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1 งาน กยป. สศช. (Repeat)\ผมบ. 5 การท่องเที่ยว (ฉบับแก้ไขเพิ่มเติม)\โครงการสำคัญปี 2568\WS_3-7 ก.ค.66 รร.ปริ้นพาเลช\FVCT as is 05\050102\"/>
    </mc:Choice>
  </mc:AlternateContent>
  <xr:revisionPtr revIDLastSave="0" documentId="13_ncr:1_{4BF8438E-5747-4BCF-A926-302A45AB1895}" xr6:coauthVersionLast="36" xr6:coauthVersionMax="36" xr10:uidLastSave="{00000000-0000-0000-0000-000000000000}"/>
  <bookViews>
    <workbookView xWindow="0" yWindow="0" windowWidth="20490" windowHeight="7545" firstSheet="4" activeTab="7" xr2:uid="{00000000-000D-0000-FFFF-FFFF00000000}"/>
  </bookViews>
  <sheets>
    <sheet name="1.นำไปใช้" sheetId="14" state="hidden" r:id="rId1"/>
    <sheet name="ข้อมูลดิบ" sheetId="1" state="hidden" r:id="rId2"/>
    <sheet name="คัดเลือก" sheetId="4" state="hidden" r:id="rId3"/>
    <sheet name="3.Pivot หน่วยงาน" sheetId="12" state="hidden" r:id="rId4"/>
    <sheet name="1.รวม" sheetId="2" r:id="rId5"/>
    <sheet name="5.เรียงปี" sheetId="7" state="hidden" r:id="rId6"/>
    <sheet name="2.เรียง VC" sheetId="18" r:id="rId7"/>
    <sheet name="3.Pivot VC" sheetId="10" r:id="rId8"/>
    <sheet name="โครงการปี 65" sheetId="15" state="hidden" r:id="rId9"/>
    <sheet name="โครงการปี 66" sheetId="16" state="hidden" r:id="rId10"/>
    <sheet name="โครงการปี 65-66" sheetId="17" state="hidden" r:id="rId11"/>
  </sheets>
  <definedNames>
    <definedName name="_xlnm._FilterDatabase" localSheetId="4" hidden="1">'1.รวม'!$A$7:$K$7</definedName>
    <definedName name="_xlnm._FilterDatabase" localSheetId="6" hidden="1">'2.เรียง VC'!$A$2:$O$269</definedName>
    <definedName name="_xlnm._FilterDatabase" localSheetId="5" hidden="1">'5.เรียงปี'!$B$2:$J$2</definedName>
    <definedName name="_xlnm._FilterDatabase" localSheetId="2" hidden="1">คัดเลือก!$A$1:$AC$359</definedName>
    <definedName name="_xlnm._FilterDatabase" localSheetId="10" hidden="1">'โครงการปี 65-66'!$A$2:$N$52</definedName>
    <definedName name="_xlnm.Print_Area" localSheetId="0">'1.นำไปใช้'!$B$2:$F$13</definedName>
  </definedNames>
  <calcPr calcId="191029"/>
  <pivotCaches>
    <pivotCache cacheId="3" r:id="rId12"/>
    <pivotCache cacheId="4" r:id="rId13"/>
  </pivotCaches>
</workbook>
</file>

<file path=xl/calcChain.xml><?xml version="1.0" encoding="utf-8"?>
<calcChain xmlns="http://schemas.openxmlformats.org/spreadsheetml/2006/main">
  <c r="O55" i="18" l="1"/>
  <c r="C55" i="18"/>
  <c r="O124" i="18"/>
  <c r="C124" i="18"/>
  <c r="O246" i="18"/>
  <c r="C246" i="18"/>
  <c r="O191" i="18"/>
  <c r="C191" i="18"/>
  <c r="O245" i="18"/>
  <c r="C245" i="18"/>
  <c r="O252" i="18"/>
  <c r="C252" i="18"/>
  <c r="O197" i="18"/>
  <c r="C197" i="18"/>
  <c r="O111" i="18"/>
  <c r="C111" i="18"/>
  <c r="O115" i="18"/>
  <c r="C115" i="18"/>
  <c r="O110" i="18"/>
  <c r="C110" i="18"/>
  <c r="O109" i="18"/>
  <c r="C109" i="18"/>
  <c r="O108" i="18"/>
  <c r="C108" i="18"/>
  <c r="O114" i="18"/>
  <c r="C114" i="18"/>
  <c r="O244" i="18"/>
  <c r="C244" i="18"/>
  <c r="O215" i="18"/>
  <c r="C215" i="18"/>
  <c r="O54" i="18"/>
  <c r="C54" i="18"/>
  <c r="O53" i="18"/>
  <c r="C53" i="18"/>
  <c r="O164" i="18"/>
  <c r="C164" i="18"/>
  <c r="O163" i="18"/>
  <c r="C163" i="18"/>
  <c r="O52" i="18"/>
  <c r="C52" i="18"/>
  <c r="O190" i="18"/>
  <c r="C190" i="18"/>
  <c r="O107" i="18"/>
  <c r="C107" i="18"/>
  <c r="O106" i="18"/>
  <c r="C106" i="18"/>
  <c r="O51" i="18"/>
  <c r="C51" i="18"/>
  <c r="O105" i="18"/>
  <c r="C105" i="18"/>
  <c r="O104" i="18"/>
  <c r="C104" i="18"/>
  <c r="O103" i="18"/>
  <c r="C103" i="18"/>
  <c r="O243" i="18"/>
  <c r="C243" i="18"/>
  <c r="O50" i="18"/>
  <c r="C50" i="18"/>
  <c r="O187" i="18"/>
  <c r="O189" i="18"/>
  <c r="O102" i="18"/>
  <c r="O101" i="18"/>
  <c r="O162" i="18"/>
  <c r="O230" i="18"/>
  <c r="O263" i="18"/>
  <c r="O100" i="18"/>
  <c r="O49" i="18"/>
  <c r="O48" i="18"/>
  <c r="O47" i="18"/>
  <c r="O46" i="18"/>
  <c r="O251" i="18"/>
  <c r="O45" i="18"/>
  <c r="O242" i="18"/>
  <c r="O123" i="18"/>
  <c r="O99" i="18"/>
  <c r="O98" i="18"/>
  <c r="O161" i="18"/>
  <c r="O97" i="18"/>
  <c r="O113" i="18"/>
  <c r="O96" i="18"/>
  <c r="O262" i="18"/>
  <c r="O95" i="18"/>
  <c r="O94" i="18"/>
  <c r="O261" i="18"/>
  <c r="O93" i="18"/>
  <c r="O92" i="18"/>
  <c r="O91" i="18"/>
  <c r="O90" i="18"/>
  <c r="O260" i="18"/>
  <c r="O89" i="18"/>
  <c r="O88" i="18"/>
  <c r="O269" i="18"/>
  <c r="O87" i="18"/>
  <c r="O196" i="18"/>
  <c r="O86" i="18"/>
  <c r="O250" i="18"/>
  <c r="O85" i="18"/>
  <c r="O249" i="18"/>
  <c r="O84" i="18"/>
  <c r="O83" i="18"/>
  <c r="O186" i="18"/>
  <c r="O82" i="18"/>
  <c r="O44" i="18"/>
  <c r="O185" i="18"/>
  <c r="O268" i="18"/>
  <c r="O81" i="18"/>
  <c r="O267" i="18"/>
  <c r="O43" i="18"/>
  <c r="O80" i="18"/>
  <c r="O79" i="18"/>
  <c r="O78" i="18"/>
  <c r="O259" i="18"/>
  <c r="O77" i="18"/>
  <c r="O258" i="18"/>
  <c r="O76" i="18"/>
  <c r="O75" i="18"/>
  <c r="O42" i="18"/>
  <c r="O184" i="18"/>
  <c r="O74" i="18"/>
  <c r="O73" i="18"/>
  <c r="O72" i="18"/>
  <c r="O160" i="18"/>
  <c r="O71" i="18"/>
  <c r="O257" i="18"/>
  <c r="O256" i="18"/>
  <c r="O70" i="18"/>
  <c r="O69" i="18"/>
  <c r="O68" i="18"/>
  <c r="O67" i="18"/>
  <c r="O66" i="18"/>
  <c r="O65" i="18"/>
  <c r="O64" i="18"/>
  <c r="O248" i="18"/>
  <c r="O247" i="18"/>
  <c r="O41" i="18"/>
  <c r="O63" i="18"/>
  <c r="O255" i="18"/>
  <c r="O183" i="18"/>
  <c r="O159" i="18"/>
  <c r="O40" i="18"/>
  <c r="O266" i="18"/>
  <c r="O62" i="18"/>
  <c r="O61" i="18"/>
  <c r="O60" i="18"/>
  <c r="O229" i="18"/>
  <c r="O241" i="18"/>
  <c r="O59" i="18"/>
  <c r="O39" i="18"/>
  <c r="O38" i="18"/>
  <c r="O195" i="18"/>
  <c r="O158" i="18"/>
  <c r="O37" i="18"/>
  <c r="O265" i="18"/>
  <c r="O112" i="18"/>
  <c r="O254" i="18"/>
  <c r="O253" i="18"/>
  <c r="O182" i="18"/>
  <c r="O181" i="18"/>
  <c r="O180" i="18"/>
  <c r="O179" i="18"/>
  <c r="O214" i="18"/>
  <c r="O194" i="18"/>
  <c r="O36" i="18"/>
  <c r="O213" i="18"/>
  <c r="O157" i="18"/>
  <c r="O156" i="18"/>
  <c r="O32" i="18"/>
  <c r="O31" i="18"/>
  <c r="O30" i="18"/>
  <c r="O155" i="18"/>
  <c r="O29" i="18"/>
  <c r="O178" i="18"/>
  <c r="O58" i="18"/>
  <c r="O28" i="18"/>
  <c r="O240" i="18"/>
  <c r="O27" i="18"/>
  <c r="O122" i="18"/>
  <c r="O177" i="18"/>
  <c r="O154" i="18"/>
  <c r="O176" i="18"/>
  <c r="O121" i="18"/>
  <c r="O153" i="18"/>
  <c r="O212" i="18"/>
  <c r="O239" i="18"/>
  <c r="O26" i="18"/>
  <c r="O238" i="18"/>
  <c r="O25" i="18"/>
  <c r="O24" i="18"/>
  <c r="O23" i="18"/>
  <c r="O22" i="18"/>
  <c r="O21" i="18"/>
  <c r="O20" i="18"/>
  <c r="O19" i="18"/>
  <c r="O228" i="18"/>
  <c r="O227" i="18"/>
  <c r="O226" i="18"/>
  <c r="O152" i="18"/>
  <c r="O151" i="18"/>
  <c r="O18" i="18"/>
  <c r="O150" i="18"/>
  <c r="O35" i="18"/>
  <c r="O149" i="18"/>
  <c r="O17" i="18"/>
  <c r="O16" i="18"/>
  <c r="O175" i="18"/>
  <c r="O15" i="18"/>
  <c r="O193" i="18"/>
  <c r="O174" i="18"/>
  <c r="O169" i="18"/>
  <c r="O168" i="18"/>
  <c r="O148" i="18"/>
  <c r="O14" i="18"/>
  <c r="O13" i="18"/>
  <c r="O147" i="18"/>
  <c r="O146" i="18"/>
  <c r="O225" i="18"/>
  <c r="O145" i="18"/>
  <c r="O173" i="18"/>
  <c r="O224" i="18"/>
  <c r="O57" i="18"/>
  <c r="O12" i="18"/>
  <c r="O11" i="18"/>
  <c r="O144" i="18"/>
  <c r="O237" i="18"/>
  <c r="O167" i="18"/>
  <c r="O34" i="18"/>
  <c r="O143" i="18"/>
  <c r="O211" i="18"/>
  <c r="O236" i="18"/>
  <c r="O142" i="18"/>
  <c r="O141" i="18"/>
  <c r="O210" i="18"/>
  <c r="O120" i="18"/>
  <c r="O10" i="18"/>
  <c r="O223" i="18"/>
  <c r="O140" i="18"/>
  <c r="O139" i="18"/>
  <c r="O209" i="18"/>
  <c r="O208" i="18"/>
  <c r="O138" i="18"/>
  <c r="O222" i="18"/>
  <c r="O137" i="18"/>
  <c r="O136" i="18"/>
  <c r="O235" i="18"/>
  <c r="O135" i="18"/>
  <c r="O234" i="18"/>
  <c r="O166" i="18"/>
  <c r="O9" i="18"/>
  <c r="O8" i="18"/>
  <c r="O7" i="18"/>
  <c r="O6" i="18"/>
  <c r="O5" i="18"/>
  <c r="O4" i="18"/>
  <c r="O192" i="18"/>
  <c r="O134" i="18"/>
  <c r="O133" i="18"/>
  <c r="O132" i="18"/>
  <c r="O33" i="18"/>
  <c r="O207" i="18"/>
  <c r="O131" i="18"/>
  <c r="O130" i="18"/>
  <c r="O129" i="18"/>
  <c r="O128" i="18"/>
  <c r="O172" i="18"/>
  <c r="O171" i="18"/>
  <c r="O119" i="18"/>
  <c r="O118" i="18"/>
  <c r="O127" i="18"/>
  <c r="O221" i="18"/>
  <c r="O188" i="18"/>
  <c r="O170" i="18"/>
  <c r="O126" i="18"/>
  <c r="O233" i="18"/>
  <c r="O206" i="18"/>
  <c r="O205" i="18"/>
  <c r="O204" i="18"/>
  <c r="O232" i="18"/>
  <c r="O203" i="18"/>
  <c r="O125" i="18"/>
  <c r="O220" i="18"/>
  <c r="O56" i="18"/>
  <c r="O117" i="18"/>
  <c r="O165" i="18"/>
  <c r="O202" i="18"/>
  <c r="O201" i="18"/>
  <c r="O200" i="18"/>
  <c r="O219" i="18"/>
  <c r="O3" i="18"/>
  <c r="O218" i="18"/>
  <c r="O264" i="18"/>
  <c r="O231" i="18"/>
  <c r="O217" i="18"/>
  <c r="O216" i="18"/>
  <c r="O199" i="18"/>
  <c r="O116" i="18"/>
  <c r="O198" i="18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8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46" i="2"/>
</calcChain>
</file>

<file path=xl/sharedStrings.xml><?xml version="1.0" encoding="utf-8"?>
<sst xmlns="http://schemas.openxmlformats.org/spreadsheetml/2006/main" count="20827" uniqueCount="1835">
  <si>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</si>
  <si>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</si>
  <si>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</si>
  <si>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</si>
  <si>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</si>
  <si>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</si>
  <si>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</si>
  <si>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</si>
  <si>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</si>
  <si>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</si>
  <si>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</si>
  <si>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</si>
  <si>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</si>
  <si>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</si>
  <si>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</si>
  <si>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</si>
  <si>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</si>
  <si>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</si>
  <si>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</si>
  <si>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</si>
  <si>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</si>
  <si>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</si>
  <si>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</si>
  <si>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</si>
  <si>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udru20111</t>
  </si>
  <si>
    <t>มร.อด.2011-61-0001</t>
  </si>
  <si>
    <t>โครงการฝึกอบรมเชิงปฏิบัติการการใช้ภาษาอังกฤษสำหรับมัคคุเทศน์ท้องถิ่นเพื่อเพิ่มศักยภาพแข่งขันด้านการท่องเที่ยว ปีงบประมาณ พ.ศ. 2562 ภายใต้แผนงานบูรณาการการสร้างรายได้จากการท่องเที่ยว กีฬา และวัฒนธรรม</t>
  </si>
  <si>
    <t>การท่องเที่ยว</t>
  </si>
  <si>
    <t>ด้านการสร้างความสามารถในการแข่งขัน</t>
  </si>
  <si>
    <t>ด้านสังคม</t>
  </si>
  <si>
    <t>050102</t>
  </si>
  <si>
    <t>2. เมืองและชุมชนที่มีศักยภาพด้านการท่องเที่ยวเชิงสร้างสรรค์และวัฒนธรรมเพิ่มขึ้น</t>
  </si>
  <si>
    <t>17 ตุลาคม 2562 เวลา 14:34</t>
  </si>
  <si>
    <t>อนุมัติแล้ว</t>
  </si>
  <si>
    <t>ตุลาคม 2561</t>
  </si>
  <si>
    <t>กันยายน 2562</t>
  </si>
  <si>
    <t>กองนโยบายและแผน</t>
  </si>
  <si>
    <t>มหาวิทยาลัยราชภัฏอุดรธานี</t>
  </si>
  <si>
    <t>กระทรวงการอุดมศึกษา วิทยาศาสตร์ วิจัยและนวัตกรรม</t>
  </si>
  <si>
    <t>มร.อด.2011-61-0004</t>
  </si>
  <si>
    <t>โครงการพัฒนาศักยภาพยุวฑูตท้องถิ่นเพื่อส่งเสริมการท่องเที่ยว 10 อำเภอ ในจังหวัดอุดรธานี (ปีงบประมาณ พ.ศ. 2562 ภายใต้แผนงานบูรณาการการสร้างรายได้จากการท่องเที่ยว กีฬา และวัฒนธรรม)</t>
  </si>
  <si>
    <t>17 ตุลาคม 2562 เวลา 14:42</t>
  </si>
  <si>
    <t>mnre10031</t>
  </si>
  <si>
    <t>ทส 1003-61-0005</t>
  </si>
  <si>
    <t>โครงการจัดทำ Road Map การอนุรักษ์สิ่งแวดล้อมธรรมชาติและสิ่งแวดล้อมศิลปกรรมแห่งชาติระยะ 20 ปี (2561-2579)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</si>
  <si>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</si>
  <si>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</si>
  <si>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11 ตุลาคม 2562 เวลา 16:39</t>
  </si>
  <si>
    <t>มกราคม 2561</t>
  </si>
  <si>
    <t>กองจัดการสิ่งแวดล้อมธรรมชาติและศิลปกรรม</t>
  </si>
  <si>
    <t>สำนักงานนโยบายและแผนทรัพยากรธรรมชาติและสิ่งแวดล้อม</t>
  </si>
  <si>
    <t>กระทรวงทรัพยากรธรรมชาติและสิ่งแวดล้อม</t>
  </si>
  <si>
    <t>ทส 1003-61-0006</t>
  </si>
  <si>
    <t>โครงการอนุรักษ์และพัฒนาเมืองเก่า : เสริมสร้างความรู้ความเข้าใจ และกระบวนการเรียนรู้การอนุรักษ์และพัฒนาเมืองเก่า</t>
  </si>
  <si>
    <t>25 พฤศจิกายน 2562 เวลา 13:54</t>
  </si>
  <si>
    <t>มกราคม 2562</t>
  </si>
  <si>
    <t>ตุลาคม 2562</t>
  </si>
  <si>
    <t>dru0563061</t>
  </si>
  <si>
    <t>ศธ 0563.06-61-0003</t>
  </si>
  <si>
    <t>การตลาดอิเล็กทรอนิกส์เพื่อส่งเสริมการท่องเที่ยวแม่น้ำเจ้าพระยาสายเก่า</t>
  </si>
  <si>
    <t>24 ธันวาคม 2562 เวลา 15:52</t>
  </si>
  <si>
    <t>กุมภาพันธ์ 2561</t>
  </si>
  <si>
    <t>กุมภาพันธ์ 2562</t>
  </si>
  <si>
    <t>สถาบันวิจัยและพัฒนา</t>
  </si>
  <si>
    <t>มหาวิทยาลัยราชภัฏธนบุรี</t>
  </si>
  <si>
    <t>mots04061</t>
  </si>
  <si>
    <t>กก 0406-62-0003</t>
  </si>
  <si>
    <t>โครงการเงินอุดหนุนเพื่อส่งเสริมและพัฒนาการท่องเที่่ยวชุมชน ประจำปีงบประมาณ พ.ศ.2562</t>
  </si>
  <si>
    <t>19 พฤศจิกายน 2562 เวลา 14:42</t>
  </si>
  <si>
    <t>กองพัฒนาแหล่งท่องเที่ยว</t>
  </si>
  <si>
    <t>กรมการท่องเที่ยว</t>
  </si>
  <si>
    <t>กระทรวงการท่องเที่ยวและกีฬา</t>
  </si>
  <si>
    <t>mots04051</t>
  </si>
  <si>
    <t>กก 0405-62-0002</t>
  </si>
  <si>
    <t>การจัดประชุมเชิงปฏิบัติการเพื่อส่งเสริมการจัดการการท่องเที่ยวในแหล่งท่องเที่ยวมรดกทางวัฒนธรรมในอนุภูมิภาคลุ่มแม่น้ำโขง</t>
  </si>
  <si>
    <t>ด้านการพัฒนาและเสริมสร้างศักยภาพทรัพยากรมนุษย์</t>
  </si>
  <si>
    <t>14 พฤศจิกายน 2562 เวลา 14:52</t>
  </si>
  <si>
    <t>มีนาคม 2562</t>
  </si>
  <si>
    <t>กองพัฒนามาตรฐานบุคลากรด้านการท่องเที่ยว</t>
  </si>
  <si>
    <t>pbru0555341</t>
  </si>
  <si>
    <t>ศธ 0555.34-62-0144</t>
  </si>
  <si>
    <t>งบประมาณปี 2562 โครงการที่ 1 โครงการพัฒนาหลักสูตรโดยเน้นการปฏิบัติด้านอาหารและการท่องเที่ยว</t>
  </si>
  <si>
    <t>ด้านเศรษฐกิจ</t>
  </si>
  <si>
    <t>30 กันยายน 2562 เวลา 9:56</t>
  </si>
  <si>
    <t>สำนักอธิการบดี (กองนโยบายและแผน)</t>
  </si>
  <si>
    <t>มหาวิทยาลัยราชภัฏเพชรบุรี</t>
  </si>
  <si>
    <t>mots04031</t>
  </si>
  <si>
    <t>กก 0403-62-0010</t>
  </si>
  <si>
    <t>โครงการการอบรมเจ้าบ้านน้่อยและการเป็นเจ้าบ้านที่ดีภาคประชานชนและผู้มี่เกี่ยวข้องด้านการท่องเที่ยว ประจะปีงบประมาณ พ.ศ. 2562</t>
  </si>
  <si>
    <t>17 ตุลาคม 2562 เวลา 11:05</t>
  </si>
  <si>
    <t>กองทะเบียนธุรกิจนำเที่ยวและมัคคุเทศก์</t>
  </si>
  <si>
    <t>dasta1</t>
  </si>
  <si>
    <t>DASTA-62-0005</t>
  </si>
  <si>
    <t>พัฒนาและส่งเสริมการท่องเที่ยวเชิงประวัติศาสตร์ ศาสนา และวัฒนธรรม</t>
  </si>
  <si>
    <t>9 สิงหาคม 2562 เวลา 11:58</t>
  </si>
  <si>
    <t>องค์การบริหารการพัฒนาการพื้นที่พิเศษเพื่อการท่องเที่ยวอย่างยังยืน</t>
  </si>
  <si>
    <t>สำนักนายกรัฐมนตรี</t>
  </si>
  <si>
    <t>DASTA-62-0010</t>
  </si>
  <si>
    <t>การพัฒนาการท่องเที่ยวชุมชนอย่างยั่งยืนสู่การเป็นชุมชนต้นแบบที่สามารถขยายผลไปยังพื้นที่อื่นได้</t>
  </si>
  <si>
    <t>9 สิงหาคม 2562 เวลา 12:25</t>
  </si>
  <si>
    <t>rmuti21001</t>
  </si>
  <si>
    <t>RMUTI2100-62-0025</t>
  </si>
  <si>
    <t>สัมมนาขับเคลื่อนยุทธศาสตร์การพัฒนามหาวิทยาลัยเทคโนโลยีราชมงคลเพื่อรองรับยุทธศาสตร์ชาติ (พ.ศ.2562-2566) : โครงการอุตสาหกรรมการท่องเที่ยวและบริการ</t>
  </si>
  <si>
    <t>ด้านการบริหารราชการแผ่นดิน</t>
  </si>
  <si>
    <t>18 ตุลาคม 2562 เวลา 11:08</t>
  </si>
  <si>
    <t>สำนักงานวิทยาเขตสุรินทร์</t>
  </si>
  <si>
    <t>มหาวิทยาลัยเทคโนโลยีราชมงคลอีสาน</t>
  </si>
  <si>
    <t>bsru0564041</t>
  </si>
  <si>
    <t>ศธ 056404-62-0030</t>
  </si>
  <si>
    <t>โครงการวัฒนธรรมสัญจร “ทอดน่อง...ล่องเรือ เพื่อความเข้าใจกรุงธนบุรี” ครั้งที่ ๓๔</t>
  </si>
  <si>
    <t>15 สิงหาคม 2562 เวลา 9:07</t>
  </si>
  <si>
    <t>สำนักศิลปะและวัฒนธรรม</t>
  </si>
  <si>
    <t>มหาวิทยาลัยราชภัฏบ้านสมเด็จเจ้าพระยา</t>
  </si>
  <si>
    <t>utk0579071</t>
  </si>
  <si>
    <t>ศธ 0579.07-62-0018</t>
  </si>
  <si>
    <t>โครงการเสริมสร้างอาชีพด้านผลิตภัณฑ์ชุมชนสู่สังคม</t>
  </si>
  <si>
    <t>30 ตุลาคม 2563 เวลา 11:34</t>
  </si>
  <si>
    <t>มิถุนายน 2562</t>
  </si>
  <si>
    <t>คณะศิลปศาสตร์</t>
  </si>
  <si>
    <t>มหาวิทยาลัยเทคโนโลยีราชมงคลกรุงเทพ</t>
  </si>
  <si>
    <t>okmd1</t>
  </si>
  <si>
    <t>OKMD-62-0020</t>
  </si>
  <si>
    <t>โครงการพัฒนาพิพิธภัณฑ์ภูมิภาคเพื่อเสริมสร้างศักยภาพการท่องเที่ยวภาคตะวันออก</t>
  </si>
  <si>
    <t>25 กันยายน 2562 เวลา 15:13</t>
  </si>
  <si>
    <t>สำนักงานบริหารและพัฒนาองค์ความรู้</t>
  </si>
  <si>
    <t>rmutt0578101</t>
  </si>
  <si>
    <t>ศธ0578.10-62-0003</t>
  </si>
  <si>
    <t>โครงการพัฒนาธรรมมัคคุเทศก์เพื่อรองรับนักท่องเที่ยวต่างชาติ ระยะที่ 1 (วัดปัญญาฯ)</t>
  </si>
  <si>
    <t>26 กันยายน 2562 เวลา 14:10</t>
  </si>
  <si>
    <t>เมษายน 2562</t>
  </si>
  <si>
    <t>มหาวิทยาลัยเทคโนโลยีราชมงคลธัญบุรี</t>
  </si>
  <si>
    <t>mof03121</t>
  </si>
  <si>
    <t>กค 0312-62-0002</t>
  </si>
  <si>
    <t>โครงการพัฒนาและปรับปรุงที่ราชพัสดุแปลงอาคารธนาคารแห่งประเทศไทย จังหวัดขอนแก่น (เดิม) ให้เป็นพิพิธภัณฑ์</t>
  </si>
  <si>
    <t>19 ธันวาคม 2562 เวลา 15:11</t>
  </si>
  <si>
    <t>พฤษภาคม 2561</t>
  </si>
  <si>
    <t>พฤษภาคม 2565</t>
  </si>
  <si>
    <t>สำนักทรัพย์สินมีค่าของแผ่นดิน</t>
  </si>
  <si>
    <t>กรมธนารักษ์</t>
  </si>
  <si>
    <t>กระทรวงการคลัง</t>
  </si>
  <si>
    <t>ศธ0578.10-63-0006</t>
  </si>
  <si>
    <t>โครงการพัฒนาเส้นทางปั่นจักรยานเพื่อการท่องเที่ยวตามวิถีเกษตร ปีที่ 2 (บึงกาสาม) โครงการงบประมาณปี 2562</t>
  </si>
  <si>
    <t>4 ตุลาคม 2562 เวลา 14:53</t>
  </si>
  <si>
    <t>พฤษภาคม 2562</t>
  </si>
  <si>
    <t>moi08151</t>
  </si>
  <si>
    <t>มท 0815-63-0008</t>
  </si>
  <si>
    <t>แผนงานบูรณาการการพัฒนาพื้นที่ระดับภาค</t>
  </si>
  <si>
    <t>16 ตุลาคม 2562 เวลา 12:26</t>
  </si>
  <si>
    <t>กองยุทธศาสตร์และแผนงาน (กยผ.)</t>
  </si>
  <si>
    <t>กรมส่งเสริมการปกครองท้องถิ่น</t>
  </si>
  <si>
    <t>กระทรวงมหาดไทย</t>
  </si>
  <si>
    <t>kpru053631</t>
  </si>
  <si>
    <t>ศธ 0536.3-63-0014</t>
  </si>
  <si>
    <t>โครงการพัฒนาศักยภาพประชาชนด้านการบริหารจัดการการท่องเที่ยวชุมชน</t>
  </si>
  <si>
    <t>12 ตุลาคม 2562 เวลา 12:58</t>
  </si>
  <si>
    <t>คณะวิทยาการจัดการ</t>
  </si>
  <si>
    <t>มหาวิทยาลัยราชภัฏกำแพงเพชร</t>
  </si>
  <si>
    <t>ศธ 0563.06-63-0004</t>
  </si>
  <si>
    <t>การศึกษาแนวทางการจัดการกลยุทธ์การพัฒนาเส้นทางท่องเที่ยวต้นแบบสำหรับส่งเสริมการท่องเที่ยวเชิงวัฒนธรรมในเขตธนบุรี กรุงเทพมหานคร</t>
  </si>
  <si>
    <t>24 ธันวาคม 2562 เวลา 15:54</t>
  </si>
  <si>
    <t>มกราคม 2563</t>
  </si>
  <si>
    <t>cru0562041</t>
  </si>
  <si>
    <t>ศธ. 0562.04-63-0031</t>
  </si>
  <si>
    <t>ส่งเสริมทุนทางวัฒนธรรมเพื่อสร้างอัตลักษณ์ชุมชนด้วยนวัตกรรมและเศรษฐกิจเชิงสร้างสรรค์สู่การท่องเที่ยวในชุมชน ตำบลเนินขาม จังหวัดชัยนาท</t>
  </si>
  <si>
    <t>ส่งเสริมทุนทางวัฒนธรรมเพื่อสร้างอัตลักษณ์ชุมชนด้วยนวัตกรรมและเศรษฐกิจเชิงสร้างสรรค์สู่การท่องเที่ยวในชุมชน ตำบลเนินขาม  จังหวัดชัยนาท</t>
  </si>
  <si>
    <t>8 พฤศจิกายน 2562 เวลา 11:21</t>
  </si>
  <si>
    <t>กันยายน 2563</t>
  </si>
  <si>
    <t>มหาวิทยาลัยราชภัฏจันทรเกษม</t>
  </si>
  <si>
    <t>mots02011</t>
  </si>
  <si>
    <t>กก 0201-63-0005</t>
  </si>
  <si>
    <t>การประชุมมอบนโยบายการปฏิบัติราชการและติดตามความก้าวหน้าในการขับเคลื่อนภารกิจของสำนักงานปลัดกระทรวงการท่องเที่ยวและกีฬา ประจำปีงบประมาณ พ.ศ. 2562</t>
  </si>
  <si>
    <t>19 ธันวาคม 2562 เวลา 21:03</t>
  </si>
  <si>
    <t>กองกลาง (กล.)</t>
  </si>
  <si>
    <t>สำนักงานปลัดกระทรวงการท่องเที่ยวและกีฬา</t>
  </si>
  <si>
    <t>moe02751</t>
  </si>
  <si>
    <t>ศธ0275-63-0010</t>
  </si>
  <si>
    <t>โครงการยกระดับและพัฒนาแหล่งท่องเที่ยวจังหวัดนครพนม กิจกรรมสนับสนุนการดำเนินงานเพื่อขอขึ้นทะเบียนพระธาตุพนมเป็นมรดกโลก</t>
  </si>
  <si>
    <t>27 เมษายน 2564 เวลา 14:37</t>
  </si>
  <si>
    <t>สำนักงานศึกษาธิการจังหวัดนครพนม</t>
  </si>
  <si>
    <t>สำนักงานปลัดกระทรวงศึกษาธิการ</t>
  </si>
  <si>
    <t>กระทรวงศึกษาธิการ</t>
  </si>
  <si>
    <t>rus0585141</t>
  </si>
  <si>
    <t>ศธ0585.14-63-0003</t>
  </si>
  <si>
    <t>โครงการอบรมเยาวชนนักสื่อความหมายทางการท่องเที่ยว</t>
  </si>
  <si>
    <t>11 ธันวาคม 2562 เวลา 14:21</t>
  </si>
  <si>
    <t>พฤศจิกายน 2562</t>
  </si>
  <si>
    <t>มหาวิทยาลัยเทคโนโลยีราชมงคลสุวรรณภูมิ</t>
  </si>
  <si>
    <t>mots9202141</t>
  </si>
  <si>
    <t>ตง 02.14-63-0001</t>
  </si>
  <si>
    <t>โครงการเสริมสร้างศักยภาพด้านการท่องเที่่ยวจังหวัดตรัง</t>
  </si>
  <si>
    <t>9 กันยายน 2563 เวลา 14:08</t>
  </si>
  <si>
    <t>สำนักงานการท่องเที่ยวและกีฬาจังหวัดตรัง</t>
  </si>
  <si>
    <t>m-culture0031541</t>
  </si>
  <si>
    <t>พร 0031-63-0001</t>
  </si>
  <si>
    <t>โครงการพัฒนาอัตลักษณ์ อารยธรรมล้านนาภาคเหนือตอนบน ๒</t>
  </si>
  <si>
    <t>15 กันยายน 2563 เวลา 17:28</t>
  </si>
  <si>
    <t>สำนักงานวัฒนธรรมจังหวัดแพร่</t>
  </si>
  <si>
    <t>สำนักงานปลัดกระทรวงวัฒนธรรม</t>
  </si>
  <si>
    <t>กระทรวงวัฒนธรรม</t>
  </si>
  <si>
    <t>moi0019541</t>
  </si>
  <si>
    <t>พร 0019-63-0001</t>
  </si>
  <si>
    <t>พัฒนาต่อยอดชุมชนท่องเที่ยว OTOP นวัตวิีถี สู่ความยั่งยืน</t>
  </si>
  <si>
    <t>15 กันยายน 2563 เวลา 11:26</t>
  </si>
  <si>
    <t>กุมภาพันธ์ 2563</t>
  </si>
  <si>
    <t>สำนักงานพัฒนาชุมชนจังหวัดแพร่</t>
  </si>
  <si>
    <t>กรมการพัฒนาชุมชน</t>
  </si>
  <si>
    <t>onab0034721</t>
  </si>
  <si>
    <t>สพ 0034-63-0001</t>
  </si>
  <si>
    <t>โครงการส่งเสริมการท่องเที่ยวจังหวัดสุพรรณบุรี กิจกรรมงานบุญประเพณีอุ้มหลวงพ่อดำลงสรงแม่น้ำท่าจีน วัดเถรพลาย อำเภอศรีประจันต์ จังหวัดสุพรรณบุรี ประจำปี 2563</t>
  </si>
  <si>
    <t>22 เมษายน 2563 เวลา 8:56</t>
  </si>
  <si>
    <t>กรกฎาคม 2563</t>
  </si>
  <si>
    <t>สำนักงานพระพุทธศาสนาจังหวัดสุพรรณบุรี</t>
  </si>
  <si>
    <t>สำนักงานพระพุทธศาสนาแห่งชาติ</t>
  </si>
  <si>
    <t>หน่วยงานขึ้นตรงนายกรัฐมนตรี</t>
  </si>
  <si>
    <t>m-culture04121</t>
  </si>
  <si>
    <t>วธ 0412-63-0001</t>
  </si>
  <si>
    <t>โครงการปรับปรุงและพัฒนาโบราณสถานจังหวัดสุพรรณบุรี กิจกรรมปรับปรุงนิทรรศการถาวรภายในอาคารจัดแสดงนิทรรศการถาวรอนุสรณ์ดอนเจดีย์ ตำบลดอนเจดีย์ อำเภอดอนเจดีย์ จังหวัดสุพรรณบุรี</t>
  </si>
  <si>
    <t>1 กรกฎาคม 2563 เวลา 11:57</t>
  </si>
  <si>
    <t>เมษายน 2563</t>
  </si>
  <si>
    <t>ธันวาคม 2563</t>
  </si>
  <si>
    <t>สำนักศิลปากรที่ 2 สุพรรณบุรี</t>
  </si>
  <si>
    <t>กรมศิลปากร</t>
  </si>
  <si>
    <t>m-culture0031721</t>
  </si>
  <si>
    <t>สพ 0031-63-0001</t>
  </si>
  <si>
    <t>จัดการแสดงศิลปวัฒนธรรมประกอบแสง สี เสียงบนเวทีกลางงานอนุสรณ์ดอนเจดีย์</t>
  </si>
  <si>
    <t>2 กรกฎาคม 2563 เวลา 14:58</t>
  </si>
  <si>
    <t>สำนักงานวัฒนธรรมจังหวัดสุพรรณบุรี</t>
  </si>
  <si>
    <t>m-culture0031241</t>
  </si>
  <si>
    <t>ฉช 0031-63-0001</t>
  </si>
  <si>
    <t>โครงการการส่งเสริมการท่องเที่ยวเชิงวัฒนธรรมและเชิงประวัติศาสตร์</t>
  </si>
  <si>
    <t>9 เมษายน 2563 เวลา 16:14</t>
  </si>
  <si>
    <t>สำนักงานวัฒนธรรมจังหวัดฉะเชิงเทรา</t>
  </si>
  <si>
    <t>m-culture0031211</t>
  </si>
  <si>
    <t>รย 0031-63-0001</t>
  </si>
  <si>
    <t>โครงการส่งเสริมการตลาดและประชาสัมพันธ์การท่องเที่ยวจังหวัดระยอง(กิจกรรมส่งเสริมการท่องเที่ยวเชิงวัฒนธรรม จังหวัดระยอง)</t>
  </si>
  <si>
    <t>8 กันยายน 2563 เวลา 10:38</t>
  </si>
  <si>
    <t>สำนักงานวัฒนธรรมจังหวัดระยอง</t>
  </si>
  <si>
    <t>พร 0031-63-0002</t>
  </si>
  <si>
    <t>โครงการพัฒนาการท่องเที่ยวทางวัฒนธรรม ประวัติศาสตร์เอกลักษณ์วัฒนธรรมท้องถิ่น</t>
  </si>
  <si>
    <t>8 กันยายน 2563 เวลา 11:17</t>
  </si>
  <si>
    <t>mots4602031</t>
  </si>
  <si>
    <t>กส 02.03-63-0002</t>
  </si>
  <si>
    <t>โครงการส่งเสริมขีดความสามารถการบริหารจัดการคุณภาพด้านการท่องเที่ยว</t>
  </si>
  <si>
    <t>17 ธันวาคม 2562 เวลา 14:31</t>
  </si>
  <si>
    <t>สำนักงานการท่องเที่ยวและกีฬาจังหวัดกาฬสินธุ์</t>
  </si>
  <si>
    <t>onab0034131</t>
  </si>
  <si>
    <t>ปท 0034-63-0001</t>
  </si>
  <si>
    <t>โครงการพัฒนาแหล่งท่องเที่ยวเชิงศาสนาและวัฒนธรรม วัดชินวรารามวรวิหาร จังหวัดปทุมธานี</t>
  </si>
  <si>
    <t>23 เมษายน 2563 เวลา 16:10</t>
  </si>
  <si>
    <t>สำนักงานพระพุทธศาสนาจังหวัดปทุมธานี</t>
  </si>
  <si>
    <t>m-culture0031771</t>
  </si>
  <si>
    <t>ปข 0031-63-0001</t>
  </si>
  <si>
    <t>พัฒนาแหล่งท่องเที่ยวที่เป็นเอกลักษณ์ของจังหวัด กิจกรรมย่อย มหกรรมลานศิลปะและวัฒนธรรมไทยจังหวัดประจวบคีรีขันธ์</t>
  </si>
  <si>
    <t>14 กันยายน 2563 เวลา 13:15</t>
  </si>
  <si>
    <t>มีนาคม 2563</t>
  </si>
  <si>
    <t>สำนักงานวัฒนธรรมจังหวัดประจวบคีรีขันธ์</t>
  </si>
  <si>
    <t>m-culture0031621</t>
  </si>
  <si>
    <t>กพ 0031-63-0001</t>
  </si>
  <si>
    <t>พัฒนากิจกรรมการท่องเที่ยว กิจกรรมหลัก : พัฒนากิจกรรมการท่องเที่ยวเชิงธรรมชาติ วัฒนธรรม ประเพณ๊ (มหกรรมวัฒนธรรมชมเสน่ห์ แลวิถีวัฒนธรรม คนกำแพง)</t>
  </si>
  <si>
    <t>2 ตุลาคม 2563 เวลา 9:51</t>
  </si>
  <si>
    <t>ธันวาคม 2562</t>
  </si>
  <si>
    <t>สำนักงานวัฒนธรรมจังหวัดกำแพงเพชร</t>
  </si>
  <si>
    <t>m-culture0031901</t>
  </si>
  <si>
    <t>สข 0031-63-0001</t>
  </si>
  <si>
    <t>โครงการงานวัฒนธรรมของดีเมืองสงขลา</t>
  </si>
  <si>
    <t>3 เมษายน 2563 เวลา 14:02</t>
  </si>
  <si>
    <t>สำนักงานวัฒนธรรมจังหวัดสงขลา</t>
  </si>
  <si>
    <t>OKMD-63-0011</t>
  </si>
  <si>
    <t>งานปลูกฝังวัฒนธรรมการเรียนรู้ผ่านพิพิธภัณฑ์</t>
  </si>
  <si>
    <t>18 ธันวาคม 2562 เวลา 16:51</t>
  </si>
  <si>
    <t>moi0022481</t>
  </si>
  <si>
    <t>นพ 0022-63-0002</t>
  </si>
  <si>
    <t>ก่อสร้างอัฒจันทร์ ลานเดิน - วิ่ง (จากหน้าวัดนักบุญอันนา- สะพานหนองแสง) ตำบลหนองแสง อำเภอเมืองนครพนม จังหวัดนครพนม ความยาว 235 เมตร</t>
  </si>
  <si>
    <t>ก่อสร้างอัฒจันทร์ ลานเดิน - วิ่ง  (จากหน้าวัดนักบุญอันนา- สะพานหนองแสง) ตำบลหนองแสง อำเภอเมืองนครพนม จังหวัดนครพนม  ความยาว 235 เมตร</t>
  </si>
  <si>
    <t>ด้านการสร้างโอกาสและความเสมอภาคทางสังคม</t>
  </si>
  <si>
    <t>8 เมษายน 2563 เวลา 14:59</t>
  </si>
  <si>
    <t>สำนักงานโยธาธิการและผังเมืองจังหวัดนครพนม</t>
  </si>
  <si>
    <t>กรมโยธาธิการและผังเมือง</t>
  </si>
  <si>
    <t>นพ 0022-63-0003</t>
  </si>
  <si>
    <t>ก่อสร้างอัฒจันทร์ ลานเดิน - วิ่ง (จากสะพานหนองแสง - อุโมงค์นาคราช) ความยาว 490 มตรและสะพานคอนกรีตเสริมเหล็กเชื่อมทางจักรยาน ความยาว 32 เมตร ตำบลหนองแสง อำเภอเมืองนครพนม จังหวัดนครพนม</t>
  </si>
  <si>
    <t>ก่อสร้างอัฒจันทร์ ลานเดิน - วิ่ง  (จากสะพานหนองแสง - อุโมงค์นาคราช) ความยาว  490 มตรและสะพานคอนกรีตเสริมเหล็กเชื่อมทางจักรยาน ความยาว 32 เมตร ตำบลหนองแสง อำเภอเมืองนครพนม จังหวัดนครพนม</t>
  </si>
  <si>
    <t>8 เมษายน 2563 เวลา 14:11</t>
  </si>
  <si>
    <t>นพ 0022-63-0004</t>
  </si>
  <si>
    <t>ก่อสร้างเขื่อนป้องกันตลิ่งริมแม่น้ำบังกอ บ้านกุดข้าวปุ้น หมู่ที่ 3 ตำบลขามเฒ่า อำเภอเมืองนครพนม จังหวัดนครพนม ระยะทาง 62 เมตร</t>
  </si>
  <si>
    <t>8 เมษายน 2563 เวลา 10:32</t>
  </si>
  <si>
    <t>นพ 0022-63-0005</t>
  </si>
  <si>
    <t>ก่อสร้างทางขึ้นลงแม่น้ำโขงเพื่อส่งเสริมการท่องเที่ยวทางน้ำ เขตเทศบาลเมืองนครพนม อำเภอเมืองนครพน จังหวัดนครพนม จำนวน 1 แห่ง</t>
  </si>
  <si>
    <t>ก่อสร้างทางขึ้นลงแม่น้ำโขงเพื่อส่งเสริมการท่องเที่ยวทางน้ำ เขตเทศบาลเมืองนครพนม  อำเภอเมืองนครพน จังหวัดนครพนม จำนวน 1 แห่ง</t>
  </si>
  <si>
    <t>11 กันยายน 2563 เวลา 10:57</t>
  </si>
  <si>
    <t>นพ 0022-63-0006</t>
  </si>
  <si>
    <t>ก่อสร้างทางขึ้นลงริมแม่น้ำโขงเพื่อส่งเสริมการท่องเที่ยวทางน้ำ เขตเทศบาลเมืองนครพนม อำเภอเมืองนครพน จังหวัดนครพนม จำนวน 1 แห่ง</t>
  </si>
  <si>
    <t>8 เมษายน 2563 เวลา 14:50</t>
  </si>
  <si>
    <t>นพ 0022-63-0007</t>
  </si>
  <si>
    <t>ก่อสร้างปรับปรุงเส้นทางจักรยาน ถนนเลียบแม่น้ำโขง บ้านนาทาม หมู่ที่ 6 ตำบลพระกลางทุ่ง อำเภอธาตุพนม จังหวัดนครพนม ผิวจราจรกว้าง 4.50 เมตร ยาว 439 เมตร</t>
  </si>
  <si>
    <t>17 เมษายน 2563 เวลา 9:41</t>
  </si>
  <si>
    <t>mots3102261</t>
  </si>
  <si>
    <t>บร 02.26-63-0001</t>
  </si>
  <si>
    <t>โครงการเสริมสร้างศักยภาพศูนย์กลางการท่องเที่ยวอารยธรรมขอม และกีฬามาตรฐานโลก กิจกรรมพัฒนาศักยภาพแหล่งท่องเที่ยวจังหวัดบุรีรัมย์</t>
  </si>
  <si>
    <t>9 กรกฎาคม 2563 เวลา 10:58</t>
  </si>
  <si>
    <t>สำนักงานการท่องเที่ยวและกีฬาจังหวัดบุรีรัมย์</t>
  </si>
  <si>
    <t>mots02031</t>
  </si>
  <si>
    <t>กก 0203-63-0008</t>
  </si>
  <si>
    <t>โครงการส่งเสริมการท่องเที่ยวกลุ่มมุสลิม</t>
  </si>
  <si>
    <t>27 ธันวาคม 2562 เวลา 10:37</t>
  </si>
  <si>
    <t>กก 0203-63-0009</t>
  </si>
  <si>
    <t>โครงการพัฒนาเครือข่ายท่องเที่ยวโดยชุมชน</t>
  </si>
  <si>
    <t>27 ธันวาคม 2562 เวลา 11:40</t>
  </si>
  <si>
    <t>mots2702611</t>
  </si>
  <si>
    <t>สก 02.61-63-0002</t>
  </si>
  <si>
    <t>พัฒนาศักยภาพบุคลากรและสร้างเครือข่ายผู้ประกอบการด้านการท่องเที่ยว</t>
  </si>
  <si>
    <t>3 เมษายน 2563 เวลา 12:53</t>
  </si>
  <si>
    <t>สำนักงานการท่องเที่ยวและกีฬาจังหวัดสระแก้ว</t>
  </si>
  <si>
    <t>nrru0544121</t>
  </si>
  <si>
    <t>ศธ054412-63-0003</t>
  </si>
  <si>
    <t>โครงการยกระดับแหล่งท่องเที่ยวโดยชุมชนหรือเมืองแห่งศิลปะเชิงสร้างสรรค์</t>
  </si>
  <si>
    <t>15 มกราคม 2563 เวลา 8:54</t>
  </si>
  <si>
    <t>สิงหาคม 2563</t>
  </si>
  <si>
    <t>มหาวิทยาลัยราชภัฏนครราชสีมา</t>
  </si>
  <si>
    <t>บร 02.26-63-0002</t>
  </si>
  <si>
    <t>โครงการเสริมสร้างศักยภาพศูนย์กลางการท่องเที่ยวอารยธรรมขอม และกีฬามาตรฐานโลก กิจกรรมส่งเสริมการท่องเที่ยวเชิงกีฬา รองรับเมืองกีฬามาตรฐานโลก</t>
  </si>
  <si>
    <t>9 กรกฎาคม 2563 เวลา 10:51</t>
  </si>
  <si>
    <t>mots1602501</t>
  </si>
  <si>
    <t>ลบ 02.50-63-0002</t>
  </si>
  <si>
    <t>ส่งเสริมงานประเพณีและของดีประจําถิ่น เพื่อสร้างมูลค่าเพิ่มทางการท่องเที่ยว</t>
  </si>
  <si>
    <t>8 เมษายน 2563 เวลา 11:23</t>
  </si>
  <si>
    <t>สำนักงานการท่องเที่ยวและกีฬาจังหวัดลพบุรี</t>
  </si>
  <si>
    <t>mots5302731</t>
  </si>
  <si>
    <t>อต 02.73-63-0001</t>
  </si>
  <si>
    <t>การประชาสัมพันธ์และการตลาด(โครงการพัฒนาการท่องเที่ยวเชิงประวัติศาสตร์ วัฒนธรรม และภูมิปัญญาท้องถิ่นอย่างยั่งยืน)</t>
  </si>
  <si>
    <t>24 มกราคม 2563 เวลา 10:29</t>
  </si>
  <si>
    <t>สำนักงานการท่องเที่ยวและกีฬาจังหวัดอุตรดิตถ์</t>
  </si>
  <si>
    <t>mots5402391</t>
  </si>
  <si>
    <t>พร 02.39-63-0001</t>
  </si>
  <si>
    <t>โครงการพัฒนาศักยภาพด้านการท่องเที่ยว จังหวัดแพร่</t>
  </si>
  <si>
    <t>9 ตุลาคม 2563 เวลา 16:48</t>
  </si>
  <si>
    <t>สำนักงานการท่องเที่ยวและกีฬาจังหวัดแพร่</t>
  </si>
  <si>
    <t>กส 02.03-63-0005</t>
  </si>
  <si>
    <t>โครงการส่งเสริมการท่องเที่่ยวจังหวัดกาฬสินธุ์</t>
  </si>
  <si>
    <t>23 ธันวาคม 2562 เวลา 16:49</t>
  </si>
  <si>
    <t>m-culture04011</t>
  </si>
  <si>
    <t>วธ 0401-63-0002</t>
  </si>
  <si>
    <t>โครงการอนุรักษ์และพัฒนาพระราชวังบวรสถานมงคล (วังหน้า)</t>
  </si>
  <si>
    <t>31 กรกฎาคม 2563 เวลา 11:12</t>
  </si>
  <si>
    <t>สำนักบริหารกลาง</t>
  </si>
  <si>
    <t>opm0001741</t>
  </si>
  <si>
    <t>สค 0001-63-0001</t>
  </si>
  <si>
    <t>โครงการพัฒนาและส่งเสริมการท่องเที่ยว กิจกรรมหลัก : ประชาสัมพันธ์การท่องเที่ยวของจังหวัดสมุทรสาคร</t>
  </si>
  <si>
    <t>24 มกราคม 2563 เวลา 10:44</t>
  </si>
  <si>
    <t>สำนักงานประชาสัมพันธ์จังหวัดสมุทรสาคร</t>
  </si>
  <si>
    <t>กรมประชาสัมพันธ์</t>
  </si>
  <si>
    <t>m-culture0031751</t>
  </si>
  <si>
    <t>สส 0031-63-0001</t>
  </si>
  <si>
    <t>โครงการสร้างสัมพันธ์เมืองพี่เมืองน้อง แม่กลองเม้าท์แอรี่</t>
  </si>
  <si>
    <t>11 กันยายน 2563 เวลา 11:36</t>
  </si>
  <si>
    <t>สำนักงานวัฒนธรรมจังหวัดสมุทรสงคราม</t>
  </si>
  <si>
    <t>cea031</t>
  </si>
  <si>
    <t>สศส.03-63-0008</t>
  </si>
  <si>
    <t>โครงการ พัฒนาทุนวัฒนธรรมท้องถิ่นสู่การสร้างสรรค์ตราสัญลักษณ์ (Story Telling To Branding)</t>
  </si>
  <si>
    <t>25 ธันวาคม 2562 เวลา 10:25</t>
  </si>
  <si>
    <t>สำนักนโยบายและยุทธศาสตร์</t>
  </si>
  <si>
    <t>สำนักงานส่งเสริมเศรษฐกิจสร้างสรรค์ (องค์การมหาชน)</t>
  </si>
  <si>
    <t>mots3902691</t>
  </si>
  <si>
    <t>นภ 02.69-63-0001</t>
  </si>
  <si>
    <t>โครงการยกระดับบุคลากรด้านการท่องเที่ยวในกลุ่มจังหวัดภาคตะวันออกเฉียงเหนือตอนบน1</t>
  </si>
  <si>
    <t>9 กรกฎาคม 2563 เวลา 17:17</t>
  </si>
  <si>
    <t>สำนักงานการท่องเที่ยวและกีฬาจังหวัดหนองบัวลำภู</t>
  </si>
  <si>
    <t>mot0703511</t>
  </si>
  <si>
    <t>คค 0703.51-63-0007</t>
  </si>
  <si>
    <t>พัฒนาโครงสร้างพื้นฐานและแหล่งท่องเที่ยวเชิงสร้างสรรค์</t>
  </si>
  <si>
    <t>8 เมษายน 2563 เวลา 10:10</t>
  </si>
  <si>
    <t>แขวงทางหลวงชนบทลพบุรี</t>
  </si>
  <si>
    <t>กรมทางหลวงชนบท</t>
  </si>
  <si>
    <t>กระทรวงคมนาคม</t>
  </si>
  <si>
    <t>sut56027011</t>
  </si>
  <si>
    <t>ศธ  5602(7)-63-0048</t>
  </si>
  <si>
    <t>โครงการยกระดับขีดความสามารถการท่องเที่ยว และผลิตภัณฑ์ไหมนครชัยบุรินทร์ กิจกรรมหลักนวัตกรรมการผลิตผ้าไหมครบวงจร กิจกรรมย่อยเผยแพร่นวัตกรรมกระบวนการผลิตผลิตภัณฑ์ไหมนครชัยบุรินทร์</t>
  </si>
  <si>
    <t>27 ธันวาคม 2562 เวลา 15:49</t>
  </si>
  <si>
    <t>ส่วนแผนงาน สำนักงานอธิการบดี</t>
  </si>
  <si>
    <t>มหาวิทยาลัยเทคโนโลยีสุรนารี</t>
  </si>
  <si>
    <t>สศส.03-63-0010</t>
  </si>
  <si>
    <t>โครงการเพิ่มพื้นที่เมืองสร้างสรรค์</t>
  </si>
  <si>
    <t>25 ธันวาคม 2562 เวลา 17:29</t>
  </si>
  <si>
    <t>m-culture0031841</t>
  </si>
  <si>
    <t>สฎ 0031-63-0001</t>
  </si>
  <si>
    <t>โครงการเปิดประตูสู่เมืองคนดี ตามวิถียุทธศาสตร์ประชารัฐ</t>
  </si>
  <si>
    <t>10 กันยายน 2563 เวลา 14:28</t>
  </si>
  <si>
    <t>สำนักงานวัฒนธรรมจังหวัดสุราษฎร์ธานี</t>
  </si>
  <si>
    <t>nsru0616041</t>
  </si>
  <si>
    <t>อว 0616.04-63-0003</t>
  </si>
  <si>
    <t>โครงการอนุรักษ์ ฟื้นฟู สืบสาน และเผยแพร่ศิลปวัฒนธรรม สู่การบูรณาการการเรียนการสอนกับทุกคณะในมหาวิทยาลัยราชภัฏนครสวรรค์</t>
  </si>
  <si>
    <t>26 ธันวาคม 2562 เวลา 13:09</t>
  </si>
  <si>
    <t>มหาวิทยาลัยราชภัฏนครสวรรค์</t>
  </si>
  <si>
    <t>mots5002131</t>
  </si>
  <si>
    <t>ชม 02.13-63-0003</t>
  </si>
  <si>
    <t>โครงการเพิ่มประสิทธิภาพการบริหารจัดการด้านการท่องเที่ยวและกีฬา ประจำปีงบประมาณ พ.ศ. 2562</t>
  </si>
  <si>
    <t>9 กันยายน 2563 เวลา 10:41</t>
  </si>
  <si>
    <t>สำนักงานการท่องเที่ยวและกีฬาจังหวัดเชียงใหม่</t>
  </si>
  <si>
    <t>พร 02.39-63-0003</t>
  </si>
  <si>
    <t>โครงการปรับปรุงและพัฒนาแหล่งท่องเที่ยวและสิ่งอำนวยความสะดวกในแหล่งท่องเที่ยวจังหวัดแพร่</t>
  </si>
  <si>
    <t>9 ตุลาคม 2563 เวลา 16:44</t>
  </si>
  <si>
    <t>nrru0544151</t>
  </si>
  <si>
    <t>ศธ054415-63-0001</t>
  </si>
  <si>
    <t>โครงการส่งเสริมและยกระดับโคราชจีโอพาร์ค</t>
  </si>
  <si>
    <t>30 ตุลาคม 2563 เวลา 17:20</t>
  </si>
  <si>
    <t>สถาบันวิจัยไม้กลายเป็นหินฯ</t>
  </si>
  <si>
    <t>onab0034521</t>
  </si>
  <si>
    <t>ลป 0034-63-0003</t>
  </si>
  <si>
    <t>ปรับปรุงภูมิทัศน์บริเวณวัดศรีชุม</t>
  </si>
  <si>
    <t>13 มกราคม 2563 เวลา 16:25</t>
  </si>
  <si>
    <t>สำนักงานพระพุทธศาสนาจังหวัดลำปาง</t>
  </si>
  <si>
    <t>วธ 0412-63-0002</t>
  </si>
  <si>
    <t>โครงการปรับปรุงและพัฒนาโบราณสถานจังหวัดสุพรรณบุรี กิจกรรมปรับปรุงภูมิทัศน์พื้นที่ภายนอกอาคารจัดแสดงนิทรรศการถาวรอนุสรณ์ดอนเจดีย์ ตำบลดอนเจดีย์ อำเภอดอนเจดีย์ จังหวัดสุพรรณบุรี</t>
  </si>
  <si>
    <t>2 กรกฎาคม 2563 เวลา 9:51</t>
  </si>
  <si>
    <t>ศธ 0536.3-63-0111</t>
  </si>
  <si>
    <t>โครงการพัฒนาศักยภาพชุมชนด้านการท่องเที่ยวโดยชุมชน</t>
  </si>
  <si>
    <t>27 ธันวาคม 2562 เวลา 12:08</t>
  </si>
  <si>
    <t>mots6202041</t>
  </si>
  <si>
    <t>กพ 02.04-63-0003</t>
  </si>
  <si>
    <t>ส่งเสริมการท่องเที่ยววิถีไทย ใส่ใจสุขภาพ (Sport Tourism) กลุ่มจังหวัดภาคเหนือตอนล่าง 2</t>
  </si>
  <si>
    <t>8 กันยายน 2563 เวลา 11:16</t>
  </si>
  <si>
    <t>สำนักงานการท่องเที่ยวและกีฬาจังหวัดกำแพงเพชร</t>
  </si>
  <si>
    <t>mot060951</t>
  </si>
  <si>
    <t>คค 06095-63-0002</t>
  </si>
  <si>
    <t>พัฒนาทางหลวงเพื่อสนับสนุนการท่องเที่ยวทางหลวงหมายเลข 4015 ตอนเขาธง - ฉวาง ตำบลหลักช้าง ตำบลช้างกลาง จังหวัดนครศรีธรรมราช</t>
  </si>
  <si>
    <t>10 เมษายน 2563 เวลา 11:48</t>
  </si>
  <si>
    <t>แขวงทางหลวงนครศรีธรรมราชที่ 2 (ทุ่งสง)</t>
  </si>
  <si>
    <t>กรมทางหลวง</t>
  </si>
  <si>
    <t>mot060221</t>
  </si>
  <si>
    <t>คค 06022-63-0003</t>
  </si>
  <si>
    <t>ปรับปรุงภูมิทัศน์ถนนเฉลิมพระเกียรติ ทางหลวงหมายเลข 22 สาย กุรุคุ - นครพนม ตำบลในเมือง อำเภอเมืองนครพนม จังหวัดนครพนม</t>
  </si>
  <si>
    <t>11 กันยายน 2563 เวลา 11:03</t>
  </si>
  <si>
    <t>แขวงทางหลวงนครพนม</t>
  </si>
  <si>
    <t>m-culture0031171</t>
  </si>
  <si>
    <t>สห 0031-63-0001</t>
  </si>
  <si>
    <t>ส่งเสริมการจัดงานประเพณีและวัฒนธรรมพื้นบ้าน</t>
  </si>
  <si>
    <t>24 มกราคม 2563 เวลา 13:12</t>
  </si>
  <si>
    <t>สำนักงานวัฒนธรรมจังหวัดสิงห์บุรี</t>
  </si>
  <si>
    <t>mots8502471</t>
  </si>
  <si>
    <t>รน 02.47-63-0001</t>
  </si>
  <si>
    <t>โครงการปั่นเชื่อมความสัมพันธ์...อันดามัน Royal Coast</t>
  </si>
  <si>
    <t>30 ธันวาคม 2562 เวลา 10:05</t>
  </si>
  <si>
    <t>สำนักงานการท่องเที่ยวและกีฬาจังหวัดระนอง</t>
  </si>
  <si>
    <t>รน 02.47-63-0002</t>
  </si>
  <si>
    <t>โครงการเพิ่มศักยภาพและมาตรฐานการให้บริการด้านการท่องเที่ยว</t>
  </si>
  <si>
    <t>9 กันยายน 2563 เวลา 8:22</t>
  </si>
  <si>
    <t>moi0017261</t>
  </si>
  <si>
    <t>บก 0017-63-0003</t>
  </si>
  <si>
    <t>กิจกรรมการส่งเสริมการท่องเที่ยวงานวันสถาปนาจังหวัดบึงกาฬ</t>
  </si>
  <si>
    <t>21 เมษายน 2563 เวลา 17:24</t>
  </si>
  <si>
    <t>บึงกาฬ</t>
  </si>
  <si>
    <t>จังหวัดและกลุ่มจังหวัด</t>
  </si>
  <si>
    <t>m-culture0031131</t>
  </si>
  <si>
    <t>ปท 0031-63-0001</t>
  </si>
  <si>
    <t>งดงามประเพณี ยลวิถีสายน้ำแห่งกรุงรัตนโกสินทร์ จังหวัดปทุมธานี</t>
  </si>
  <si>
    <t>15 กันยายน 2563 เวลา 11:22</t>
  </si>
  <si>
    <t>สำนักงานวัฒนธรรมจังหวัดปทุมธานี</t>
  </si>
  <si>
    <t>rmuti23001</t>
  </si>
  <si>
    <t>RMUTI2300-63-0011</t>
  </si>
  <si>
    <t>โครงการการพัฒนาโฮมสเตย์สู่มาตรฐานของกรมการท่องเที่ยว กิจกรรมหลัก ยกระดับชุมชนท่องเที่ยว OTOP นวัตวิถีของจังหวัดสุรินทร์ ให้พร้อมต่อการประเมินมาตรฐาน โฮมสเตย์ไทย ตามเกณฑ์ของกรมการท่องเที่ยว</t>
  </si>
  <si>
    <t>26 เมษายน 2563 เวลา 12:36</t>
  </si>
  <si>
    <t>คณะเทคโนโลยีการจัดการ</t>
  </si>
  <si>
    <t>บก 0017-63-0004</t>
  </si>
  <si>
    <t>กิจกรรมการส่งเสริมการท่องเที่ยวการแข่งขันเรือยาวประเพณี ไทย-ลาว-เวียดนาม ชิงถ้วยพระราชทาน</t>
  </si>
  <si>
    <t>20 มกราคม 2563 เวลา 16:04</t>
  </si>
  <si>
    <t>บก 0017-63-0005</t>
  </si>
  <si>
    <t>โครงการส่งเสริมการท่องเที่ยวจังหวัดบึงกาฬ (กิจกรรมการส่งเสริมการท่องเที่ยวงานถนนข้าวเม่า บึงกาฬ สงกรานต์ม่วนชื่น)</t>
  </si>
  <si>
    <t>16 เมษายน 2563 เวลา 18:16</t>
  </si>
  <si>
    <t>mot060281</t>
  </si>
  <si>
    <t>คค 06028-63-0005</t>
  </si>
  <si>
    <t>ปรับปรุงทางหลวงเพื่อสนับสนุนการท่องเที่ยวทางหลวงหมายเลข 1072 ตอนควบคุม 0201 ตอนเขาชนกัน - มอตะแบก</t>
  </si>
  <si>
    <t>8 เมษายน 2563 เวลา 18:20</t>
  </si>
  <si>
    <t>แขวงทางหลวงกำแพงเพชร</t>
  </si>
  <si>
    <t>คค 06028-63-0006</t>
  </si>
  <si>
    <t>ยกระดับมาตรฐานและเพิ่มประสิทธิภาพทางหลวงทางหลวงหมายเลข 101 ตอนควบคุม 0100 ตอนนครชุม - น้ำดิบ</t>
  </si>
  <si>
    <t>8 เมษายน 2563 เวลา 18:18</t>
  </si>
  <si>
    <t>m-culture0031491</t>
  </si>
  <si>
    <t>มห 0031-63-0003</t>
  </si>
  <si>
    <t>ค่าจ้างเหมาจัดกิจกรรมเสริมสร้างศักยภาพชุมชนเพื่่อยกระดับเป็นแหล่งท่องเที่ยวเชิงวัฒนธรรม วิถีวัฒนธรรมลุ่มแม่น้ำโขง</t>
  </si>
  <si>
    <t>13 เมษายน 2563 เวลา 0:06</t>
  </si>
  <si>
    <t>สำนักงานวัฒนธรรมจังหวัดมุกดาหาร</t>
  </si>
  <si>
    <t>district65071</t>
  </si>
  <si>
    <t>พล.6507-63-0001</t>
  </si>
  <si>
    <t>โครงการจัดงานนมัสการและสรงน้ำพระบรมสารีริกธาตุวัดเสนาสน์</t>
  </si>
  <si>
    <t>24 กรกฎาคม 2563 เวลา 14:26</t>
  </si>
  <si>
    <t>อำเภอวัดโบสถ์ จังหวัดพิษณุโลก</t>
  </si>
  <si>
    <t>กรมการปกครอง</t>
  </si>
  <si>
    <t>moi0022381</t>
  </si>
  <si>
    <t>บก 0022-63-0001</t>
  </si>
  <si>
    <t>พัฒนาแหล่งท่องเที่ยว เส้นทางจักรยานรอบหนองบึงกาฬ กว้้าง 3.00 เมตร พื้นที่ 8,040 ตารางเมตร และบึงสวรรค์ กว้าง 3.00 เมตร พื้นที่ 9,000 ตารางเมตร ตำบลบึงกาฬ อำเภอเมืองบึงกาฬ จังหวัดบึงกาฬ พร้อมงานปรับปรุงภูมิทัศน์</t>
  </si>
  <si>
    <t>24 เมษายน 2563 เวลา 13:34</t>
  </si>
  <si>
    <t>สำนักงานโยธาธิการและผังเมืองจังหวัดบึงกาฬ</t>
  </si>
  <si>
    <t>district65021</t>
  </si>
  <si>
    <t>พล.6502-63-0002</t>
  </si>
  <si>
    <t>สืบสานวัฒนธรรมประเพณีปีใหม่ม้งชมซากุระภูลมโล</t>
  </si>
  <si>
    <t>24 กรกฎาคม 2563 เวลา 16:22</t>
  </si>
  <si>
    <t>อำเภอนครไทย จังหวัดพิษณุโลก</t>
  </si>
  <si>
    <t>moi0022411</t>
  </si>
  <si>
    <t>อด 0022-63-0001</t>
  </si>
  <si>
    <t>พัฒนาสิ่งอำนวยความสะดวกแหล่งท่องเที่ยวพิพิธภัณฑ์บ้านเชียง ก่อสร้างศูนย์ต้อนรับนักท่องเที่ยว ตำบลบ้านเชียง อำเภอหนองหาน จังหวัดอุดรธานี</t>
  </si>
  <si>
    <t>พัฒนาสิ่งอำนวยความสะดวกแหล่งท่องเที่ยวพิพิธภัณฑ์บ้านเชียง  ก่อสร้างศูนย์ต้อนรับนักท่องเที่ยว ตำบลบ้านเชียง อำเภอหนองหาน จังหวัดอุดรธานี</t>
  </si>
  <si>
    <t>10 เมษายน 2563 เวลา 14:49</t>
  </si>
  <si>
    <t>สำนักงานโยธาธิการและผังเมืองจังหวัดอุดรธานี</t>
  </si>
  <si>
    <t>mot060721</t>
  </si>
  <si>
    <t>คค 06072-63-0001</t>
  </si>
  <si>
    <t>โครงการพัฒนาเส้นทางคมนาคม สายท่าซุง - ท่าน้ำมโนรมย์ อำเภอเมืองอุทัยธานี จังหวัดอุทัยธานี</t>
  </si>
  <si>
    <t>21 มกราคม 2563 เวลา 11:11</t>
  </si>
  <si>
    <t>แขวงทางหลวงอุทัยธานี</t>
  </si>
  <si>
    <t>m-culture0031411</t>
  </si>
  <si>
    <t>อด 0031-63-0002</t>
  </si>
  <si>
    <t>โครงการจัดทำสื่อเพื่อสร้างจุดขายให้แก่อุตสาหกรรมการท่องเที่ยวและอุตสาหกรรมไมซ์</t>
  </si>
  <si>
    <t>10 กันยายน 2563 เวลา 16:29</t>
  </si>
  <si>
    <t>สำนักงานวัฒนธรรมจังหวัดอุดรธานี</t>
  </si>
  <si>
    <t>คค 06072-63-0003</t>
  </si>
  <si>
    <t>ยกระดับมาตรฐานและเพิ่มประสิทธิภาพทางหลวง ทางหลวงเลข 3183 ตอนควบคุม0200 ตอนหนองบัว - อุทัยธานี</t>
  </si>
  <si>
    <t>ยกระดับมาตรฐานและเพิ่มประสิทธิภาพทางหลวง  ทางหลวงเลข 3183 ตอนควบคุม0200 ตอนหนองบัว - อุทัยธานี</t>
  </si>
  <si>
    <t>9 เมษายน 2563 เวลา 14:50</t>
  </si>
  <si>
    <t>คค 06072-63-0004</t>
  </si>
  <si>
    <t>ยกระดับมาตรฐานและเพิ่มประสิทธิภาพทางหลวง ทางหลวงหมายเลข 3220 ตอนควบคุม 0100 ตอนแยกสะแกกรัง - เขาพะแวง</t>
  </si>
  <si>
    <t>ยกระดับมาตรฐานและเพิ่มประสิทธิภาพทางหลวง  ทางหลวงหมายเลข 3220 ตอนควบคุม 0100 ตอนแยกสะแกกรัง - เขาพะแวง</t>
  </si>
  <si>
    <t>9 เมษายน 2563 เวลา 11:39</t>
  </si>
  <si>
    <t>district67031</t>
  </si>
  <si>
    <t>พช.6703-63-0002</t>
  </si>
  <si>
    <t>กิจกรรมแข่งขันเดิน-วิ่งรำลึกประวัติศาสตร์นครบาลเพชรบูรณ์</t>
  </si>
  <si>
    <t>7 มกราคม 2563 เวลา 9:58</t>
  </si>
  <si>
    <t>อำเภอหล่มสัก จังหวัดเพชรบูรณ์</t>
  </si>
  <si>
    <t>district17031</t>
  </si>
  <si>
    <t>สห.1703-63-0001</t>
  </si>
  <si>
    <t>ตลาดน้ำข้ามฟาก</t>
  </si>
  <si>
    <t>7 มกราคม 2563 เวลา 16:51</t>
  </si>
  <si>
    <t>อำเภอค่ายบางระจัน จังหวัดสิงห์บุรี</t>
  </si>
  <si>
    <t>สห.1703-63-0002</t>
  </si>
  <si>
    <t>จัดการแข่งขันเรือยาวประเพณีเทศบาลตำบลโพสังโฆ</t>
  </si>
  <si>
    <t>7 มกราคม 2563 เวลา 16:50</t>
  </si>
  <si>
    <t>moi0022651</t>
  </si>
  <si>
    <t>พล 0022-63-0002</t>
  </si>
  <si>
    <t>ปรับปรุงภูมิทัศน์วัดเกาะแก้ว หมู่ที่่ 4 ตำบลจอมทอง อำเภอเมืองพิษณุโฏลก จังหวัดพิษณุโลก</t>
  </si>
  <si>
    <t>24 กรกฎาคม 2563 เวลา 15:59</t>
  </si>
  <si>
    <t>สำนักงานโยธาธิการและผังเมืองจังหวัดพิษณุโลก</t>
  </si>
  <si>
    <t>moi0017741</t>
  </si>
  <si>
    <t>อต 0017-63-0003</t>
  </si>
  <si>
    <t>โครงการงานพระยาพิชัยดาบหัก(โครงการพัฒนาการท่องเที่ยวเชิงประวัติศาสตร์ วัฒนธรรม และภูมิปัญญาท้องถิ่นอย่างยั่งยืน)</t>
  </si>
  <si>
    <t>26 มกราคม 2563 เวลา 17:07</t>
  </si>
  <si>
    <t>อุตรดิตถ์</t>
  </si>
  <si>
    <t>district67051</t>
  </si>
  <si>
    <t>พช.6705-63-0001</t>
  </si>
  <si>
    <t>กิจกรรมส่งเสริมการท่องเที่ยวงานบวงสรวงดวงพระวิญญาณสมเด็จพระนเรศวรมหาราช อำเภอวิเชียรบุรี จังหวัดเพชรบูรณ์ ประจำปี 2563</t>
  </si>
  <si>
    <t>7 มกราคม 2563 เวลา 15:17</t>
  </si>
  <si>
    <t>อำเภอวิเชียรบุรี จังหวัดเพชรบูรณ์</t>
  </si>
  <si>
    <t>moe021281</t>
  </si>
  <si>
    <t>ศธ02128-63-0009</t>
  </si>
  <si>
    <t>พัฒนาเยาวชนเพื่อสืบสานสินทรัพย์ทางวัฒนธรรม ภูมิปัญญาท้องถิ่น และส่งเสริมการท่องเที่ยวชุมชน</t>
  </si>
  <si>
    <t>28 กันยายน 2563 เวลา 14:17</t>
  </si>
  <si>
    <t>สำนักงานศึกษาธิการจังหวัดอำนาจเจริญ</t>
  </si>
  <si>
    <t>moe02501</t>
  </si>
  <si>
    <t>ศธ0250-63-0006</t>
  </si>
  <si>
    <t>ด้านการศึกษา</t>
  </si>
  <si>
    <t>28 กันยายน 2563 เวลา 14:06</t>
  </si>
  <si>
    <t>สำนักงานศึกษาธิการภาค 14 (อุบลราชธานี)</t>
  </si>
  <si>
    <t>moe021101</t>
  </si>
  <si>
    <t>ศธ02110-63-0008</t>
  </si>
  <si>
    <t>5 พฤษภาคม 2563 เวลา 9:27</t>
  </si>
  <si>
    <t>สำนักงานศึกษาธิการจังหวัดศรีสะเกษ</t>
  </si>
  <si>
    <t>คค 0703.51-63-0027</t>
  </si>
  <si>
    <t>ปรับปรุงถนนลาดยางสายรอบอ่างซับเหล็ก ตำบลโคกตูม อำเภอเมืองลพบุรี จังหวัดลพบุรี ผิวกว้าง 6.00 เมตร ไหล่ทางกว้างข้างละ 1.50 เมตร ระยะทาง 1.866 กิโลเมตร</t>
  </si>
  <si>
    <t>7 เมษายน 2563 เวลา 13:26</t>
  </si>
  <si>
    <t>พฤษภาคม 2563</t>
  </si>
  <si>
    <t>คค 0703.51-63-0028</t>
  </si>
  <si>
    <t>ปรับปรุงถนนลาดยางสายรอบอ่างห้วยส้ม ตำบลโคกตูม อำเภอเมืองลพบุรี จังหวัดลพบุรี ผิวกว้าง 6.00 เมตร ไหล่ทางกว้างข้างละ 1.50 เมตร ระยะทาง 2.758 กิโลเมตร</t>
  </si>
  <si>
    <t>7 เมษายน 2563 เวลา 13:24</t>
  </si>
  <si>
    <t>คค 0703.51-63-0029</t>
  </si>
  <si>
    <t>ปรับปรุงถนนลาดยาง สาย ซอย 12 จากแยก ทล.3334 -เขาอ้ายก้าน ตำบลช่องสาริกา อำเภอพัฒนานิคม จังหวัดลพบุรี ผิวกว้าง 6.00 เมตร ไหล่ทางกว้างข้างละ 0.00 - 0.50 เมตร ระยะทาง 2.415 กิโลเมตร</t>
  </si>
  <si>
    <t>7 เมษายน 2563 เวลา 13:19</t>
  </si>
  <si>
    <t>คค 0703.51-63-0030</t>
  </si>
  <si>
    <t>ซ่อมสร้างถนนลาดยางสายบ้านท่ามะนาว จากแยก ทล.2089 - บ้านท่าดินดำ ตำบลท่ามะนาว, ตำบลท่าดินดำ อำเภอชัยบาดาล จังหวัดลพบุรี ผิวกว้าง 6.00 เมตร ไหล่ทางกว้างข้างละ 0.50 เมตร ระยะทาง 2.200 กิโลเมตร</t>
  </si>
  <si>
    <t>7 เมษายน 2563 เวลา 13:18</t>
  </si>
  <si>
    <t>คค 0703.51-63-0031</t>
  </si>
  <si>
    <t>ซ่อมสร้างถนนลาดยาง สายทางเข้าเขตห้ามล่าสัตว์ป่าเขาเอราวัณ ตำบลช่องสาริกาอำเภอพัฒนานิคม จังหวัดลพบุรี ผิวกว้าง 5.00 เมตร ไม่มีไหล่ทาง ระยะทาง 1.300 กิโลเมตร</t>
  </si>
  <si>
    <t>ซ่อมสร้างถนนลาดยาง สายทางเข้าเขตห้ามล่าสัตว์ป่าเขาเอราวัณ ตำบลช่องสาริกาอำเภอพัฒนานิคม  จังหวัดลพบุรี ผิวกว้าง 5.00 เมตร ไม่มีไหล่ทาง ระยะทาง 1.300 กิโลเมตร</t>
  </si>
  <si>
    <t>7 เมษายน 2563 เวลา 12:00</t>
  </si>
  <si>
    <t>คค 0703.51-63-0032</t>
  </si>
  <si>
    <t>ซ่อมสร้างถนนลาดยาง สายน้ำตกวังก้านเหลือง - เขตห้ามล่าสัตว์ป่าเขื่อนป่าสักชลสิทธิ์ ตำบลท่าดินดำ อำเภอชัยบาดาล จังหวัดลพบุรี ผิวกว้าง 6.00 เมตร ไหล่ทางกว้างข้างละ 1.50 เมตร ระยะทาง 1.900 กิโลเมตร</t>
  </si>
  <si>
    <t>ซ่อมสร้างถนนลาดยาง สายน้ำตกวังก้านเหลือง - เขตห้ามล่าสัตว์ป่าเขื่อนป่าสักชลสิทธิ์ ตำบลท่าดินดำ  อำเภอชัยบาดาล จังหวัดลพบุรี ผิวกว้าง 6.00 เมตร ไหล่ทางกว้างข้างละ 1.50 เมตร ระยะทาง 1.900 กิโลเมตร</t>
  </si>
  <si>
    <t>7 เมษายน 2563 เวลา 11:57</t>
  </si>
  <si>
    <t>คค 0703.51-63-0033</t>
  </si>
  <si>
    <t>ปรับปรุงถนนลาดยาง สาย ลบ.4039 แยก ทล.2089 - บ้านทะเลวังวัด ตำบลท่าหลวง อำเภอท่าหลวง จังหวัดลพบุรี ผิวกว้าง 6.00 เมตร ไหล่ทางกว้างข้างละ 1.50 เมตร ระยะทาง 2.250 กิโลเมต</t>
  </si>
  <si>
    <t>ปรับปรุงถนนลาดยาง สาย ลบ.4039 แยก ทล.2089 - บ้านทะเลวังวัด ตำบลท่าหลวง  อำเภอท่าหลวง  จังหวัดลพบุรี ผิวกว้าง 6.00 เมตร ไหล่ทางกว้างข้างละ 1.50 เมตร ระยะทาง    2.250 กิโลเมต</t>
  </si>
  <si>
    <t>7 เมษายน 2563 เวลา 11:58</t>
  </si>
  <si>
    <t>moi0019931</t>
  </si>
  <si>
    <t>พท 0019-63-0003</t>
  </si>
  <si>
    <t>เสริมสร้างความยั่งยืน การท่องเที่ยวโดยชุมชนบนความหลากหลาย เขา ป่า นา เล</t>
  </si>
  <si>
    <t>2 กรกฎาคม 2563 เวลา 15:06</t>
  </si>
  <si>
    <t>สำนักงานพัฒนาชุมชนจังหวัดพัทลุง</t>
  </si>
  <si>
    <t>mots9602241</t>
  </si>
  <si>
    <t>นธ 02.24-63-0003</t>
  </si>
  <si>
    <t>โครงการพัฒนาการท่องเที่ยวจังหวัดนราธิวาส ประจำปีงบประมาณ พ.ศ.2563</t>
  </si>
  <si>
    <t>9 มกราคม 2563 เวลา 15:23</t>
  </si>
  <si>
    <t>สำนักงานการท่องเที่ยวและกีฬาจังหวัดนราธิวาส</t>
  </si>
  <si>
    <t>moi0019481</t>
  </si>
  <si>
    <t>นพ 0019-63-0001</t>
  </si>
  <si>
    <t>โครงการเพิ่มศักยภาพชุมชนท่องเที่ยวจังหวัดนครพนม</t>
  </si>
  <si>
    <t>17 เมษายน 2563 เวลา 10:28</t>
  </si>
  <si>
    <t>สำนักงานพัฒนาชุมชนจังหวัดนครพนม</t>
  </si>
  <si>
    <t>mots7202651</t>
  </si>
  <si>
    <t>สพ 02.65-63-0017</t>
  </si>
  <si>
    <t>โครงการพัฒนาแหล่งท่องเที่ยวทางประวัติศาสตร์ วัฒนธรรม ศาสนาและการเรียนรู้ทางธรรม เชื่อมโยงในกลุ่มจังหวัดภาคกลางตอนล่าง 1</t>
  </si>
  <si>
    <t>23 มกราคม 2563 เวลา 10:33</t>
  </si>
  <si>
    <t>สำนักงานการท่องเที่ยวและกีฬาจังหวัดสุพรรณบุรี</t>
  </si>
  <si>
    <t>สก 02.61-63-0005</t>
  </si>
  <si>
    <t>ส่งเสริมและพัฒนาศักยภาพเครือข่ายด้านการท่องเที่ยวจังหวัดสระแก้ว ประจำปี 2563</t>
  </si>
  <si>
    <t>15 มกราคม 2563 เวลา 16:55</t>
  </si>
  <si>
    <t>moi0022761</t>
  </si>
  <si>
    <t>พบ 0022-63-0005</t>
  </si>
  <si>
    <t>โครงการเชื่อมโยงการท่องเที่ยวชายฝั่งทะเลฝั่งตะวันตก กิจกรรม พัฒนาและส่งเสริมการท่องเที่ยว ประวัติศาสตร์ วัฒนธรรม วิถีชีวิต และสันทนาการ</t>
  </si>
  <si>
    <t>19 ตุลาคม 2563 เวลา 13:36</t>
  </si>
  <si>
    <t>สำนักงานโยธาธิการและผังเมืองจังหวัดเพชรบุรี</t>
  </si>
  <si>
    <t>district34221</t>
  </si>
  <si>
    <t>อบ.3422-63-0001</t>
  </si>
  <si>
    <t>โครงการส่งเสริมการรับรู้ให้จังหวัดอุบลราชธานีเป็นเป้าหมายด้านการท่องเที่ยว กิจกรรมส่งเสริมงานประเพณีวัฒนธรรม ฮีต 12 คลอง 14</t>
  </si>
  <si>
    <t>16 มกราคม 2563 เวลา 16:24</t>
  </si>
  <si>
    <t>อำเภอสำโรง จังหวัดอุบลราชธานี</t>
  </si>
  <si>
    <t>อต 0017-63-0004</t>
  </si>
  <si>
    <t>โครงการงานเทศกาลลองกอง และลางสาดหวาน(โครงการพัฒนาการท่องเที่ยวเชิงประวัติศาสตร์ วัฒนธรรม และภูมิปัญญาท้องถิ่นอย่างยั่งยืน)</t>
  </si>
  <si>
    <t>17 เมษายน 2563 เวลา 14:36</t>
  </si>
  <si>
    <t>district34261</t>
  </si>
  <si>
    <t>อบ.3426-63-0001</t>
  </si>
  <si>
    <t>โครงการส่งเสริมการรับรู้ให้จังหวัดอุบลราชธานีเป็นเป้าหมายด้านการท่องเที่ยว กิจกรรมส่งเสริมงานประเพณีวัฒนธรรม ฮีต12 คลอง 14</t>
  </si>
  <si>
    <t>21 มกราคม 2563 เวลา 15:05</t>
  </si>
  <si>
    <t>อำเภอทุ่งศรีอุดม จังหวัดอุบลราชธานี</t>
  </si>
  <si>
    <t>สก 02.61-63-0007</t>
  </si>
  <si>
    <t>ยกระดับธุรกิจและบริการสู่มาตรฐานด้านการท่องเที่ยว</t>
  </si>
  <si>
    <t>3 เมษายน 2563 เวลา 12:54</t>
  </si>
  <si>
    <t>moi0022561</t>
  </si>
  <si>
    <t>พย 0022-63-0002</t>
  </si>
  <si>
    <t>โครงการก่อสร้างระบบป้องกันน้ำท่วมพื้นที่ชุมชนดอกคำใต้ (ช่วงที่ 2) อำเภอดอกคำใต้ จังหวัดพะเยา</t>
  </si>
  <si>
    <t>10 กรกฎาคม 2563 เวลา 10:59</t>
  </si>
  <si>
    <t>มกราคม 2564</t>
  </si>
  <si>
    <t>สำนักงานโยธาธิการและผังเมืองจังหวัดพะเยา</t>
  </si>
  <si>
    <t>m-culture0031731</t>
  </si>
  <si>
    <t>นฐ 0031-63-0001</t>
  </si>
  <si>
    <t>โครงการยกระดับการท่องเที่ยวให้มีคุณภาพตามมาตรฐานการท่องเที่ยวเชิงประวัติศาสตร์ ศาสนา และวัฒนธรรม</t>
  </si>
  <si>
    <t>9 กันยายน 2563 เวลา 9:58</t>
  </si>
  <si>
    <t>สำนักงานวัฒนธรรมจังหวัดนครปฐม</t>
  </si>
  <si>
    <t>mot060311</t>
  </si>
  <si>
    <t>คค 06031-63-0001</t>
  </si>
  <si>
    <t>การพัฒนาเส้นทางสู่มรดกโลกอุทยานประวัติศาสตร์สุโขทัย</t>
  </si>
  <si>
    <t>26 มีนาคม 2563 เวลา 15:52</t>
  </si>
  <si>
    <t>แขวงทางหลวงสุโขทัย</t>
  </si>
  <si>
    <t>m-culture05051</t>
  </si>
  <si>
    <t>วธ 0505-63-0001</t>
  </si>
  <si>
    <t>โครงการพัฒนาแหล่งเรียนรู้และแหล่งท่องเที่ยวทางวัฒนธรรม กิจกรรมพัฒนาชุมชนเพื่อเพิ่มศักยภาพการท่องเที่ยวด้วยมิติทางวัฒนธรรม</t>
  </si>
  <si>
    <t>3 เมษายน 2563 เวลา 13:41</t>
  </si>
  <si>
    <t>กองกิจการเครือข่ายทางวัฒนธรรม</t>
  </si>
  <si>
    <t>กรมส่งเสริมวัฒนธรรม</t>
  </si>
  <si>
    <t>m-culture0031311</t>
  </si>
  <si>
    <t>บร 0031-63-0001</t>
  </si>
  <si>
    <t>โครงการยกระดับขีดความสามารถการท่องเที่ยวและผลิตภัณฑ์ไหมนครชัยบุรินทร์ ยกระดับการท่องเที่ยววิถีชุมชนนครชัยบุรินทร์ ยกระดับตลาดวัฒนธรรมวิถีชุมชนนครชัยบุรินทร์</t>
  </si>
  <si>
    <t>9 กันยายน 2563 เวลา 9:52</t>
  </si>
  <si>
    <t>สำนักงานวัฒนธรรมจังหวัดบุรีรัมย์</t>
  </si>
  <si>
    <t>นพ 0022-63-0008</t>
  </si>
  <si>
    <t>ปรับปรุงอาคารศาลจังหวัดนครพนม (หลังเก่า) เป็นแหล่งเรียนรู้และท่องเที่ยวทางประวัติศาสตร์ริมแม่น้ำโขง ตำบลในเมือง อำเภอเมืองนครพนม จังหวัดนครพนม</t>
  </si>
  <si>
    <t>10 เมษายน 2563 เวลา 9:55</t>
  </si>
  <si>
    <t>moi0019161</t>
  </si>
  <si>
    <t>ลบ 0019-63-0001</t>
  </si>
  <si>
    <t>ส่งเสริมการท่องเที่ยวและกระตุ้นเศรษฐกิจจังหวัดลพบุรี ปีงบประมาณ พ.ศ. 2563</t>
  </si>
  <si>
    <t>8 กรกฎาคม 2563 เวลา 14:38</t>
  </si>
  <si>
    <t>สำนักงานพัฒนาชุมชนจังหวัดลพบุรี</t>
  </si>
  <si>
    <t>mdes0013161</t>
  </si>
  <si>
    <t>ลบ 0013-63-0002</t>
  </si>
  <si>
    <t>ส่งเสริมงานประเพณีและของดีประจำถิ่น เพื่อสร้างมูลค่าเพิ่มทางการท่องเที่ยว</t>
  </si>
  <si>
    <t>ส่งเสริมงานประเพณีและของดีประจำถิ่น  เพื่อสร้างมูลค่าเพิ่มทางการท่องเที่ยว</t>
  </si>
  <si>
    <t>17 กรกฎาคม 2563 เวลา 10:35</t>
  </si>
  <si>
    <t>สำนักงานสถิติจังหวัดลพบุรี</t>
  </si>
  <si>
    <t>สำนักงานสถิติแห่งชาติ</t>
  </si>
  <si>
    <t>กระทรวงดิจิทัลเพื่อเศรษฐกิจและสังคม</t>
  </si>
  <si>
    <t>district15041</t>
  </si>
  <si>
    <t>อท.1504-63-0002</t>
  </si>
  <si>
    <t>ก่อสร้างถนน คสล.สายคันคลอง ระบายใหญ่แม่น้ำน้อย 4 (ฝั่งซ้าย) หมู่ที่ 11 ตำบลยางช้าย อำเภอโพธิ์ทอง จังหวัดอ่างทอง</t>
  </si>
  <si>
    <t>19 เมษายน 2563 เวลา 15:33</t>
  </si>
  <si>
    <t>เมษายน 2564</t>
  </si>
  <si>
    <t>อำเภอโพธิ์ทอง จังหวัดอ่างทอง</t>
  </si>
  <si>
    <t>moi0017701</t>
  </si>
  <si>
    <t>นภ 0017-63-0005</t>
  </si>
  <si>
    <t>ปรับปรุงซ่อมแซมถนนลาดยางพาราแอสฟัลต์คอนกรีต สายบ้านหนองเล้าข้าว ตำบลบ้านถิ่น - บ้านตาดไฮ ตำบลโคกม่วง อำเภอโนนสัง จังหวัดหนองบัวลำภู ขนาดกว้าง 6.00 เมตร ระยะทาง 6.950 กิโลเมตร</t>
  </si>
  <si>
    <t>23 เมษายน 2563 เวลา 10:45</t>
  </si>
  <si>
    <t>หนองบัวลำภู</t>
  </si>
  <si>
    <t>mnre05071</t>
  </si>
  <si>
    <t>ทส 0507-63-0002</t>
  </si>
  <si>
    <t>พัฒนาแหล่งท่องเที่ยวทางธรณีวิทยา</t>
  </si>
  <si>
    <t>9 สิงหาคม 2563 เวลา 16:52</t>
  </si>
  <si>
    <t>กันยายน 2564</t>
  </si>
  <si>
    <t>สำนักธรณีวิทยา</t>
  </si>
  <si>
    <t>กรมทรัพยากรธรณี</t>
  </si>
  <si>
    <t>district42041</t>
  </si>
  <si>
    <t>ลย.4204-63-0002</t>
  </si>
  <si>
    <t>โครงการ : ส่งเสริมการตลาดและการประชาสัมพันธ์ด้านการท่องเที่ยว กิจกรรม : สายน้ำ สายลม เมืองปากชม มหัศจรรย์แห่งชีวิต</t>
  </si>
  <si>
    <t>3 กรกฎาคม 2563 เวลา 17:40</t>
  </si>
  <si>
    <t>อำเภอปากชม จังหวัดเลย</t>
  </si>
  <si>
    <t>nrru0544031</t>
  </si>
  <si>
    <t>ศธ054403-63-0014</t>
  </si>
  <si>
    <t>พัฒนาแหล่งท่องเที่ยวเชิงอนุรักษ์ ตำบลขนงพระ อำเภอปากช่อง</t>
  </si>
  <si>
    <t>15 มิถุนายน 2563 เวลา 13:19</t>
  </si>
  <si>
    <t>คณะวิทยาศาสตร์และเทคโนโลยี</t>
  </si>
  <si>
    <t>DASTA-63-0005</t>
  </si>
  <si>
    <t>โครงการส่งเสริมการท่องเที่ยวเชิงสร้างสรรค์และวัฒนธรรม</t>
  </si>
  <si>
    <t>18 มิถุนายน 2563 เวลา 14:25</t>
  </si>
  <si>
    <t>ตุลาคม 2565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</si>
  <si>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</si>
  <si>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ศธ0578.10-63-0063</t>
  </si>
  <si>
    <t>การศึกษาแรงจูงใจและพฤติกรรมของนักท่องเที่ยวชาวจีนกลุ่มคนที่มีความหลากหลายทางเพศ กรณีศึกษา นักท่องเที่ยวชาวจีนเพศชายที่เดินทางท่องเที่ยวในเขตกรุงเทพฯ</t>
  </si>
  <si>
    <t>23 มิถุนายน 2563 เวลา 15:24</t>
  </si>
  <si>
    <t>mots2102481</t>
  </si>
  <si>
    <t>รย 02.48-63-0004</t>
  </si>
  <si>
    <t>โครงการพัฒนาการท่องเที่ยวจังหวัดระยอง ด้วยเทคโนโลยีและระบบสารสนเทศ กิจกรรมส่งเสริมและพัฒนาด้านการท่องเที่ยวจังหวัดระยอง สู่การท่องเที่ยว 4.0</t>
  </si>
  <si>
    <t>โครงการพัฒนาการท่องเที่ยวจังหวัดระยอง ด้วยเทคโนโลยีและระบบสารสนเทศ  กิจกรรมส่งเสริมและพัฒนาด้านการท่องเที่ยวจังหวัดระยอง สู่การท่องเที่ยว 4.0</t>
  </si>
  <si>
    <t>6 ตุลาคม 2563 เวลา 10:08</t>
  </si>
  <si>
    <t>สำนักงานการท่องเที่ยวและกีฬาจังหวัดระยอง</t>
  </si>
  <si>
    <t>สห 0031-63-0002</t>
  </si>
  <si>
    <t>โครงการจัดทำหนังสือ “ตามรอยพระบาทสมเด็จพระบรมชนกาธิเบศร มหาภูมิพลอดุลยเดชมหาราช บรมนาถบพิตร เสด็จพระราชดำเนินจังหวัดสิงห์บุรี ธ สถิตในดวงใจชาวสิงห์บุรี”</t>
  </si>
  <si>
    <t>23 กรกฎาคม 2563 เวลา 14:58</t>
  </si>
  <si>
    <t>สห 0031-63-0003</t>
  </si>
  <si>
    <t>โครงการจัดทำจดหมายเหตุเฉพาะเรื่อง : งานพระบรมศพพระบาทสมเด็จพระปรมินทรมหาภูมิพลอดุลยเดช จังหวัดสิงห์บุรี</t>
  </si>
  <si>
    <t>23 กรกฎาคม 2563 เวลา 14:55</t>
  </si>
  <si>
    <t>สห 0031-63-0004</t>
  </si>
  <si>
    <t>โครงการจัดทำหนังสืองานพระราชพิธีบรมราชาภิเษก พุทธศักราช ๒๕๖๒ จังหวัดสิงห์บุรี</t>
  </si>
  <si>
    <t>โครงการจัดทำหนังสืองานพระราชพิธีบรมราชาภิเษก  พุทธศักราช ๒๕๖๒ จังหวัดสิงห์บุรี</t>
  </si>
  <si>
    <t>23 กรกฎาคม 2563 เวลา 14:56</t>
  </si>
  <si>
    <t>สห 0031-63-0005</t>
  </si>
  <si>
    <t>โครงการส่งเสริมและพัฒนาภาคการท่องเที่ยวและบริการ กิจกรรม ปรับปรุงอาคารพิพิธภัณฑ์หนังใหญ่ วัดสว่างอารมณ์ (รายการ ปรับปรุงอาคารพิพิธภัณฑ์หนังใหญ่ วัดสว่างอารมณ์ หมู่ที่ 5 ตำบลต้นโพธิ์ อำเภอเมืองสิงห์บุรี จังหวัดสิงห์บุรี)</t>
  </si>
  <si>
    <t>23 กรกฎาคม 2563 เวลา 14:57</t>
  </si>
  <si>
    <t>ตุลาคม 2563</t>
  </si>
  <si>
    <t>mots04011</t>
  </si>
  <si>
    <t>กก 0401-63-0016</t>
  </si>
  <si>
    <t>โครงการพัฒนาอัตลักษณ์เมืองเพื่อส่งเสริมการท่องเที่ยวอย่างสร้างสรรค์</t>
  </si>
  <si>
    <t>15 พฤศจิกายน 2563 เวลา 11:07</t>
  </si>
  <si>
    <t>ตุลาคม 2564</t>
  </si>
  <si>
    <t>กันยายน 2565</t>
  </si>
  <si>
    <t>สำนักงานเลขานุการกรม</t>
  </si>
  <si>
    <t>ข้อเสนอโครงการสำคัญ 2565 ที่ผ่านเข้ารอบ</t>
  </si>
  <si>
    <t>050102V01</t>
  </si>
  <si>
    <t>050102F0101</t>
  </si>
  <si>
    <t>กก 0401-63-0017</t>
  </si>
  <si>
    <t>โครงการสืบค้นอัตลักษณ์ชุมชนเพื่อการท่องเที่ยวเชิงสร้างสรรค์</t>
  </si>
  <si>
    <t>4 สิงหาคม 2563 เวลา 19:17</t>
  </si>
  <si>
    <t>ข้อเสนอโครงการสำคัญ 2565 ที่ไม่ผ่านเข้ารอบ</t>
  </si>
  <si>
    <t>050102F0102</t>
  </si>
  <si>
    <t>กก 0401-63-0018</t>
  </si>
  <si>
    <t>โครงการ Smart Tourism Village</t>
  </si>
  <si>
    <t>050102V02</t>
  </si>
  <si>
    <t>050102F0201</t>
  </si>
  <si>
    <t>กก 0401-63-0019</t>
  </si>
  <si>
    <t>โครงการจัดทำคู่มือการออกแบบสวนสาธารณะเพื่อรองรับกับการท่องเที่ยววิถีใหม่</t>
  </si>
  <si>
    <t>4 สิงหาคม 2563 เวลา 19:11</t>
  </si>
  <si>
    <t>050102V03</t>
  </si>
  <si>
    <t>050102F0303</t>
  </si>
  <si>
    <t>psu05211</t>
  </si>
  <si>
    <t>ศธ  0521-63-0018</t>
  </si>
  <si>
    <t>แอปพลิเคชัน “บทสนทนาภาษาอังกฤษสำหรับต้อนรับนักท่องเที่ยวที่มาเยือนกะทู้ ภูเก็ต”</t>
  </si>
  <si>
    <t>5 สิงหาคม 2563 เวลา 20:32</t>
  </si>
  <si>
    <t>สำนักงานอธิการบดี</t>
  </si>
  <si>
    <t>มหาวิทยาลัยสงขลานครินทร์</t>
  </si>
  <si>
    <t>m-culture06011</t>
  </si>
  <si>
    <t>วธ 0601-63-0003</t>
  </si>
  <si>
    <t>โครงการ “ส่งเสริมอุตสาหกรรมวัฒนธรรมสร้างสรรค์เพื่อเพิ่มศักยภาพในการแข่งขัน”</t>
  </si>
  <si>
    <t>6 สิงหาคม 2563 เวลา 14:12</t>
  </si>
  <si>
    <t>สำนักงานศิลปวัฒนธรรมร่วมสมัย</t>
  </si>
  <si>
    <t>DASTA-63-0019</t>
  </si>
  <si>
    <t>โครงพัฒนาเมืองและชุมชนที่มีศักยภาพด้านการท่องเที่ยวเชิงสร้างสรรค์และวัฒนธรรม</t>
  </si>
  <si>
    <t>15 พฤศจิกายน 2563 เวลา 11:01</t>
  </si>
  <si>
    <t>กันยายน 2566</t>
  </si>
  <si>
    <t>050102F0301</t>
  </si>
  <si>
    <t>mots02121</t>
  </si>
  <si>
    <t>กก 0212-63-0009</t>
  </si>
  <si>
    <t>การเล่าเรื่องท่องเที่ยวให้เพิ่มขีดความสามารถในการแข่งขันได้อย่างยั่งยืนตามแนวทางการเพิ่มมูลค่าทุนวัฒนธรรมท้องถิ่นและเศรษฐกิจสร้างสรรค์ในภูมิภาคเอเชีย-แปซิฟิก</t>
  </si>
  <si>
    <t>กลุ่มขับเคลื่อนการปฏิรูปประเทศ ยุทธศาสตร์ชาติและการสร้างความสามัคคีปรองดอง</t>
  </si>
  <si>
    <t>ศธ  0521-63-0072</t>
  </si>
  <si>
    <t>โครงการ การพัฒนาศักยภาพการท่องเที่ยวด้านวัฒนธรรมทางรถไฟสายอันดามัน</t>
  </si>
  <si>
    <t>6 สิงหาคม 2563 เวลา 19:51</t>
  </si>
  <si>
    <t>nrct00031</t>
  </si>
  <si>
    <t>วช  0003-63-0087</t>
  </si>
  <si>
    <t>โครงการสร้างสรรค์ผลงานจากทรัพย์สินทางวัฒนธรรม เพื่ออุตสาหกรรมท่องเที่ยว</t>
  </si>
  <si>
    <t>7 สิงหาคม 2563 เวลา 10:07</t>
  </si>
  <si>
    <t>กองนโยบายและแผนการวิจัย</t>
  </si>
  <si>
    <t>สำนักงานการวิจัยแห่งชาติ</t>
  </si>
  <si>
    <t>sskru05721</t>
  </si>
  <si>
    <t>มรภ.ศก. 0572-63-0058</t>
  </si>
  <si>
    <t>โครงการ การบริหารจัดการน้ำเพื่อการท่องเที่ยวโดยชุมชนแบบบูรณาการในพื้นที่จังหวัดศรีสะเกษ.</t>
  </si>
  <si>
    <t>7 สิงหาคม 2563 เวลา 16:14</t>
  </si>
  <si>
    <t>มหาวิทยาลัยราชภัฏศรีสะเกษ</t>
  </si>
  <si>
    <t>050102F0202</t>
  </si>
  <si>
    <t>มรภ.ศก. 0572-63-0062</t>
  </si>
  <si>
    <t>โครงการ “การพัฒนาป่าชุมชนในโรงเรียนเป็นแหล่งท่องเที่ยวเชิงพหุมิติ เชิงท่องเที่ยว เชิงอนุรักษ์ธรรมชาติ เชิงแหล่งเรียนรู้ เชิงวิถีและภูมิปัญญาชุมชน และเชิงเศรษฐกิจ (พอเพียง)”</t>
  </si>
  <si>
    <t>7 สิงหาคม 2563 เวลา 18:44</t>
  </si>
  <si>
    <t>050102V04</t>
  </si>
  <si>
    <t>050102F0402</t>
  </si>
  <si>
    <t>วธ 0401-63-0014</t>
  </si>
  <si>
    <t>โครงการพัฒนาแหล่งศิลปวัฒนธรรมเพื่อเพิ่มศักยภาพทางการท่องเที่ยว</t>
  </si>
  <si>
    <t>7 สิงหาคม 2563 เวลา 19:50</t>
  </si>
  <si>
    <t>วธ 0401-63-0015</t>
  </si>
  <si>
    <t>7 สิงหาคม 2563 เวลา 20:04</t>
  </si>
  <si>
    <t>mnre05011</t>
  </si>
  <si>
    <t>ทส 0501-63-0001</t>
  </si>
  <si>
    <t>อนุรักษ์และพัฒนามรดกธรณีและอุทยานธรณี</t>
  </si>
  <si>
    <t>7 สิงหาคม 2563 เวลา 21:44</t>
  </si>
  <si>
    <t>สำนักเลขานุการกรม</t>
  </si>
  <si>
    <t>050102F0103</t>
  </si>
  <si>
    <t>m-culture05031</t>
  </si>
  <si>
    <t>วธ 0503-63-0012</t>
  </si>
  <si>
    <t>โครงการพัฒนาชุมชนเพื่อเพิ่มศักยภาพด้านการท่องเที่ยวเชิงสร้างสรรค์ด้วยมิติทางวัฒนธรรม</t>
  </si>
  <si>
    <t>7 สิงหาคม 2563 เวลา 22:14</t>
  </si>
  <si>
    <t>ทส 0501-63-0004</t>
  </si>
  <si>
    <t>ส่งเสริมและพัฒนาการท่องเที่ยวยุคก่อนประวัติศาสตร์</t>
  </si>
  <si>
    <t>7 สิงหาคม 2563 เวลา 22:23</t>
  </si>
  <si>
    <t>ทส 0501-63-0005</t>
  </si>
  <si>
    <t>7 สิงหาคม 2563 เวลา 22:45</t>
  </si>
  <si>
    <t>ทส 0501-63-0008</t>
  </si>
  <si>
    <t>จัดการซากดึกดำบรรพ์ ธรณีวิทยา และธรรมชาติวิทยา</t>
  </si>
  <si>
    <t>7 สิงหาคม 2563 เวลา 23:27</t>
  </si>
  <si>
    <t>คค 06028-63-0008</t>
  </si>
  <si>
    <t>ติดตั้งป้ายจราจร (ป้ายแจ้งเตือนความเร็ว Your Speed ) ทางหลวงหมายเลข 101 ตอนนครชุม-น้ำดิบ (โครงการขอใช้เงินเหลือจ่าย)</t>
  </si>
  <si>
    <t>8 ตุลาคม 2563 เวลา 16:05</t>
  </si>
  <si>
    <t>มิถุนายน 2563</t>
  </si>
  <si>
    <t>mot0703131</t>
  </si>
  <si>
    <t>คค 0703.13-63-0008</t>
  </si>
  <si>
    <t>โครงการส่งเสริมและพัฒนาศักยภาพโครงสร้างพื้นฐานและสิ่งอำนวยความสะดวกทางการท่องเที่ยว</t>
  </si>
  <si>
    <t>10 กันยายน 2563 เวลา 16:36</t>
  </si>
  <si>
    <t>แขวงทางหลวงชนบทเชียงใหม่</t>
  </si>
  <si>
    <t>คค 06028-64-0001</t>
  </si>
  <si>
    <t>โครงการเสริมสร้างความมั่นคงปลอดภัยในชีวิตและทรัพย์สิน</t>
  </si>
  <si>
    <t>9 ตุลาคม 2563 เวลา 18:31</t>
  </si>
  <si>
    <t>สพ 02.65-64-0001</t>
  </si>
  <si>
    <t>โครงการพัฒนาแหล่งท่องเที่ยวเชิงสร้างสรรค์และวัฒนธรรมเพื่อยกระดับการเชื่อมโยงแหล่งท่องเที่ยวกลุ่มทวารวดี</t>
  </si>
  <si>
    <t>8 ตุลาคม 2563 เวลา 14:13</t>
  </si>
  <si>
    <t>กุมภาพันธ์ 2564</t>
  </si>
  <si>
    <t>050102F0403</t>
  </si>
  <si>
    <t>rmuti34001</t>
  </si>
  <si>
    <t>RMUTI3400-64-0030</t>
  </si>
  <si>
    <t>โครงการประเภณีท้องถิ่นวิถีอีสาน สืบสานวันศีลฮีตสิบสอง</t>
  </si>
  <si>
    <t>27 ตุลาคม 2563 เวลา 10:12</t>
  </si>
  <si>
    <t>คณะบริหารธุรกิจและเทคโนโลยีสารสนเทศ</t>
  </si>
  <si>
    <t>RMUTI3400-64-0031</t>
  </si>
  <si>
    <t>โครงการส่งเสริมองค์ความรู้ด้านการสื่อความหมายทางการท่องเที่ยว สู่การท่องเที่ยวเชิงวัฒนธรรมอย่างยั่งยืน</t>
  </si>
  <si>
    <t>27 ตุลาคม 2563 เวลา 11:05</t>
  </si>
  <si>
    <t>กก 0406-64-0001</t>
  </si>
  <si>
    <t>โครงการส่งเสริมศักยภาพการบริหารจัดการและสร้างเครือข่ายการพัฒนาแหล่งท่องเที่ยวสู่ความยั่งยืน</t>
  </si>
  <si>
    <t>14 มิถุนายน 2564 เวลา 4:58</t>
  </si>
  <si>
    <t>โครงการภายใต้กิจกรรม Big Rock</t>
  </si>
  <si>
    <t>050102F0302</t>
  </si>
  <si>
    <t>สศส.04-64-0002</t>
  </si>
  <si>
    <t>โครงการพัฒนาและส่งเสริมย่านเศรษฐกิจสร้างสรรค์ (Creative District)</t>
  </si>
  <si>
    <t>9 พฤศจิกายน 2563 เวลา 10:56</t>
  </si>
  <si>
    <t>สศส.04-64-0003</t>
  </si>
  <si>
    <t>โครงการพัฒนาทุนวัฒนธรรมท้องถิ่นสู่การสร้างสรรค์ตราสัญลักษณ์ (Storytelling To branding)</t>
  </si>
  <si>
    <t>โครงการพัฒนาทุนวัฒนธรรมท้องถิ่นสู่การสร้างสรรค์ตราสัญลักษณ์  (Storytelling To branding)</t>
  </si>
  <si>
    <t>14 มิถุนายน 2564 เวลา 5:00</t>
  </si>
  <si>
    <t>moi0017451</t>
  </si>
  <si>
    <t>ยส 0017-64-0003</t>
  </si>
  <si>
    <t>ส่งเสริมงานประเพณี</t>
  </si>
  <si>
    <t>16 ธันวาคม 2563 เวลา 14:40</t>
  </si>
  <si>
    <t>ยโสธร</t>
  </si>
  <si>
    <t>สก 02.61-64-0002</t>
  </si>
  <si>
    <t>พัฒนาศักยภาพผู้ประกอบการธุรกิจด้านการท่องเที่ยวจังหวัดสระแก้ว</t>
  </si>
  <si>
    <t>14 ธันวาคม 2563 เวลา 13:11</t>
  </si>
  <si>
    <t>050102F0305</t>
  </si>
  <si>
    <t>นธ 02.24-64-0001</t>
  </si>
  <si>
    <t>โครงการส่งเสริมการท่องเที่ยวจังหวัดนราธิวาส</t>
  </si>
  <si>
    <t>8 ธันวาคม 2563 เวลา 9:29</t>
  </si>
  <si>
    <t>050102F0304</t>
  </si>
  <si>
    <t>กก 0406-63-0004</t>
  </si>
  <si>
    <t>14 มิถุนายน 2564 เวลา 4:59</t>
  </si>
  <si>
    <t>กก 0406-63-0006</t>
  </si>
  <si>
    <t>โครงการพัฒนาแหล่งท่องเที่ยวชุมชนให้เข้าสูมาตรฐานการท่องเที่ยว (Smart Tourism Village)</t>
  </si>
  <si>
    <t>21 ธันวาคม 2563 เวลา 14:03</t>
  </si>
  <si>
    <t>โครงการสำคัญ 2565</t>
  </si>
  <si>
    <t>mots4902421</t>
  </si>
  <si>
    <t>มห 02.42-64-0002</t>
  </si>
  <si>
    <t>จัดงานมหกรรมส่งเสริมการท่องเที่ยว Viet Town (ตลาดห้าแยกชุมชนเวียดนาม)</t>
  </si>
  <si>
    <t>24 พฤศจิกายน 2563 เวลา 11:20</t>
  </si>
  <si>
    <t>สำนักงานการท่องเที่ยวและกีฬาจังหวัดมุกดาหาร</t>
  </si>
  <si>
    <t>กพ 0031-64-0002</t>
  </si>
  <si>
    <t>พัฒนากิจกรรมการท่องเที่ยว กิจกรรมหลัก พัฒนากิจกรรมการท่องเที่ยวเชิงธรรมชาติ วัฒนธรรมประเพณี (พัฒนาหมู่บ้านท่องเที่ยวเชิงวัฒนธรรม หมู่บ้านผลิตภัณฑ์ทางวัฒนธรรม (CPOT) เพื่อการท่องเที่ยว))</t>
  </si>
  <si>
    <t>พัฒนากิจกรรมการท่องเที่ยว กิจกรรมหลัก พัฒนากิจกรรมการท่องเที่ยวเชิงธรรมชาติ วัฒนธรรมประเพณี  (พัฒนาหมู่บ้านท่องเที่ยวเชิงวัฒนธรรม หมู่บ้านผลิตภัณฑ์ทางวัฒนธรรม (CPOT) เพื่อการท่องเที่ยว))</t>
  </si>
  <si>
    <t>3 ธันวาคม 2563 เวลา 10:16</t>
  </si>
  <si>
    <t>มิถุนายน 2564</t>
  </si>
  <si>
    <t>moi0022571</t>
  </si>
  <si>
    <t>ชร 0022-64-0001</t>
  </si>
  <si>
    <t>โครงการก่อสร้างเขื่อนป้องกันตลิ่งริมแม่น้ำลาวบ้านสันต๋อ ตำบลบ้านโป่ง อำเภอเวียงป่าเป้า จังหวัดเชียงราย ความยาว 200 เมตร</t>
  </si>
  <si>
    <t>13 ธันวาคม 2563 เวลา 13:07</t>
  </si>
  <si>
    <t>สำนักงานโยธาธิการและผังเมืองจังหวัดเชียงราย</t>
  </si>
  <si>
    <t>วธ 0412-64-0001</t>
  </si>
  <si>
    <t>โครงการปรับปรุงและพัฒนาโบราณสถานจังหวัดสุพรรณบุรี กิจกรรมบูรณะมณฑปรอยพระพุทธบาทและปรับปรุงภูมิทัศน์วัดเขาดีสลัก ตำบลดอนคา อำเภออู่ทอง จังหวัดสุพรรณบุรี</t>
  </si>
  <si>
    <t>โครงการปรับปรุงและพัฒนาโบราณสถานจังหวัดสุพรรณบุรี กิจกรรมบูรณะมณฑปรอยพระพุทธบาทและปรับปรุงภูมิทัศน์วัดเขาดีสลัก  ตำบลดอนคา  อำเภออู่ทอง  จังหวัดสุพรรณบุรี</t>
  </si>
  <si>
    <t>25 พฤศจิกายน 2563 เวลา 11:24</t>
  </si>
  <si>
    <t>ชร 0022-64-0006</t>
  </si>
  <si>
    <t>โครงการปรับปรุงพัฒนาแหล่งท่องเที่ยวให้มีคุณภาพเพื่อดึงดูดนักท่องเที่ยวและพัฒนานวัฒกรรมด้านการบริหารจัดการและยกระดับบุคคลากรทางด้านการท่องเที่ยวแบบบูรณาการ</t>
  </si>
  <si>
    <t>22 ธันวาคม 2563 เวลา 13:57</t>
  </si>
  <si>
    <t>district72021</t>
  </si>
  <si>
    <t>สพ.7202-64-0002</t>
  </si>
  <si>
    <t>จัดงานย้อนวันวานเมืองสุพรรณ (อำเภอเดิมบางนางบวช จังหวัดสุพรรณบุรี)</t>
  </si>
  <si>
    <t>26 พฤศจิกายน 2563 เวลา 11:14</t>
  </si>
  <si>
    <t>อำเภอเดิมบางนางบวช จังหวัดสุพรรณบุรี</t>
  </si>
  <si>
    <t>mot0703731</t>
  </si>
  <si>
    <t>คค 0703.73-64-0002</t>
  </si>
  <si>
    <t>แผนปฏิบัติราชการประจำปี พ.ศ.2564 กลุ่มจังหวัดภาคตะวันออกเฉียงเหนือตอนบน 1 : ้เพิ่มขีดความสามารถในการแข่งขันของภาคเศรษฐกิจในพื้นที่: โครงการเพิ่มศักยภาพโครงสร้างพื้นฐานและระบบสาธารณูปโภค เพื่อรองรับการค้าการลงทุน และสนับสนุนการเกษตรทั้งระบบ :ปรับปรุง/ซ่อมสร้างถนนลาดยางสายบ้านห้วยสำราญ ตำบลหนองไฮ อำเภอเมือง จังหวัดอุดรธานี</t>
  </si>
  <si>
    <t>26 พฤศจิกายน 2563 เวลา 15:17</t>
  </si>
  <si>
    <t>มีนาคม 2564</t>
  </si>
  <si>
    <t>แขวงทางหลวงชนบทอุดรธานี</t>
  </si>
  <si>
    <t>050102F0204</t>
  </si>
  <si>
    <t>moi0022741</t>
  </si>
  <si>
    <t>สค 0022-64-0004</t>
  </si>
  <si>
    <t>โครงการพัฒนาและส่งเสริมการท่องเที่ยว กิจกรรมหลัก พัฒนาโครงสร้างพื้นฐานด้านการท่องเที่ยว กิจกรรมย่อย พัฒนาพื้นที่ชุมชนท่าฉลอมเพื่ออนุรักษ์พื้นที่ประวัติศาสตร์และวัฒนธรรม ตำบลท่าฉลอม อำเภอเมืองสมุทรสาคร จังหวัดสมุทรสาคร</t>
  </si>
  <si>
    <t>7 ธันวาคม 2563 เวลา 15:01</t>
  </si>
  <si>
    <t>สำนักงานโยธาธิการและผังเมืองจังหวัดสมุทรสาคร</t>
  </si>
  <si>
    <t>สฎ 0031-64-0001</t>
  </si>
  <si>
    <t>สืบสานมรดกภูมิปัญญา ประเพณีชักพระทางน้ำ จังหวัดสุราษฎร์ธานี</t>
  </si>
  <si>
    <t>8 ธันวาคม 2563 เวลา 11:59</t>
  </si>
  <si>
    <t>สพ 02.65-64-0003</t>
  </si>
  <si>
    <t>โครงการพัฒนาแหล่งท่องเที่ยวเชิงสร้างสรรค์และวัฒนธรรมชุมชน</t>
  </si>
  <si>
    <t>7 ธันวาคม 2563 เวลา 15:37</t>
  </si>
  <si>
    <t>sru11161</t>
  </si>
  <si>
    <t>มรส 1116-64-0001</t>
  </si>
  <si>
    <t>โครงการยกระดับศักยภาพและมาตรฐานบุคลากรทางด้านการท่องเที่ยวและการบริการเกาะสมุยและหมู่เกาะทะเลใต้</t>
  </si>
  <si>
    <t>27 พฤศจิกายน 2563 เวลา 15:05</t>
  </si>
  <si>
    <t>มหาวิทยาลัยราชภัฏสุราษฎร์ธานี</t>
  </si>
  <si>
    <t>050102F0401</t>
  </si>
  <si>
    <t>onab0034661</t>
  </si>
  <si>
    <t>พจ 0034-64-0001</t>
  </si>
  <si>
    <t>โครงการพัฒนาด้านการท่องเที่ยวและบริการ กิจกรรมหลัก งานนมัสการหลวงพ่อเพชรและสมโภชเมืองพิจิตร ประจำปีงบประมาณ พ.ศ. ๒๕๖๔</t>
  </si>
  <si>
    <t>9 ธันวาคม 2563 เวลา 10:49</t>
  </si>
  <si>
    <t>พฤศจิกายน 2563</t>
  </si>
  <si>
    <t>สำนักงานพระพุทธศาสนาจังหวัดพิจิตร</t>
  </si>
  <si>
    <t>ศธ0585.14-64-0031</t>
  </si>
  <si>
    <t>โครงการอยุธยารำลึก</t>
  </si>
  <si>
    <t>30 พฤศจิกายน 2563 เวลา 17:43</t>
  </si>
  <si>
    <t>dsdw_regional_621</t>
  </si>
  <si>
    <t>พม 0603.45-64-0001</t>
  </si>
  <si>
    <t>โครงการเพิ่มขีดความสามารถในการบริหารจัดการท่องเที่ยว กิจกรรมหลัก พัฒนาศักยภาพผู้ประกอบการและเครือข่ายการท่องเที่ยว (พัฒนาศักยภาพแหล่งเรียนรู้เพื่อการท่องเที่ยวเชิงวัฒนธรรม)</t>
  </si>
  <si>
    <t>1 ธันวาคม 2563 เวลา 10:15</t>
  </si>
  <si>
    <t>ศูนย์พัฒนาราษฎรบนพื้นที่สูงจังหวัดกำแพงเพชร</t>
  </si>
  <si>
    <t>กรมพัฒนาสังคมและสวัสดิการ</t>
  </si>
  <si>
    <t>กระทรวงการพัฒนาสังคมและความมั่นคงของมนุษย์</t>
  </si>
  <si>
    <t>ศธ0585.14-64-0034</t>
  </si>
  <si>
    <t>1 ธันวาคม 2563 เวลา 14:16</t>
  </si>
  <si>
    <t>วธ 0401-64-0002</t>
  </si>
  <si>
    <t>17 ธันวาคม 2563 เวลา 14:57</t>
  </si>
  <si>
    <t>วธ 0401-64-0003</t>
  </si>
  <si>
    <t>17 ธันวาคม 2563 เวลา 15:22</t>
  </si>
  <si>
    <t>mot0703641</t>
  </si>
  <si>
    <t>คค 0703.64-64-0002</t>
  </si>
  <si>
    <t>พัฒนาปัจจัยพื้นฐานและสิ่งอำนวยความสะดวกด้านการท่องเที่ยว (กิจกรรมยกระดับมาตรฐานชั้นทางขยายความกว้างผิวทาง ถนนสาย สห.3008 แยกทางหลวงหมายเลข 309 - แยกทางหลวงหมายเลข 3032 ระหว่าง กม.10+082 – กม.10+799 และ กม.12+937 – กม.13+625 ตำบลพิกุลทอง,ตำบลวิหารขาว อำเภอท่าช้าง และตำบลท่าข้าม อำเภอค่ายบางระจัน จังหวัดสิงห์บุรี ผิวทางกว้าง 6.00 เมตร ระยะทาง 1.405 กิโลเมตร)</t>
  </si>
  <si>
    <t>พัฒนาปัจจัยพื้นฐานและสิ่งอำนวยความสะดวกด้านการท่องเที่ยว (กิจกรรมยกระดับมาตรฐานชั้นทางขยายความกว้างผิวทาง ถนนสาย สห.3008 แยกทางหลวงหมายเลข 309 - แยกทางหลวงหมายเลข 3032 ระหว่าง กม.10+082 – กม.10+799 และ กม.12+937 – กม.13+625 ตำบลพิกุลทอง,ตำบลวิหารขาว อำเภอท่าช้าง และตำบลท่าข้าม อำเภอค่ายบางระจัน จังหวัดสิงห์บุรี  ผิวทางกว้าง 6.00 เมตร ระยะทาง 1.405 กิโลเมตร)</t>
  </si>
  <si>
    <t>18 ธันวาคม 2563 เวลา 10:09</t>
  </si>
  <si>
    <t>แขวงทางหลวงชนบทสิงห์บุรี</t>
  </si>
  <si>
    <t>m-culture0031821</t>
  </si>
  <si>
    <t>พง 0031-64-0001</t>
  </si>
  <si>
    <t>พัฒนาเมืองเก่า สู่การเป็นพิพิธภัณฑ์มีชีวิต (Living Museum) เพื่อสร้างศักยภาพการท่องเที่ยวทางวัฒนธรรมและประวัติศาสตร์ของจังหวัดพังงา</t>
  </si>
  <si>
    <t>25 มกราคม 2564 เวลา 16:51</t>
  </si>
  <si>
    <t>สำนักงานวัฒนธรรมจังหวัดพังงา</t>
  </si>
  <si>
    <t>moi0017461</t>
  </si>
  <si>
    <t>ยล 0017-64-0010</t>
  </si>
  <si>
    <t>โครงการพัฒนาโครงสร้างพื้นฐานและสิ่งอำนวยความสะดวกแหล่งท่องเที่ยวเชิงธรรมชาติและวัฒนธรรมจังหวัดยะลา</t>
  </si>
  <si>
    <t>3 ธันวาคม 2563 เวลา 10:35</t>
  </si>
  <si>
    <t>ยะลา</t>
  </si>
  <si>
    <t>moi0022711</t>
  </si>
  <si>
    <t>กจ 0022-64-0001</t>
  </si>
  <si>
    <t>โครงการฟื้นฟู และจัดระเบียบแหล่งท่องเที่ยวเดิม และพัฒนาแหลงท่องเที่ยวใหม่ที่โดดเด่นทั้งด้านธรรมชาติ ประวัติศาสตร์ วัฒนธรรม และวิถีชีวิต</t>
  </si>
  <si>
    <t>โครงการฟื้นฟู และจัดระเบียบแหล่งท่องเที่ยวเดิม  และพัฒนาแหลงท่องเที่ยวใหม่ที่โดดเด่นทั้งด้านธรรมชาติ ประวัติศาสตร์ วัฒนธรรม  และวิถีชีวิต</t>
  </si>
  <si>
    <t>3 ธันวาคม 2563 เวลา 10:48</t>
  </si>
  <si>
    <t>สำนักงานโยธาธิการและผังเมืองจังหวัดกาญจนบุรี</t>
  </si>
  <si>
    <t>พร 0031-64-0001</t>
  </si>
  <si>
    <t>3 ธันวาคม 2563 เวลา 11:16</t>
  </si>
  <si>
    <t>mots7602371</t>
  </si>
  <si>
    <t>พบ 02.37-64-0001</t>
  </si>
  <si>
    <t>ส่งเสริมการท่องเที่ยวจังหวัดเพชรบุรี</t>
  </si>
  <si>
    <t>18 ธันวาคม 2563 เวลา 13:44</t>
  </si>
  <si>
    <t>สำนักงานการท่องเที่ยวและกีฬาจังหวัดเพชรบุรี</t>
  </si>
  <si>
    <t>district95061</t>
  </si>
  <si>
    <t>ยล.9506-64-0001</t>
  </si>
  <si>
    <t>กิจกรรมเบิกฟ้ารามัน</t>
  </si>
  <si>
    <t>8 ธันวาคม 2563 เวลา 15:00</t>
  </si>
  <si>
    <t>พฤษภาคม 2564</t>
  </si>
  <si>
    <t>อำเภอรามัน จังหวัดยะลา</t>
  </si>
  <si>
    <t>moi0022951</t>
  </si>
  <si>
    <t>ยล 0022-64-0003</t>
  </si>
  <si>
    <t>โครงการบูรณะและพัฒนาศาลหลักเมืองยะลา</t>
  </si>
  <si>
    <t>7 ธันวาคม 2563 เวลา 14:44</t>
  </si>
  <si>
    <t>สำนักงานโยธาธิการและผังเมืองจังหวัดยะลา</t>
  </si>
  <si>
    <t>mot0703561</t>
  </si>
  <si>
    <t>คค 0703.56-64-0001</t>
  </si>
  <si>
    <t>งานยกระดับมาตรฐานทาง สายแยก ทางหลวงหมายเลข 223 – บ้านบึงน้อย อำเภอเมือง ,เต่างอย จังหวัดสกลนคร</t>
  </si>
  <si>
    <t>14 ธันวาคม 2563 เวลา 16:26</t>
  </si>
  <si>
    <t>แขวงทางหลวงชนบทสกลนคร</t>
  </si>
  <si>
    <t>moi0017241</t>
  </si>
  <si>
    <t>นธ 0017-64-0003</t>
  </si>
  <si>
    <t>โครงการสนับสนุนงานประจำปี และงานของดีเมืองนราประจำปี 2564</t>
  </si>
  <si>
    <t>4 ธันวาคม 2563 เวลา 12:05</t>
  </si>
  <si>
    <t>นราธิวาส</t>
  </si>
  <si>
    <t>mot060241</t>
  </si>
  <si>
    <t>คค 06024-64-0002</t>
  </si>
  <si>
    <t>พัฒนาระบบโลจิสติกส์ เพื่อสนับสุนการท่องเที่่ยวเชิงอัตลักษณ์ เพื่อส่งเสริมเส้นทางการท่องเที่่ี่ยววิถีชีวิตกลุ่มแม่น้ำโขง (บนเส้นทาง ดรแมนติกรูท Romantic Route และ นาคี รูท (Nakhee Route)</t>
  </si>
  <si>
    <t>8 ธันวาคม 2563 เวลา 11:00</t>
  </si>
  <si>
    <t>แขวงทางหลวงบึงกาฬ</t>
  </si>
  <si>
    <t>moi0022581</t>
  </si>
  <si>
    <t>มส 0022-64-0004</t>
  </si>
  <si>
    <t>ปรับปรุงภูมิทัศน์และอาคารท่าเรือประวัติศาสตร์บ้านท่าโป่งแดง 160ปี ระยะที่ 2 ตำบลผาบ่อง อำเภอเมืองแม่ฮ่องสอน จังหวัดแม่ฮ่องสอน</t>
  </si>
  <si>
    <t>6 มกราคม 2564 เวลา 13:22</t>
  </si>
  <si>
    <t>สำนักงานโยธาธิการและผังเมืองจังหวัดแม่ฮ่องสอน</t>
  </si>
  <si>
    <t>dasta_regional_721</t>
  </si>
  <si>
    <t>dasta_regional_72-64-0001</t>
  </si>
  <si>
    <t>โครงการส่งเสริมการท่องเที่ยวเชิงประวัติศาสตร์และอารยธรรมทวารวดี</t>
  </si>
  <si>
    <t>7 มกราคม 2564 เวลา 13:03</t>
  </si>
  <si>
    <t>สำนักงานพื้นที่พิเศษ 7 (เมืองโบราณอู่ทอง)</t>
  </si>
  <si>
    <t>moac0009951</t>
  </si>
  <si>
    <t>ยล 0009-64-0003</t>
  </si>
  <si>
    <t>งานมหกรรมผลไม้และของดีเมืองยะลา</t>
  </si>
  <si>
    <t>8 ธันวาคม 2563 เวลา 15:04</t>
  </si>
  <si>
    <t>สำนักงานเกษตรจังหวัดยะลา</t>
  </si>
  <si>
    <t>กรมส่งเสริมการเกษตร</t>
  </si>
  <si>
    <t>กระทรวงเกษตรและสหกรณ์</t>
  </si>
  <si>
    <t>m-culture0031301</t>
  </si>
  <si>
    <t>นม 0031-64-0002</t>
  </si>
  <si>
    <t>โครงการส่งเสริมและพัฒนาเมืองศิลปะ</t>
  </si>
  <si>
    <t>24 ธันวาคม 2563 เวลา 10:05</t>
  </si>
  <si>
    <t>สำนักงานวัฒนธรรมจังหวัดนครราชสีมา</t>
  </si>
  <si>
    <t>กจ 0022-64-0003</t>
  </si>
  <si>
    <t>ส่งเสริมการท่องเที่ยวเชิงประวัติศาสตร์และอารยธรรมทวารวดี กิจกรรมปรับปรุงภูมิทัศน์ท่าเทียบเรือ(พื้นที่ตั้งทัพรับศึกบ้านลิ้นช้าง)</t>
  </si>
  <si>
    <t>ส่งเสริมการท่องเที่ยวเชิงประวัติศาสตร์และอารยธรรมทวารวดี     กิจกรรมปรับปรุงภูมิทัศน์ท่าเทียบเรือ(พื้นที่ตั้งทัพรับศึกบ้านลิ้นช้าง)</t>
  </si>
  <si>
    <t>9 ธันวาคม 2563 เวลา 9:39</t>
  </si>
  <si>
    <t>พล.6502-64-0001</t>
  </si>
  <si>
    <t>พัฒนาสังคมสืบสานประเพณีวัฒนธรรมวัฒนธรรมท้องถิ่นโดยน้อมนำศาสตร์พระราชาศุ่การปฏิบัติ (ประเพณีปักธงชัย)</t>
  </si>
  <si>
    <t>22 ธันวาคม 2563 เวลา 14:53</t>
  </si>
  <si>
    <t>m-culture0031401</t>
  </si>
  <si>
    <t>ขก 0031-64-0002</t>
  </si>
  <si>
    <t>โครงการส่งเสริมและพัฒนาการท่องเที่ยวเชิงประวัติศาสตร์ ศิลปวัฒนธรรม และการท่องเที่ยวชุมชน (กิจกรรม การส่งเสริมการท่องเที่ยวเชิงศิลปวัฒนธรรม อัตลักษณ์อีสาน)</t>
  </si>
  <si>
    <t>16 ธันวาคม 2563 เวลา 15:05</t>
  </si>
  <si>
    <t>สำนักงานวัฒนธรรมจังหวัดขอนแก่น</t>
  </si>
  <si>
    <t>m-culture04151</t>
  </si>
  <si>
    <t>วธ 0415-64-0001</t>
  </si>
  <si>
    <t>จัดทำป้ายสื่อความหมายเพื่อประชาสัมพันธ์โบราณสถาน</t>
  </si>
  <si>
    <t>8 ธันวาคม 2563 เวลา 12:26</t>
  </si>
  <si>
    <t>สำนักศิลปากรที่ 5 ปราจีนบุรี</t>
  </si>
  <si>
    <t>moi0017471</t>
  </si>
  <si>
    <t>รอ 0017-64-0003</t>
  </si>
  <si>
    <t>ส่งเสริมการรับรู้ให้จังหวัดร้อยเอ็ดเป้นเป้าหมายการท่องเที่ยว</t>
  </si>
  <si>
    <t>9 ธันวาคม 2563 เวลา 9:42</t>
  </si>
  <si>
    <t>ร้อยเอ็ด</t>
  </si>
  <si>
    <t>moi0022271</t>
  </si>
  <si>
    <t>สก 0022-64-0002</t>
  </si>
  <si>
    <t>ก่อสร้างอาคารโครงหลังคาเหล็ก บริเวณสวนสาธารณะสระแก้ว-สระขวัญ เขตเทศบาลเมืองสระแก้ว อำเภอเมืองสระแก้ว จังหวัดสระแก้ว</t>
  </si>
  <si>
    <t>ก่อสร้างอาคารโครงหลังคาเหล็ก  บริเวณสวนสาธารณะสระแก้ว-สระขวัญ เขตเทศบาลเมืองสระแก้ว อำเภอเมืองสระแก้ว จังหวัดสระแก้ว</t>
  </si>
  <si>
    <t>15 ธันวาคม 2563 เวลา 11:47</t>
  </si>
  <si>
    <t>สำนักงานโยธาธิการและผังเมืองจังหวัดสระแก้ว</t>
  </si>
  <si>
    <t>วธ 0415-64-0002</t>
  </si>
  <si>
    <t>ปรับปรุงภูมิทัศน์โบราณสถานเมืองศรีมโหสถ</t>
  </si>
  <si>
    <t>8 ธันวาคม 2563 เวลา 15:55</t>
  </si>
  <si>
    <t>district65031</t>
  </si>
  <si>
    <t>พล.6503-64-0001</t>
  </si>
  <si>
    <t>ส่งเสริมความสามารถในการแข่งขัน พัฒนาศักยภาพและมาตรฐานการท่องเที่ยว (จัดงานฮั้นแน้วแอ่วชาติตระการร และมหกรรมของดีอำเภอชาติตระการ)</t>
  </si>
  <si>
    <t>23 ธันวาคม 2563 เวลา 14:19</t>
  </si>
  <si>
    <t>อำเภอชาติตระการ จังหวัดพิษณุโลก</t>
  </si>
  <si>
    <t>พล.6503-64-0002</t>
  </si>
  <si>
    <t>โครงการด้านสังคมและคุณภาพ และสืบสานประเพณีวัฒนธรรมดี ภูมิปัญญาท้องถิ่นโดยน้อมนำศาสตร์พระราชามาสู่การปฏิบัติ ( สืบสารประเพณีปีใหม่ชาวไทยภูเขา)</t>
  </si>
  <si>
    <t>14 มกราคม 2564 เวลา 13:49</t>
  </si>
  <si>
    <t>พล.6507-64-0001</t>
  </si>
  <si>
    <t>ส่งเสริมความสามารถในการแข่งขันพัฒนาศักยภาพและมาตรฐานการท่องเที่ยวเชิงสร้างสรรค์ จัดงานถิ่นฐานตาลโตนด ของดีวัดโบสถ์และเทศกาลกาหาร ประจำปี 2564</t>
  </si>
  <si>
    <t>22 ธันวาคม 2563 เวลา 15:18</t>
  </si>
  <si>
    <t>moi0022521</t>
  </si>
  <si>
    <t>ลป 0022-64-0002</t>
  </si>
  <si>
    <t>Lampang Smart Tourism</t>
  </si>
  <si>
    <t>9 ธันวาคม 2563 เวลา 4:38</t>
  </si>
  <si>
    <t>สำนักงานโยธาธิการและผังเมืองจังหวัดลำปาง</t>
  </si>
  <si>
    <t>m-culture0031341</t>
  </si>
  <si>
    <t>อบ 0031-64-0001</t>
  </si>
  <si>
    <t>เที่ยวงานวัดเมืองรอง ฟื้นฟูงานบุญจุลกฐินถิ่นอุบล คนมีธรรม</t>
  </si>
  <si>
    <t>29 ธันวาคม 2563 เวลา 10:46</t>
  </si>
  <si>
    <t>ธันวาคม 2564</t>
  </si>
  <si>
    <t>สำนักงานวัฒนธรรมจังหวัดอุบลราชธานี</t>
  </si>
  <si>
    <t>พล.6503-64-0003</t>
  </si>
  <si>
    <t>โครงการพัฒนาด้านสังคม สืบสานประเพณีวัฒนธรรมที่ดี และส่งเสริมภูมิปัญญาท้องถิ่น ( สืบสานประเพณีวัฒธรรมท้องถิ่นประเพณีกินข้าวใหม่ม้ง )</t>
  </si>
  <si>
    <t>23 ธันวาคม 2563 เวลา 14:25</t>
  </si>
  <si>
    <t>m-culture0031611</t>
  </si>
  <si>
    <t>อน 0031-64-0001</t>
  </si>
  <si>
    <t>โครงการส่งเสริมชุมชนคุณธรรมน้อมนำหลักปรัชญาของเศรษฐกิจพอเพียง ขับเคลื่อนด้วยพลังบวร สู่การท่องเที่ยวเชิงวัฒนธรรมอย่างยั่งยืน</t>
  </si>
  <si>
    <t>10 ธันวาคม 2563 เวลา 15:21</t>
  </si>
  <si>
    <t>สำนักงานวัฒนธรรมจังหวัดอุทัยธานี</t>
  </si>
  <si>
    <t>อบ 0031-64-0002</t>
  </si>
  <si>
    <t>กิจกรรม บูชาธรรม ตามรอยพระอาจารย์มั่น ภูริทัตโต</t>
  </si>
  <si>
    <t>29 ธันวาคม 2563 เวลา 10:47</t>
  </si>
  <si>
    <t>พล.6507-64-0002</t>
  </si>
  <si>
    <t>ส่งเสริมความสารถในการแข่งขันพํฒนาศักยภาพและมาตรฐานการท่องเที่ยวเชิงสร้างสรรค์ จัดงานนมัสการและสรงน้ำพระบรมสารีริกธาตุ</t>
  </si>
  <si>
    <t>14 มกราคม 2564 เวลา 13:37</t>
  </si>
  <si>
    <t>crru0532011</t>
  </si>
  <si>
    <t>ศธ053201-64-0018</t>
  </si>
  <si>
    <t>ปรับปรุงพัฒนาแหล่งท่องเที่ยวให้มีคุณภาพเพื่อดึงดูดนักท่องเที่ยวและพัฒนานวัตกรรมด้านการบริหารและยกระดับบุคลากรทางการท่องเที่ยวแบบบูรณาการ</t>
  </si>
  <si>
    <t>17 ธันวาคม 2563 เวลา 15:41</t>
  </si>
  <si>
    <t>มหาวิทยาลัยราชภัฏเชียงราย</t>
  </si>
  <si>
    <t>mots6502361</t>
  </si>
  <si>
    <t>พล 02.36-64-0001</t>
  </si>
  <si>
    <t>โครงการปิดเมืองปั่น เปิดเมืองกิน เยือนถิ่นสองแคว ประจำปี 2564</t>
  </si>
  <si>
    <t>22 ธันวาคม 2563 เวลา 15:07</t>
  </si>
  <si>
    <t>สำนักงานการท่องเที่ยวและกีฬาจังหวัดพิษณุโลก</t>
  </si>
  <si>
    <t>อด 0031-64-0002</t>
  </si>
  <si>
    <t>โครงการส่งเสริมการท่องเที่ยวมรดกโลกบ้านเชียง</t>
  </si>
  <si>
    <t>28 ธันวาคม 2563 เวลา 14:58</t>
  </si>
  <si>
    <t>อต 0017-64-0002</t>
  </si>
  <si>
    <t>จัดงานพระยาพิชัยดาบหัก(โครงการพัฒฯาด้านการท่องเที่ยวเชิงประวัติศาสตร์ วัฒนธรรม ภูมิปัญญาท้องถิ่น)</t>
  </si>
  <si>
    <t>20 มกราคม 2564 เวลา 15:57</t>
  </si>
  <si>
    <t>วธ 0415-64-0003</t>
  </si>
  <si>
    <t>ปรับปรุงภูมิทัศน์คูเมืองโบราณศรีมโหสถ ตำบลโคกปีบ อำเภอศรีมโหสถ จังหวัดปราจีนบุรี</t>
  </si>
  <si>
    <t>9 ธันวาคม 2563 เวลา 17:32</t>
  </si>
  <si>
    <t>lpru0534011</t>
  </si>
  <si>
    <t>ศธ053401-64-0006</t>
  </si>
  <si>
    <t>การจัดการท่องเที่ยวเชิงนิเวศของหมู่บ้านปางมะโอ ตำบลวังเงิน อำเภอแม่ทะ จังหวัดลำปาง</t>
  </si>
  <si>
    <t>4 เมษายน 2564 เวลา 11:21</t>
  </si>
  <si>
    <t>มหาวิทยาลัยราชภัฏลำปาง</t>
  </si>
  <si>
    <t>moi0022671</t>
  </si>
  <si>
    <t>พช 0022-64-0001</t>
  </si>
  <si>
    <t>โครงการการเชื่อมโยงการท่องเที่ยวเชิงนิเวศวัฒนธรรมประวัติศาสตร์และมรดกโลก กิจกรรมหลักปรับปรุงภูมิทัศน์พื้นที่ชุมชนเมืองหล่มสักเพื่อการท่องเที่ยว</t>
  </si>
  <si>
    <t>29 ธันวาคม 2563 เวลา 11:40</t>
  </si>
  <si>
    <t>สำนักงานโยธาธิการและผังเมืองจังหวัดเพชรบูรณ์</t>
  </si>
  <si>
    <t>m-culture0031391</t>
  </si>
  <si>
    <t>นภ 0031-64-0002</t>
  </si>
  <si>
    <t>พัฒนายกระดับประเพณีวัฒนธรรมเพื่อส่งเสริมการท่องเที่ยววิถีลุ่มภู</t>
  </si>
  <si>
    <t>11 มกราคม 2564 เวลา 15:01</t>
  </si>
  <si>
    <t>สำนักงานวัฒนธรรมจังหวัดหนองบัวลำภู</t>
  </si>
  <si>
    <t>rid_regional_64_21</t>
  </si>
  <si>
    <t>กษ 0318.21-64-0004</t>
  </si>
  <si>
    <t>ปรับปรุงอ่างเก็บน้ำสรีดภงส์ พร้อมระบบส่งน้ำ ตำบลเมืองเก่า อำเภอเมืองสุโขทัย จังหวัดสุโขทัย</t>
  </si>
  <si>
    <t>25 ธันวาคม 2563 เวลา 13:45</t>
  </si>
  <si>
    <t>สิงหาคม 2564</t>
  </si>
  <si>
    <t>โครงการชลประทานสุโขทัย</t>
  </si>
  <si>
    <t>กรมชลประทาน</t>
  </si>
  <si>
    <t>m-culture06041</t>
  </si>
  <si>
    <t>วธ 0604-64-0001</t>
  </si>
  <si>
    <t>โครงการส่งเสริมอุตสาหกรรมวัฒนธรรมสร้างสรรค์เพื่อเพิ่มศักยภาพในการแข่งขัน</t>
  </si>
  <si>
    <t>สถาบันศิลปวัฒนธรรมร่วมสมัย</t>
  </si>
  <si>
    <t>yru0559151</t>
  </si>
  <si>
    <t>ศธ 0559.15-64-0002</t>
  </si>
  <si>
    <t>โครงการพัฒนาฐานข้อมูลและข้อมูลขนาดใหญ่ (BIG DATA)</t>
  </si>
  <si>
    <t>30 ธันวาคม 2563 เวลา 14:43</t>
  </si>
  <si>
    <t>สถาบันพัฒนาครูและบุคลากรทางการศึกษาชายแดนใต้</t>
  </si>
  <si>
    <t>มหาวิทยาลัยราชภัฏยะลา</t>
  </si>
  <si>
    <t>obec_regional_33_51</t>
  </si>
  <si>
    <t>ศธ 04141-64-0033</t>
  </si>
  <si>
    <t>กิจกรรมการรำเฉลิมฉลอง 238ปี จังหวัดศรีสะเกษ ประจำปี พ.ศ. 2563</t>
  </si>
  <si>
    <t>15 มกราคม 2564 เวลา 15:38</t>
  </si>
  <si>
    <t>พฤศจิกายน 2564</t>
  </si>
  <si>
    <t>สำนักงานเขตพื้นที่การศึกษาประถมศึกษาศรีสะเกษ เขต 4</t>
  </si>
  <si>
    <t>สำนักงานคณะกรรมการการศึกษาขั้นพื้นฐาน</t>
  </si>
  <si>
    <t>อบ.3422-64-0001</t>
  </si>
  <si>
    <t>โครงการส่งเสริมการรับรู้ให้จังหวัดอุบลราชธานีเป็นเป้าหมายด้านการท่องเที่ยว จัดกิจกรรมส่งเสริมงานประเพณี วัฒนธรรม ฮีตสิบสองคลองสิบสี่จังหวัดอุบลราชธานี รายการจัดงานบุญประเพณีบุญกุ้มข้าวใหญ่ และสมโภชพุทธสถานศาลหลักเมือง</t>
  </si>
  <si>
    <t>5 มกราคม 2564 เวลา 14:08</t>
  </si>
  <si>
    <t>district34021</t>
  </si>
  <si>
    <t>อบ.3402-64-0001</t>
  </si>
  <si>
    <t>ส่งเสริมการรับรู้ให้จังหวัดอุบลราชธานีเป็นเป้าหมายด้านการท่องเที่ยว</t>
  </si>
  <si>
    <t>5 มกราคม 2564 เวลา 17:14</t>
  </si>
  <si>
    <t>อำเภอศรีเมืองใหม่ จังหวัดอุบลราชธานี</t>
  </si>
  <si>
    <t>district34071</t>
  </si>
  <si>
    <t>อบ.3407-64-0001</t>
  </si>
  <si>
    <t>โครงการข้าวพันธุ์ดี ข้าวจี่หอม อำเภอเดชอุดม จังหวัดอุบลราชธานี</t>
  </si>
  <si>
    <t>6 มกราคม 2564 เวลา 17:04</t>
  </si>
  <si>
    <t>อำเภอเดชอุดม จังหวัดอุบลราชธานี</t>
  </si>
  <si>
    <t>district53071</t>
  </si>
  <si>
    <t>อต.5307-64-0001</t>
  </si>
  <si>
    <t>จัดงานเทิดเกียรติวีรชนคนกล้าและบูชาเถ้าอัฐิพระยาพิชัยดาบหัก(โครงการพัฒนาการท่องเที่ยวเชิงประวัติศาสตร์ วัฒนธรรม ภูมิปัญญาท้องถิ่นอย่างยั่งยืน)</t>
  </si>
  <si>
    <t>14 มกราคม 2564 เวลา 14:34</t>
  </si>
  <si>
    <t>อำเภอพิชัย จังหวัดอุตรดิตถ์</t>
  </si>
  <si>
    <t>mots3602101</t>
  </si>
  <si>
    <t>ชย 02.10-64-0001</t>
  </si>
  <si>
    <t>ส่งเสริมการท่องเที่ยวดอกกระเจียวบาน</t>
  </si>
  <si>
    <t>11 มกราคม 2564 เวลา 10:57</t>
  </si>
  <si>
    <t>สำนักงานการท่องเที่ยวและกีฬาจังหวัดชัยภูมิ</t>
  </si>
  <si>
    <t>district53081</t>
  </si>
  <si>
    <t>อต.5308-64-0003</t>
  </si>
  <si>
    <t>โครงการการจัดงานมนัสการพระแท่นศิลาอาสน์ พระอารามหลวง ประจำปี 2564(โครงการพัฒนาการท่องเที่ยวเชิงประวัติศาสตร์ วัฒนธรรม ภูมิปัญญาท้องถิ่นอย่างยั่งยืน)</t>
  </si>
  <si>
    <t>14 มกราคม 2564 เวลา 14:03</t>
  </si>
  <si>
    <t>อำเภอลับแล จังหวัดอุตรดิตถ์</t>
  </si>
  <si>
    <t>ทส 0507-64-0001</t>
  </si>
  <si>
    <t>25 มกราคม 2564 เวลา 14:39</t>
  </si>
  <si>
    <t>moi0017651</t>
  </si>
  <si>
    <t>สท 0017-64-0003</t>
  </si>
  <si>
    <t>โครงการพัฒนาจังหวัดสุโขทัยมุ่งสู่จังหวัดนวัตกรรมและสร้างสรรค์ Creative City (โครงการใหญ่)</t>
  </si>
  <si>
    <t>25 มกราคม 2564 เวลา 15:29</t>
  </si>
  <si>
    <t>สุโขทัย</t>
  </si>
  <si>
    <t>mots02091</t>
  </si>
  <si>
    <t>กก 0209-63-0008</t>
  </si>
  <si>
    <t>3 กุมภาพันธ์ 2564 เวลา 15:16</t>
  </si>
  <si>
    <t>กองการต่างประเทศ (กกต.)</t>
  </si>
  <si>
    <t>eplan31</t>
  </si>
  <si>
    <t>eplan31-64-0129</t>
  </si>
  <si>
    <t>อุดหนุนการจัดงานประเพณีขึ้นเขาพนมรุ้งจังหวัดบุรีรัมย์</t>
  </si>
  <si>
    <t>19 กุมภาพันธ์ 2564 เวลา 22:41</t>
  </si>
  <si>
    <t>Invalid date</t>
  </si>
  <si>
    <t>จ.บุรีรัมย์</t>
  </si>
  <si>
    <t>industry0033141</t>
  </si>
  <si>
    <t>ตง0033-64-0002</t>
  </si>
  <si>
    <t>ยกระดับหมู่บ้านอุตสาหกรรมสร้างสรรค์สู่การพัฒนาเศรษฐกิจอย่างยั่งยืน (Creative Industry Village : CIV)</t>
  </si>
  <si>
    <t>7 เมษายน 2564 เวลา 12:54</t>
  </si>
  <si>
    <t>สำนักงานอุตสาหกรรมจังหวัดตรัง</t>
  </si>
  <si>
    <t>สำนักงานปลัดกระทรวงอุตสาหกรรม(ราชการบริหารส่วนภูมิภาค)</t>
  </si>
  <si>
    <t>กระทรวงอุตสาหกรรม</t>
  </si>
  <si>
    <t>ศธ0578.10-64-0009</t>
  </si>
  <si>
    <t>ปัจจัยที่มีอิทธิพลต่อการตัดสินใจของนักท่องเที่ยวชาวไทยที่เดินทางไปท่องเที่ยวชุมชนไท-ยวน อำเภอเสาไห้ จังหวัดสระบุรี</t>
  </si>
  <si>
    <t>5 พฤษภาคม 2564 เวลา 14:34</t>
  </si>
  <si>
    <t>สพ 02.65-64-0005</t>
  </si>
  <si>
    <t>โครงการส่งเสริมและพัฒนาการตลาดและการประชาสัมพันธ์การท่องเที่ยวเชิงรุก</t>
  </si>
  <si>
    <t>1 กรกฎาคม 2564 เวลา 14:28</t>
  </si>
  <si>
    <t>สก 02.61-64-0003</t>
  </si>
  <si>
    <t>พัฒนาคณะกรรมการกลุ่มส่งเสริมการท่องเที่ยวโดยชุมชนด้านการบริหารจัดการให้มีประสิทธิภาพ</t>
  </si>
  <si>
    <t>7 กรกฎาคม 2564 เวลา 14:26</t>
  </si>
  <si>
    <t>สศส.04-64-0025</t>
  </si>
  <si>
    <t>โครงการเทศกาลความคิดสร้างสรรค์ภาคตะวันออกเฉียงเหนือ</t>
  </si>
  <si>
    <t>10 สิงหาคม 2564 เวลา 12:00</t>
  </si>
  <si>
    <t>สศส.04-66-0002</t>
  </si>
  <si>
    <t>9 สิงหาคม 2564 เวลา 12:06</t>
  </si>
  <si>
    <t>ข้อเสนอโครงการสำคัญ 2566 ที่ไม่ผ่านเข้ารอบ</t>
  </si>
  <si>
    <t>v2_050102V01</t>
  </si>
  <si>
    <t>v2_050102V01F01</t>
  </si>
  <si>
    <t>กก 0406-66-0001</t>
  </si>
  <si>
    <t>โครงการพัฒนาอัตลักษณ์เมืองเพื่อส่งเสริมการท่องเที่ยวเชิงสร้างสรรค์ (ระยะที่ 2)</t>
  </si>
  <si>
    <t>9 สิงหาคม 2564 เวลา 17:11</t>
  </si>
  <si>
    <t>v2_050102V02</t>
  </si>
  <si>
    <t>v2_050102V02F02</t>
  </si>
  <si>
    <t>moph05031</t>
  </si>
  <si>
    <t>สธ 0503-64-0004</t>
  </si>
  <si>
    <t>โครงการจัดทำข้อเสนอและขับเคลื่อนกัญชาไทยให้เป็นรายการตัวแทนมรดกภูมิปัญญาทางวัฒนธรรมของไทยและมวลมนุษยชาติ (UNESCO)</t>
  </si>
  <si>
    <t>29 กันยายน 2564 เวลา 10:09</t>
  </si>
  <si>
    <t>กรกฎาคม 2564</t>
  </si>
  <si>
    <t>กองคุ้มครองและส่งเสริมภูมิปัญญาการแพทย์แผนไทยและแพทย์พื้นบ้านไทย</t>
  </si>
  <si>
    <t>กรมการแพทย์แผนไทยและการแพทย์ทางเลือก</t>
  </si>
  <si>
    <t>กระทรวงสาธารณสุข</t>
  </si>
  <si>
    <t>สศส.04-64-0027</t>
  </si>
  <si>
    <t>โครงการมหกรรมส่งเสริมอัตลักษณ์พื้นที่สร้างสรรค์ภาคใต้</t>
  </si>
  <si>
    <t>10 สิงหาคม 2564 เวลา 13:03</t>
  </si>
  <si>
    <t>สศส.04-64-0028</t>
  </si>
  <si>
    <t>โครงการส่งเสริมพื้นที่เศรษฐกิจสร้างสรรค์ผ่านประวัติศาสตร์อันดามัน</t>
  </si>
  <si>
    <t>10 สิงหาคม 2564 เวลา 13:21</t>
  </si>
  <si>
    <t>สศส.04-64-0029</t>
  </si>
  <si>
    <t>โครงการออกแบบและพัฒนาเมืองเบตงตามแนวคิดเศรษฐกิจสร้างสรรค์</t>
  </si>
  <si>
    <t>10 สิงหาคม 2564 เวลา 13:40</t>
  </si>
  <si>
    <t>สศส.04-66-0003</t>
  </si>
  <si>
    <t>10 สิงหาคม 2564 เวลา 13:50</t>
  </si>
  <si>
    <t>สศส.04-66-0004</t>
  </si>
  <si>
    <t>โครงการพัฒนาศักยภาพเศรษฐกิจสร้างสรรค์ในเขตเศรษฐกิจสร้างสรรค์ภาคเหนือด้วยการท่องเที่ยวและการสร้างมูลค่าเพิ่มจากวัฒนธรรมล้านนา</t>
  </si>
  <si>
    <t>10 สิงหาคม 2564 เวลา 14:05</t>
  </si>
  <si>
    <t>สศส.04-66-0005</t>
  </si>
  <si>
    <t>โครงการ เทศกาลความคิดสร้างสรรค์ภาคตะวันออกเฉียงเหนือ</t>
  </si>
  <si>
    <t>10 สิงหาคม 2564 เวลา 14:21</t>
  </si>
  <si>
    <t>สศส.04-66-0006</t>
  </si>
  <si>
    <t>โครงการมหกรรมส่งเสริมอัตลักษณ์พื้นที่สร้างสรรค์ ภาคใต้</t>
  </si>
  <si>
    <t>10 สิงหาคม 2564 เวลา 14:35</t>
  </si>
  <si>
    <t>mfu590131</t>
  </si>
  <si>
    <t>ศธ 5901(3)-66-0007</t>
  </si>
  <si>
    <t>โครงการการออกแบบใหม่เชียงรายเมืองสร้างสรรค์ (Re-Designing Creative City Chiang Rai)</t>
  </si>
  <si>
    <t>10 สิงหาคม 2564 เวลา 16:47</t>
  </si>
  <si>
    <t>ส่วนนโยบายและแผน</t>
  </si>
  <si>
    <t>มหาวิทยาลัยแม่ฟ้าหลวง</t>
  </si>
  <si>
    <t>v2_050102V03</t>
  </si>
  <si>
    <t>v2_050102V03F01</t>
  </si>
  <si>
    <t>ศธ 5901(3)-66-0012</t>
  </si>
  <si>
    <t>โครงการการพัฒนาสินค้าและบริการด้วยนวัตกรรมการออกแบบบริการ เพื่อต่อยอดทุนทางวัฒนธรรมและภูมิปัญญาท้องถิ่นด้านการท่องเที่ยวเชิงสร้างสรรค์ จังหวัดเชียงราย</t>
  </si>
  <si>
    <t>11 สิงหาคม 2564 เวลา 14:28</t>
  </si>
  <si>
    <t>v2_050102V02F01</t>
  </si>
  <si>
    <t>m-culture02041</t>
  </si>
  <si>
    <t>วธ 0204-66-0008</t>
  </si>
  <si>
    <t>โครงการพัฒนาทุนทางวัฒนธรรมสู่เครือข่ายเมืองสร้างสรรค์ กลุ่มล้านนาตะวันออก</t>
  </si>
  <si>
    <t>12 สิงหาคม 2564 เวลา 17:53</t>
  </si>
  <si>
    <t>กองยุทธศาสตร์และแผนงาน</t>
  </si>
  <si>
    <t>v2_050102V01F02</t>
  </si>
  <si>
    <t>วธ 0204-66-0014</t>
  </si>
  <si>
    <t>โครงการพัฒนาศักยภาพแหล่งท่องเที่ยวและเส้นทางท่องเที่ยวทางวัฒนธรรม</t>
  </si>
  <si>
    <t>12 สิงหาคม 2564 เวลา 23:15</t>
  </si>
  <si>
    <t>v2_050102V03F04</t>
  </si>
  <si>
    <t>วธ 0204-66-0015</t>
  </si>
  <si>
    <t>โครงการพัฒนาวิถีชุมชนสู่การท่องเที่ยวทางวัฒนธรรมตามรอยอารยธรรมขอมโบราณ</t>
  </si>
  <si>
    <t>12 สิงหาคม 2564 เวลา 23:36</t>
  </si>
  <si>
    <t>psru053811</t>
  </si>
  <si>
    <t>ศธ 0538.1-66-0006</t>
  </si>
  <si>
    <t>โครงการพัฒนาบุคลากรกลุ่มท่องเที่ยวในพื้นที่มรดกโลกและพื้นที่โดยรอบให้มีศักยภาพตามแนวทางการท่องเที่ยวเชิงสร้างสรรค์เพื่อสร้างภาพลักษณ์สู่สากล</t>
  </si>
  <si>
    <t>13 สิงหาคม 2564 เวลา 14:15</t>
  </si>
  <si>
    <t>มหาวิทยาลัยราชภัฏพิบูลสงคราม</t>
  </si>
  <si>
    <t>v2_050102V03F05</t>
  </si>
  <si>
    <t>วธ 0204-66-0020</t>
  </si>
  <si>
    <t>พัฒนาศูนย์ศิลปะกระบี่อาร์ตสเปซ : ศิลปะเพื่อมวลชน</t>
  </si>
  <si>
    <t>13 สิงหาคม 2564 เวลา 14:29</t>
  </si>
  <si>
    <t>v2_050102V04</t>
  </si>
  <si>
    <t>v2_050102V04F03</t>
  </si>
  <si>
    <t>DASTA-66-0002</t>
  </si>
  <si>
    <t>โครงการพัฒนาเมืองและชุมชนที่มีศักยภาพด้านการท่องเที่ยวเชิงสร้างสรรค์และวัฒนธรรม</t>
  </si>
  <si>
    <t>15 สิงหาคม 2564 เวลา 10:42</t>
  </si>
  <si>
    <t>ข้อเสนอโครงการสำคัญ 2566 ที่ผ่านเข้ารอบ</t>
  </si>
  <si>
    <t>ศธ  0521-66-0021</t>
  </si>
  <si>
    <t>โครงการการผลิตและการบริหารจัดการการแสดงเพื่อการท่องเที่ยวชุมชนในชีวิตวิถีใหม่</t>
  </si>
  <si>
    <t>13 สิงหาคม 2564 เวลา 17:16</t>
  </si>
  <si>
    <t>ศธ  0521-66-0022</t>
  </si>
  <si>
    <t>โครงการส่งเสริมอาหารประจำถิ่นอันดามันตอนล่างสู่ภาคธุรกิจและการท่องเที่ยว (โครงการเมนูอันดามัน)</t>
  </si>
  <si>
    <t>13 สิงหาคม 2564 เวลา 21:16</t>
  </si>
  <si>
    <t>DASTA-66-0009</t>
  </si>
  <si>
    <t>โครงการพัฒนาแหล่งท่องเที่ยวโดยชุมชนเชิงสร้างสรรค์อยู่ดีมีสุข (Happy Creative CBT)</t>
  </si>
  <si>
    <t>13 สิงหาคม 2564 เวลา 22:07</t>
  </si>
  <si>
    <t>rmutl0583011</t>
  </si>
  <si>
    <t>ศธ 058301-66-0017</t>
  </si>
  <si>
    <t>โครการพัฒนาความสามารถในการแข่งขันการท่องเที่ยวชุมชนผ้าทอมือในเมืองสร้างสรรค์ด้านหัตถกรรม สู่รางวัลการอนุรักษ์มรดกทางวัฒนธรรมองค์แห่งการยูเนสโก</t>
  </si>
  <si>
    <t>14 สิงหาคม 2564 เวลา 12:05</t>
  </si>
  <si>
    <t>มหาวิทยาลัยเทคโนโลยีราชมงคลล้านนา</t>
  </si>
  <si>
    <t>ku05131011</t>
  </si>
  <si>
    <t>ศธ 0513.101-66-0013</t>
  </si>
  <si>
    <t>โครงการภาษาและการสื่อสารระหว่างวัฒนธรรมในการท่องเที่ยวชุมชน: กรณีศึกษาการท่องเที่ยว แบบแคมปิ้งและฟาร์มสเตย์ในอำเภอปากช่อง ประเทศไทย</t>
  </si>
  <si>
    <t>14 สิงหาคม 2564 เวลา 13:25</t>
  </si>
  <si>
    <t>มหาวิทยาลัยเกษตรศาสตร์</t>
  </si>
  <si>
    <t>rmutt0578051</t>
  </si>
  <si>
    <t>ศธ0578.05-66-0001</t>
  </si>
  <si>
    <t>โครงการ “การพัฒนาต้นแบบส่งเสริมการท่องเที่ยวเมืองรอง เพื่อการกระจายรายได้สู่ชุมชนอย่างยั่งยืน ด้วย BCG Model”</t>
  </si>
  <si>
    <t>15 สิงหาคม 2564 เวลา 14:39</t>
  </si>
  <si>
    <t>กันยายน 2568</t>
  </si>
  <si>
    <t>คณะเทคโนโลยีสื่อสารมวลชน</t>
  </si>
  <si>
    <t>v2_050102V02F04</t>
  </si>
  <si>
    <t>rru054801021</t>
  </si>
  <si>
    <t>มรร 0548.01/02-66-0001</t>
  </si>
  <si>
    <t>การจัดทำฐานข้อมูลและพัฒนาศักยภาพชุมชนเพื่อรองรับการท่องเที่ยวเชิงสร้างสรรค์และวัฒนธรรม</t>
  </si>
  <si>
    <t>14 สิงหาคม 2564 เวลา 20:54</t>
  </si>
  <si>
    <t>มหาวิทยาลัยราชภัฏราชนครินทร์</t>
  </si>
  <si>
    <t>ทส 0507-66-0001</t>
  </si>
  <si>
    <t>เสริมสร้างคุณค่าแหล่งมรดกธรณีบนฐานทรัพยากรและภูมิปัญญาท้องถิ่น</t>
  </si>
  <si>
    <t>15 สิงหาคม 2564 เวลา 12:03</t>
  </si>
  <si>
    <t>v2_050102V01F03</t>
  </si>
  <si>
    <t>up0590081</t>
  </si>
  <si>
    <t>ศธ 0590.08-66-0006</t>
  </si>
  <si>
    <t>โครงการพลิกโฉมเศรษฐกิจนวัตกรรมทางการท่องเที่ยวเชิงสร้างสรรค์ บนฐานนิเวศวัฒนธรรมการอนุรักษ์นกยูงไทยล้านนา เชื่อมโยง NEC และ BRI</t>
  </si>
  <si>
    <t>16 สิงหาคม 2564 เวลา 3:39</t>
  </si>
  <si>
    <t>กองแผนงาน</t>
  </si>
  <si>
    <t>มหาวิทยาลัยพะเยา</t>
  </si>
  <si>
    <t>nrru0544091</t>
  </si>
  <si>
    <t>ศธ054409-66-0004</t>
  </si>
  <si>
    <t>โครงการ “เสน่ห์อีสานใต้” การพัฒนานวัตกรรมและโลจิสติกการท่องเที่ยวเชิงอารยธรรมและภูมิปัญญาอีสานใต้ต่อการเสริมสร้างศักยภาพการแข่งขันด้านการท่องเที่ยวกลุ่มจังหวัดอีสานใต้</t>
  </si>
  <si>
    <t>16 สิงหาคม 2564 เวลา 11:52</t>
  </si>
  <si>
    <t>ศธ054409-66-0007</t>
  </si>
  <si>
    <t>โครงการพัฒนาศักยภาพแหล่งท่องเที่ยวชุมชนและสินค้าเพื่อสร้างมูลค่าเพิ่มในพื้นที่จังหวัดนครราชสีมา</t>
  </si>
  <si>
    <t>16 สิงหาคม 2564 เวลา 12:20</t>
  </si>
  <si>
    <t>ศธ054409-66-0010</t>
  </si>
  <si>
    <t>โครงการ การพัฒนาชุมชนนวัตกรรมเพื่อการจัดการทรัพยากรทางธรณี ธรรมชาติ และวัฒนธรรมในการส่งเสริมเศรษฐกิจเชิงสร้างสรรค์ของชุมชนท่องเที่ยวในเขตอุทยานธรณีโคราช (Khorat Geopark) จังหวัดนครราชสีมาเชื่อมโยงการท่องเที่ยวอีสานใต้</t>
  </si>
  <si>
    <t>16 สิงหาคม 2564 เวลา 12:43</t>
  </si>
  <si>
    <t>rmutto05801001</t>
  </si>
  <si>
    <t>ศธ 0580100-66-0003</t>
  </si>
  <si>
    <t>โครงการอนุรักษ์กระบือสวยงามและการส่งเสริมเพื่อเพิ่มมูลค่าด้านผลิตภัณฑ์การเกษตรและการท่องเทียว: ชุมชนต้นแบบ ผู้เลี้ยงกระบือสวยงามชุมชนบ้านบึง จังหวัด ชลบุรี</t>
  </si>
  <si>
    <t>16 สิงหาคม 2564 เวลา 15:31</t>
  </si>
  <si>
    <t>มหาวิทยาลัยเทคโนโลยีราชมงคลตะวันออก</t>
  </si>
  <si>
    <t>pcru053961</t>
  </si>
  <si>
    <t>ศธ 0539.6-66-0001</t>
  </si>
  <si>
    <t>ยกระดับการท่องเที่ยวเชิงสร้างสรรค์และวัฒนธรรม</t>
  </si>
  <si>
    <t>16 สิงหาคม 2564 เวลา 17:29</t>
  </si>
  <si>
    <t>มหาวิทยาลัยราชภัฏเพชรบูรณ์</t>
  </si>
  <si>
    <t>RMUTI3400-66-0012</t>
  </si>
  <si>
    <t>โครงการการพัฒนาชุมชนสู่แหล่งท่องเที่ยววัฒนธรรมเชิงสร้างสรรค์ เพื่อยกระดับความเป็นอยู่ของชุมชน</t>
  </si>
  <si>
    <t>16 สิงหาคม 2564 เวลา 15:39</t>
  </si>
  <si>
    <t>กก 0203-66-0002</t>
  </si>
  <si>
    <t>โครงการเพิ่มศักยภาพเศรษฐกิจฐานรากด้วยนวัตกรรมประสบการณ์การท่องเที่ยวมูลค่าสูง</t>
  </si>
  <si>
    <t>16 สิงหาคม 2564 เวลา 17:40</t>
  </si>
  <si>
    <t>สศส.04-64-0031</t>
  </si>
  <si>
    <t>16 สิงหาคม 2564 เวลา 17:48</t>
  </si>
  <si>
    <t>ศธ 0555.34-66-0012</t>
  </si>
  <si>
    <t>โครงการสำคัญปีงบปรมะมาณ 2566 (โครงการที่ 11) โครงการมหาวิทยาลัยกับการขับเคลื่อน เพชรบุรีเมืองสร้างสรรค์ มรดกทางวัฒนธรรมสู่มรดกโลก</t>
  </si>
  <si>
    <t>16 สิงหาคม 2564 เวลา 18:43</t>
  </si>
  <si>
    <t>mcc06101</t>
  </si>
  <si>
    <t>อว 0610-64-0001</t>
  </si>
  <si>
    <t>ส่งเสริมสืบสานศิลปะและวัฒนธรรมชาติพันธุ์แห่งเมืองแม่ฮ่องสอน เพื่อเพิ่มมูลค่าทางวัฒนธรรม</t>
  </si>
  <si>
    <t>24 สิงหาคม 2564 เวลา 14:57</t>
  </si>
  <si>
    <t>วิทยาลัยชุมชนแม่ฮ่องสอน</t>
  </si>
  <si>
    <t>สถาบันวิทยาลัยชุมชน</t>
  </si>
  <si>
    <t>opm0001581</t>
  </si>
  <si>
    <t>มส 0001-64-0002</t>
  </si>
  <si>
    <t>การประชาสัมพันธ์ส่งเสริมภาพลักษณ์การท่องเที่ยวจังหวัดแม่ฮ่องสอน</t>
  </si>
  <si>
    <t>26 สิงหาคม 2564 เวลา 13:42</t>
  </si>
  <si>
    <t>สำนักงานประชาสัมพันธ์จังหวัดแม่ฮ่องสอน</t>
  </si>
  <si>
    <t>สก 02.61-64-0004</t>
  </si>
  <si>
    <t>ผู้นำเที่ยวท้องถิ่นสระแก้ว “เที่ยวของดีวิถีบ้านเรา เข้าใจวิถีดีบ้านใกล้</t>
  </si>
  <si>
    <t>29 กันยายน 2564 เวลา 10:15</t>
  </si>
  <si>
    <t>m-culture0031441</t>
  </si>
  <si>
    <t>มค 0031-64-0002</t>
  </si>
  <si>
    <t>ถนนสายวัฒนธรรม เส้นทางนครจำปาศรี ต่อยอดโครงการเดิม</t>
  </si>
  <si>
    <t>8 ตุลาคม 2564 เวลา 14:23</t>
  </si>
  <si>
    <t>สำนักงานวัฒนธรรมจังหวัดมหาสารคาม</t>
  </si>
  <si>
    <t>moi0022831</t>
  </si>
  <si>
    <t>ภก 0022-65-0001</t>
  </si>
  <si>
    <t>โครงการพัฒนาเมืองเพื่อการท่องเที่ยวเชิงอนุรักษ์ในเขตเทศบาลนครภูเก็ต(บ้านชาร์เตอร์ดแบงค์)</t>
  </si>
  <si>
    <t>11 ตุลาคม 2564 เวลา 11:09</t>
  </si>
  <si>
    <t>สำนักงานโยธาธิการและผังเมืองจังหวัดภูเก็ต</t>
  </si>
  <si>
    <t>msu053019021</t>
  </si>
  <si>
    <t>ศธ 0530.19-65-0004</t>
  </si>
  <si>
    <t>โครงการหนึ่งคณะหนึ่งศิลปวัฒนธรรมภายใต้โครงการ “สานทุนวัฒนธรรม นำเศรษฐกิจสร้างสรรค์ผ่านฮูปแต้มสารคาม ระยะที่ 6”</t>
  </si>
  <si>
    <t>13 ตุลาคม 2564 เวลา 7:44</t>
  </si>
  <si>
    <t>วิทยาลัยการเมืองการปกครอง</t>
  </si>
  <si>
    <t>มหาวิทยาลัยมหาสารคาม</t>
  </si>
  <si>
    <t>moi0017501</t>
  </si>
  <si>
    <t>รบ 0017-65-0007</t>
  </si>
  <si>
    <t>โครงการเมืองอุตสาหกรรมท่องเที่ยวคุณภาพ</t>
  </si>
  <si>
    <t>14 ตุลาคม 2564 เวลา 11:16</t>
  </si>
  <si>
    <t>ราชบุรี</t>
  </si>
  <si>
    <t>mots5202521</t>
  </si>
  <si>
    <t>ลป 02.52-65-0002</t>
  </si>
  <si>
    <t>ยกระดับและสร้างเครือข่ายท่องเที่ยวชุมชนวิถีใหม่ เพื่อเชื่อมโยงการท่องเที่ยวเชิงสร้างสรรค์ ในพื้นที่ระเบียงเศรษฐกิจพิเศษภาคเหนือ (Northern Economic Corridor : NEC - Creative LANNA) : กิจกรรม สร้างเครือข่ายท่องเที่ยวชุมชนวิถีใหม่ 13 อำเภอ</t>
  </si>
  <si>
    <t>2 ธันวาคม 2564 เวลา 11:40</t>
  </si>
  <si>
    <t>มีนาคม 2565</t>
  </si>
  <si>
    <t>สำนักงานการท่องเที่ยวและกีฬาจังหวัดลำปาง</t>
  </si>
  <si>
    <t>moi0017121</t>
  </si>
  <si>
    <t>ชร 0017-65-0001</t>
  </si>
  <si>
    <t>ยกระดับศักยภาพบุคลากร สินค้า บริการ และการประชาสัมพันธ์การท่องเที่ยวจังหวัดเชียงรายแบบบูรณาการ</t>
  </si>
  <si>
    <t>9 ธันวาคม 2564 เวลา 16:14</t>
  </si>
  <si>
    <t>เชียงราย</t>
  </si>
  <si>
    <t>moi0017291</t>
  </si>
  <si>
    <t>ปข 0017-65-0001</t>
  </si>
  <si>
    <t>โครงการส่งเสริมการท่องเที่ยว สินค้า และบริการด้านการท่องเที่ยว กิจกรรมหลัก : จัดงานท่องเที่ยวประจวบคีรีขันธ์ มหัศจรรย์เมืองสามอ่าว และงานกาชาด กิจกรรมย่อย : จัดงานท่องเที่ยวประจวบคีรีขันธ์ มหัศจรรย์เมืองสามอ่าว และงานกาชาด</t>
  </si>
  <si>
    <t>21 ธันวาคม 2564 เวลา 15:14</t>
  </si>
  <si>
    <t>กุมภาพันธ์ 2565</t>
  </si>
  <si>
    <t>ประจวบคีรีขันธ์</t>
  </si>
  <si>
    <t>พร 0031-65-0001</t>
  </si>
  <si>
    <t>โครงการพัฒนาการท่องเที่ยวทางวัฒนธรรม ประวัติศาสตร์ ภูมิปัญญา จังหวัดแพร่</t>
  </si>
  <si>
    <t>8 ธันวาคม 2564 เวลา 13:35</t>
  </si>
  <si>
    <t>สศส.04-65-0003</t>
  </si>
  <si>
    <t>25 พฤศจิกายน 2564 เวลา 15:56</t>
  </si>
  <si>
    <t>วธ 0401-65-0004</t>
  </si>
  <si>
    <t>4 พฤศจิกายน 2564 เวลา 9:51</t>
  </si>
  <si>
    <t>วธ 0401-65-0005</t>
  </si>
  <si>
    <t>โครงการพัฒนาความปลอดภัยและการอำนวยความสะดวกด้านการท่องเที่ยว</t>
  </si>
  <si>
    <t>4 พฤศจิกายน 2564 เวลา 10:17</t>
  </si>
  <si>
    <t>DASTA-65-0002</t>
  </si>
  <si>
    <t>11 พฤศจิกายน 2564 เวลา 15:53</t>
  </si>
  <si>
    <t>mnre09141</t>
  </si>
  <si>
    <t>ทส 0914-65-0001</t>
  </si>
  <si>
    <t>โครงการพัฒนาศักยภาพศูนย์ศึกษาธรรมชาติและสัตว์ป่าเขาท่าเพชร จังหวัดสุราษฎร์ธานี</t>
  </si>
  <si>
    <t>7 ธันวาคม 2564 เวลา 10:03</t>
  </si>
  <si>
    <t>สำนักบริหารพื้นที่อนุรักษ์ ที่ 4 (สุราษฎร์ธานี)</t>
  </si>
  <si>
    <t>กรมอุทยานแห่งชาติ สัตว์ป่า และพันธุ์พืช</t>
  </si>
  <si>
    <t>วธ 0604-65-0002</t>
  </si>
  <si>
    <t>โครงการสร้างสรรค์ศิลปะร่วมสมัยเพื่อต่อยอดทุนทางวัฒนธรรม</t>
  </si>
  <si>
    <t>9 ธันวาคม 2564 เวลา 13:37</t>
  </si>
  <si>
    <t>วธ 0604-65-0003</t>
  </si>
  <si>
    <t>โครงการพัฒนาศักยภาพชุมชนสู่การเป็นเมืองแห่งศิลปะ</t>
  </si>
  <si>
    <t>13 ธันวาคม 2564 เวลา 10:25</t>
  </si>
  <si>
    <t>สศส.04-65-0012</t>
  </si>
  <si>
    <t>15 พฤศจิกายน 2564 เวลา 16:11</t>
  </si>
  <si>
    <t>สศส.04-65-0013</t>
  </si>
  <si>
    <t>15 พฤศจิกายน 2564 เวลา 16:30</t>
  </si>
  <si>
    <t>moi08101</t>
  </si>
  <si>
    <t>มท 0810-65-0010</t>
  </si>
  <si>
    <t>เงินอุดหนุนสำหรับสนับสนุนงบงบประมาณเพื่อดำเนินการพัฒนาแหล่งท่องเที่ยว(ค่าที่ดินและสิ่งก่อสร้าง)</t>
  </si>
  <si>
    <t>22 พฤศจิกายน 2564 เวลา 9:56</t>
  </si>
  <si>
    <t>กองพัฒนาและส่งเสริมการบริหารงานท้องถิ่น (กพส.)</t>
  </si>
  <si>
    <t>มท 0810-65-0011</t>
  </si>
  <si>
    <t>เงินอุดหนุนสำหรับสนับสนุนงบประมาณเพื่อดำเนินการพัฒนาแหล่งท่องเที่ยว(ครุภัณฑ์อื่นๆ)</t>
  </si>
  <si>
    <t>22 พฤศจิกายน 2564 เวลา 9:59</t>
  </si>
  <si>
    <t>มห 02.42-65-0002</t>
  </si>
  <si>
    <t>โครงการส่งเสริมเส้นทางการท่องเที่ยวกลุ่มจังหวัดสนุก (เที่ยวสนุก สุขสบาย) กิจกรรมย่อย ค่าจ้างเหมาจัดงานมหกรรมส่งเสริมการท่องเที่ยว Viet Town</t>
  </si>
  <si>
    <t>19 พฤศจิกายน 2564 เวลา 10:01</t>
  </si>
  <si>
    <t>moi0018311</t>
  </si>
  <si>
    <t>บร 0018-65-0001</t>
  </si>
  <si>
    <t>โครงการเสริมสร้างศักยภาพศูนย์กลางการท่องเที่ยวอารยธรรมขอมและกีฬามาตรฐานโลก กิจกรรมหลักหนึ่งอำเภอ หนึ่งงานประเพณี</t>
  </si>
  <si>
    <t>9 ธันวาคม 2564 เวลา 15:28</t>
  </si>
  <si>
    <t>ที่ทำการปกครองจังหวัดบุรีรัมย์</t>
  </si>
  <si>
    <t>นม 0031-65-0001</t>
  </si>
  <si>
    <t>โครงการส่งเสริมและพัฒนาเมืองศิลปะ (Korat Art City)</t>
  </si>
  <si>
    <t>9 ธันวาคม 2564 เวลา 14:32</t>
  </si>
  <si>
    <t>นม 0031-65-0002</t>
  </si>
  <si>
    <t>ส่งเสริมการท่องเที่ยวเมืองวัฒนธรรมอารยธรรมขอมโบราณ (Korat Culture Tourism)</t>
  </si>
  <si>
    <t>9 ธันวาคม 2564 เวลา 11:02</t>
  </si>
  <si>
    <t>moi0019901</t>
  </si>
  <si>
    <t>สข 0019-65-0002</t>
  </si>
  <si>
    <t>พัฒนาศักยภาพด้านการท่องเที่ยวชุมชนจังหวัดสงขลา</t>
  </si>
  <si>
    <t>25 พฤศจิกายน 2564 เวลา 15:21</t>
  </si>
  <si>
    <t>สำนักงานพัฒนาชุมชนจังหวัดสงขลา</t>
  </si>
  <si>
    <t>ทส 0507-65-0001</t>
  </si>
  <si>
    <t>ส่งเสริมการท่องเที่ยวเชิงสร้างสรรค์และวัฒนธรรม</t>
  </si>
  <si>
    <t>16 ธันวาคม 2564 เวลา 14:14</t>
  </si>
  <si>
    <t>m-culture0031511</t>
  </si>
  <si>
    <t>ลพ 0031-65-0001</t>
  </si>
  <si>
    <t>โครงการลำพูนเมืองวัฒนธรรมสร้างสรรค์ สู่เศรษฐกิจสรรสร้าง สู่ความมั่นคงและยั่งยืน</t>
  </si>
  <si>
    <t>25 พฤศจิกายน 2564 เวลา 15:33</t>
  </si>
  <si>
    <t>สำนักงานวัฒนธรรมจังหวัดลำพูน</t>
  </si>
  <si>
    <t>mots4102721</t>
  </si>
  <si>
    <t>อด 02.72-65-0001</t>
  </si>
  <si>
    <t>พัฒนาโครงสร้างพื้นฐานและสิ่งอำนวยความสะดวกเพื่อรองรับอุตสาหกรรมการท่องเที่ยว (พัฒนามาตรฐานการท่องเที่ยวตามเส้นทางธรณีธรณีสัณฐานสู่แดนมหัศจรรย์อารยธรรม บ้านเชียงโดยการมีส่วนร่วมแบบบูรณาการ เพื่อสนับสนุนเมืองไมซ์)</t>
  </si>
  <si>
    <t>พัฒนาโครงสร้างพื้นฐานและสิ่งอำนวยความสะดวกเพื่อรองรับอุตสาหกรรมการท่องเที่ยว              (พัฒนามาตรฐานการท่องเที่ยวตามเส้นทางธรณีธรณีสัณฐานสู่แดนมหัศจรรย์อารยธรรม บ้านเชียงโดยการมีส่วนร่วมแบบบูรณาการ เพื่อสนับสนุนเมืองไมซ์)</t>
  </si>
  <si>
    <t>25 พฤศจิกายน 2564 เวลา 16:06</t>
  </si>
  <si>
    <t>สำนักงานการท่องเที่ยวและกีฬาจังหวัดอุดรธานี</t>
  </si>
  <si>
    <t>อท.1504-65-0001</t>
  </si>
  <si>
    <t>งานเทศกาลไหว้พระนอนวัดขุนอินทประมูล</t>
  </si>
  <si>
    <t>22 ธันวาคม 2564 เวลา 21:58</t>
  </si>
  <si>
    <t>กรกฎาคม 2565</t>
  </si>
  <si>
    <t>สก 02.61-65-0002</t>
  </si>
  <si>
    <t>พัฒนาศักยภาพบุคลากรด้านธุรกิจการท่องเที่ยวและบริการจังหวัดสระแก้ว</t>
  </si>
  <si>
    <t>7 ธันวาคม 2564 เวลา 17:49</t>
  </si>
  <si>
    <t>mots5702121</t>
  </si>
  <si>
    <t>ชร 02.12-65-0002</t>
  </si>
  <si>
    <t>การพัฒนากิจกรรมการท่องเที่ยวชุมชนสร้างสรรค์ต้นแบบและศักยภาพบุคลากรเครือข่ายท่องเที่ยวโดยชุมชนจังหวัดเชียงรายเพื่อความยั่งยืน</t>
  </si>
  <si>
    <t>1 ธันวาคม 2564 เวลา 11:36</t>
  </si>
  <si>
    <t>สำนักงานการท่องเที่ยวและกีฬาจังหวัดเชียงราย</t>
  </si>
  <si>
    <t>mnre09251</t>
  </si>
  <si>
    <t>ทส 0925-65-0002</t>
  </si>
  <si>
    <t>อนุรักษ์และสืบสานวัฒนธรรมประเพณีศิลปะวิถีชีวิตในท้องถิ่น จังหวัดเชียงราย</t>
  </si>
  <si>
    <t>14 ธันวาคม 2564 เวลา 11:48</t>
  </si>
  <si>
    <t>สำนักบริหารพื้นที่อนุรักษ์ ที่ 15 (เชียงราย)</t>
  </si>
  <si>
    <t>mot0703121</t>
  </si>
  <si>
    <t>คค 0703.12-65-0001</t>
  </si>
  <si>
    <t>โครงการการพัฒนาและสร้างแหล่งท่องเที่ยวให้ได้มาตรฐานแบบบูรณาการ</t>
  </si>
  <si>
    <t>9 ธันวาคม 2564 เวลา 17:51</t>
  </si>
  <si>
    <t>เมษายน 2565</t>
  </si>
  <si>
    <t>แขวงทางหลวงชนบทเชียงราย</t>
  </si>
  <si>
    <t>คค 0703.12-65-0002</t>
  </si>
  <si>
    <t>9 ธันวาคม 2564 เวลา 17:54</t>
  </si>
  <si>
    <t>คค 0703.12-65-0003</t>
  </si>
  <si>
    <t>การพัฒนาและสร้างแหล่งท่องเที่ยวให้ได้มาตรฐานแบบบูรณาการ</t>
  </si>
  <si>
    <t>9 ธันวาคม 2564 เวลา 17:44</t>
  </si>
  <si>
    <t>คค 0703.12-65-0004</t>
  </si>
  <si>
    <t>การพัฒนาและสร้างแหล่งท่องเที่ยวให้ได้มาตรฐาน</t>
  </si>
  <si>
    <t>9 ธันวาคม 2564 เวลา 17:42</t>
  </si>
  <si>
    <t>คค 0703.12-65-0005</t>
  </si>
  <si>
    <t>9 ธันวาคม 2564 เวลา 17:39</t>
  </si>
  <si>
    <t>คค 0703.12-65-0006</t>
  </si>
  <si>
    <t>9 ธันวาคม 2564 เวลา 17:37</t>
  </si>
  <si>
    <t>moi0018241</t>
  </si>
  <si>
    <t>ฉช 0018-65-0001</t>
  </si>
  <si>
    <t>การจัดงานประเพณีนมัสการหลวงพ่อโสธร</t>
  </si>
  <si>
    <t>8 ธันวาคม 2564 เวลา 16:53</t>
  </si>
  <si>
    <t>ที่ทำการปกครองจังหวัดฉะเชิงเทรา</t>
  </si>
  <si>
    <t>dnp_regional_48_11</t>
  </si>
  <si>
    <t>dnp_regional_48_1-65-0001</t>
  </si>
  <si>
    <t>ก่อสร้างสิ่งอำนวยความสะดวกและให้บริการนักท่องเที่ยวอุทยานแห่งชาติภูลังกา อำเภอบึงโขงหลง จังหวัดบึงกาฬ</t>
  </si>
  <si>
    <t>7 ธันวาคม 2564 เวลา 12:56</t>
  </si>
  <si>
    <t>อุทยานแห่งชาติภูลังกา</t>
  </si>
  <si>
    <t>mots3702711</t>
  </si>
  <si>
    <t>อจ 02.71-65-0002</t>
  </si>
  <si>
    <t>โครงการยกระดับการท่องเที่ยวเพื่อรองรับนักท่องเที่ยวของกลุ่มจังหวัดภาคตะวันออกเฉียงเหนือตอนล่าง ๒</t>
  </si>
  <si>
    <t>14 ธันวาคม 2564 เวลา 9:47</t>
  </si>
  <si>
    <t>มกราคม 2565</t>
  </si>
  <si>
    <t>สำนักงานการท่องเที่ยวและกีฬาจังหวัดอำนาจเจริญ</t>
  </si>
  <si>
    <t>mots3502441</t>
  </si>
  <si>
    <t>ยส 02.44-65-0001</t>
  </si>
  <si>
    <t>โครงการยกระดับการท่องเที่ยวเพื่อรองรับนักท่องเที่ยวของกลุ่มจังหวัดภาคตะวันออกเฉียงเหนือตอนล่าง 2</t>
  </si>
  <si>
    <t>21 ธันวาคม 2564 เวลา 13:21</t>
  </si>
  <si>
    <t>สำนักงานการท่องเที่ยวและกีฬาจังหวัดยโสธร</t>
  </si>
  <si>
    <t>กจ 0022-65-0004</t>
  </si>
  <si>
    <t>โครงการปรับปรุงภูมิทัศน์พระบรมราชานุสาวรีย์สมเด็จพระนเรศวรมหาราช เพื่อส่งเสริมการท่องเที่ยวเชิงประวัติศาสตร์ ตำบลดอนเจดีย์ อำเภอพนมทวน จังหวัดกาญจนบุรี</t>
  </si>
  <si>
    <t>7 ธันวาคม 2564 เวลา 10:55</t>
  </si>
  <si>
    <t>mots3302541</t>
  </si>
  <si>
    <t>ศก 02.54-65-0002</t>
  </si>
  <si>
    <t>21 ธันวาคม 2564 เวลา 13:12</t>
  </si>
  <si>
    <t>สำนักงานการท่องเที่ยวและกีฬาจังหวัดศรีสะเกษ</t>
  </si>
  <si>
    <t>mot070341</t>
  </si>
  <si>
    <t>คค 0703.4-65-0002</t>
  </si>
  <si>
    <t>โครงการพัฒนาและส่งเสริมการท่องเที่ยวกลุ่มจังหวัด ภาคเหนือตอนล่าง 2 กิจกรรมพัฒนาเส้นทางส่งเสริมการท่องเที่ยวกลุ่มจังหวัดภาคเหนือตอนล่าง 2 ทางหลวงชนบท ถนนสาย กพ.4014 แยกทางหลวงหมายเลข 1242 - เทศบาลตำบลปากดง</t>
  </si>
  <si>
    <t>7 ธันวาคม 2564 เวลา 13:22</t>
  </si>
  <si>
    <t>แขวงทางหลวงชนบทกำแพงเพชร</t>
  </si>
  <si>
    <t>mot060661</t>
  </si>
  <si>
    <t>คค 06066-65-0007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</si>
  <si>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และศาสนา(กิจกรรมย่อยที่ 4 ปรับปรุงและขยายช่องทางจราจรจาก 2 เป็น 4 ช่องจราจร ทางหลวงหมายเลข 3034 ตอนควบคุม 0100 ตอน หน้าพระลาน - บ้านครัว ระหว่าง กม. 15+440 - กม. 16+610 ตำบลหนองบัว อำเภอ บ้านหมอ จังหวัดสระบุรี ระยะทาง 1.170 กิโลเมตร )</t>
  </si>
  <si>
    <t>9 ธันวาคม 2564 เวลา 10:47</t>
  </si>
  <si>
    <t>แขวงทางหลวงสระบุรี</t>
  </si>
  <si>
    <t>ชร 0017-65-0023</t>
  </si>
  <si>
    <t>สืบสานวัฒนธรรมประเพณี ส่งท้ายปีเก่าวิถีไทย ต้อนรับปีใหม่วิถีพุทธ ประจำปี 2565</t>
  </si>
  <si>
    <t>7 ธันวาคม 2564 เวลา 17:41</t>
  </si>
  <si>
    <t>moi02276011</t>
  </si>
  <si>
    <t>มท 0227.6(ชม)-65-0001</t>
  </si>
  <si>
    <t>ค่าใช้จ่ายในการบริหารจัดการกลุ่มจังหวัดแบบบูรณาการ</t>
  </si>
  <si>
    <t>8 ธันวาคม 2564 เวลา 14:19</t>
  </si>
  <si>
    <t>ภาคเหนือตอนบน 1</t>
  </si>
  <si>
    <t>moi0022311</t>
  </si>
  <si>
    <t>บร 0022-65-0001</t>
  </si>
  <si>
    <t>โครงการเสริมสร้างศักยภาพศูนย์กลางการท่องเที่ยวอารยธรรมขอม และกีฬามาตรฐานโลก กิจกรรมหลักพัฒนาศักยภาพแหล่งท่องเที่ยวจังหวัดบุรีรัมย์</t>
  </si>
  <si>
    <t>9 ธันวาคม 2564 เวลา 15:22</t>
  </si>
  <si>
    <t>สำนักงานโยธาธิการและผังเมืองจังหวัดบุรีรัมย์</t>
  </si>
  <si>
    <t>นภ 0031-65-0002</t>
  </si>
  <si>
    <t>25 มกราคม 2565 เวลา 10:57</t>
  </si>
  <si>
    <t>mot060811</t>
  </si>
  <si>
    <t>คค 06081-65-0002</t>
  </si>
  <si>
    <t>ขยายทางหลวงหมายเลข 3239 ตอน นครนายก - เขื่อนขุนด่านปราการชล ตำบลหินตั้ง อำเภอเมือง จังหวัดนครนายก ระหว่าง กม.15+500 - กม.17+126 เป็น 4 ช่องจราจร ระยะทาง 1.626 กิโลเมตร</t>
  </si>
  <si>
    <t>23 ธันวาคม 2564 เวลา 11:21</t>
  </si>
  <si>
    <t>แขวงทางหลวงนครนายก</t>
  </si>
  <si>
    <t>mots8002211</t>
  </si>
  <si>
    <t>นศ 02.21-65-0001</t>
  </si>
  <si>
    <t>Happiness and Fun in Nakhonsithammarat (สุข สนุก ที่ นครศรีธรรมราช)</t>
  </si>
  <si>
    <t>16 ธันวาคม 2564 เวลา 10:24</t>
  </si>
  <si>
    <t>มิถุนายน 2565</t>
  </si>
  <si>
    <t>สำนักงานการท่องเที่ยวและกีฬาจังหวัดนครศรีธรรมราช</t>
  </si>
  <si>
    <t>นศ 02.21-65-0002</t>
  </si>
  <si>
    <t>โครงการยกระดับและพัฒนาการท่องเที่ยวเชิงประวัติศาสตร์ วิถีชีวิต ประเพณี และวัฒนธรรม</t>
  </si>
  <si>
    <t>16 ธันวาคม 2564 เวลา 10:28</t>
  </si>
  <si>
    <t>rmuti16001</t>
  </si>
  <si>
    <t>RMUTI1600-65-0002</t>
  </si>
  <si>
    <t>โครงการเทศกาลภาพยนตร์นานาชาตินครชัยบุรินทร์</t>
  </si>
  <si>
    <t>9 ธันวาคม 2564 เวลา 11:09</t>
  </si>
  <si>
    <t>คณะวิทยาศาสตร์และศิลปศาสตร์</t>
  </si>
  <si>
    <t>moi0017681</t>
  </si>
  <si>
    <t>สร 0017-65-0003</t>
  </si>
  <si>
    <t>โครงการพัฒนาด้านการท่องเที่ยวและบริการ กิจกรรมยกระดับหมู่บ้านท่องเที่ยวเชิงวัฒนธรรม ( กิจกรรมย่อย : การจัดงานมหกรรมแห่เทียนพรรษา และตักบาตรบนหลังช้าง)</t>
  </si>
  <si>
    <t>9 ธันวาคม 2564 เวลา 11:34</t>
  </si>
  <si>
    <t>สุรินทร์</t>
  </si>
  <si>
    <t>moi0018801</t>
  </si>
  <si>
    <t>นศ 0018-65-0002</t>
  </si>
  <si>
    <t>โครงการสืบสานประเพณีบุญสารทเดือนสิบ นครแห่งอารยธรรม</t>
  </si>
  <si>
    <t>9 ธันวาคม 2564 เวลา 11:36</t>
  </si>
  <si>
    <t>ที่ทำการปกครองจังหวัดนครศรีธรรมราช</t>
  </si>
  <si>
    <t>moac0007741</t>
  </si>
  <si>
    <t>สค 0007-65-0001</t>
  </si>
  <si>
    <t>โครงการพัฒนาและส่งเสริมการท่องเที่ยว กิจกรรมหลัก : พัฒนาแหล่งเรียนรู้ด้านการประมงศูนย์แสดงพันธุ์สัตว์น้ำ (Aquarium) สมุทรสาคร กิจกรรมย่อย : ก่อสร้างศูนย์แสดงพันธุ์สัตว์น้ำ (Aquarium) สมุทรสาคร ตำบลโคกขาม อำเภอเมืองสมุทรสาคร จังหวัดสมุทรสาคร</t>
  </si>
  <si>
    <t>โครงการพัฒนาและส่งเสริมการท่องเที่ยว  กิจกรรมหลัก : พัฒนาแหล่งเรียนรู้ด้านการประมงศูนย์แสดงพันธุ์สัตว์น้ำ (Aquarium) สมุทรสาคร  กิจกรรมย่อย : ก่อสร้างศูนย์แสดงพันธุ์สัตว์น้ำ (Aquarium) สมุทรสาคร ตำบลโคกขาม อำเภอเมืองสมุทรสาคร จังหวัดสมุทรสาคร</t>
  </si>
  <si>
    <t>สำนักงานประมงจังหวัดสมุทรสาคร</t>
  </si>
  <si>
    <t>กรมประมง</t>
  </si>
  <si>
    <t>mots1902621</t>
  </si>
  <si>
    <t>สบ 02.62-65-0001</t>
  </si>
  <si>
    <t>โครงการส่งเสริมและพัฒนาภาคการท่องเที่ยวและบริการ โครงการย่อย การพัฒนาแหล่งท่องเที่ยวและบริการ กิจกรรมหลัก การพัฒนาแหล่งท่องเที่ยวและบริการ กิจกรรมย่อย ก่อสร้างห้องน้ำแหล่งท่องเที่ยวกาดฮิมน้ำพระยาทด ตำบลพระยาทด อำเภอเสาไห้ จังหวัดสระบุรี</t>
  </si>
  <si>
    <t>โครงการส่งเสริมและพัฒนาภาคการท่องเที่ยวและบริการ โครงการย่อย การพัฒนาแหล่งท่องเที่ยวและบริการ  กิจกรรมหลัก การพัฒนาแหล่งท่องเที่ยวและบริการ  กิจกรรมย่อย ก่อสร้างห้องน้ำแหล่งท่องเที่ยวกาดฮิมน้ำพระยาทด ตำบลพระยาทด อำเภอเสาไห้ จังหวัดสระบุรี</t>
  </si>
  <si>
    <t>13 ธันวาคม 2564 เวลา 15:43</t>
  </si>
  <si>
    <t>สำนักงานการท่องเที่ยวและกีฬาจังหวัดสระบุรี</t>
  </si>
  <si>
    <t>m-culture08011</t>
  </si>
  <si>
    <t>วธ 0801-65-0018</t>
  </si>
  <si>
    <t>โครงการการแสดงแสง สี เสียง สื่อผสม</t>
  </si>
  <si>
    <t>15 ธันวาคม 2564 เวลา 16:09</t>
  </si>
  <si>
    <t>สำนักงานอธิการบดีสถาบันบัณฑิตพัฒนศิลป์</t>
  </si>
  <si>
    <t>สถาบันบัณฑิตพัฒนศิลป์</t>
  </si>
  <si>
    <t>onab0034901</t>
  </si>
  <si>
    <t>สข 0034-65-0001</t>
  </si>
  <si>
    <t>โครงการก่อสร้างพุทธมณฑลจังหวัดสงขลา</t>
  </si>
  <si>
    <t>15 ธันวาคม 2564 เวลา 14:14</t>
  </si>
  <si>
    <t>สำนักงานพระพุทธศาสนาจังหวัดสงขลา</t>
  </si>
  <si>
    <t>กก 0406-65-0005</t>
  </si>
  <si>
    <t>15 ธันวาคม 2564 เวลา 16:40</t>
  </si>
  <si>
    <t>dsd_regional_33_11</t>
  </si>
  <si>
    <t>dsd_regional_33_1-65-0001</t>
  </si>
  <si>
    <t>โครงการพัฒนาศักยภาพบุคลากร สินค้าและบริการด้านการท่องเที่ยว/กิจกรรม การพัฒนาศักยภาพแรงงานเพื่องส่งเสริมกาารท่องเที่ยวของจังหวัดศรีสะเกษ</t>
  </si>
  <si>
    <t>16 ธันวาคม 2564 เวลา 10:57</t>
  </si>
  <si>
    <t>สำนักงานพัฒนาฝีมือแรงงานศรีสะเกษ</t>
  </si>
  <si>
    <t>กรมพัฒนาฝีมือแรงงาน</t>
  </si>
  <si>
    <t>กระทรวงแรงงาน</t>
  </si>
  <si>
    <t>moi0019131</t>
  </si>
  <si>
    <t>ปท 0019-65-0001</t>
  </si>
  <si>
    <t>ปรับปรุงภูมิทัศน์แหล่งท่องเที่่ยวชุมชน</t>
  </si>
  <si>
    <t>21 ธันวาคม 2564 เวลา 10:51</t>
  </si>
  <si>
    <t>สำนักงานพัฒนาชุมชนจังหวัดปทุมธานี</t>
  </si>
  <si>
    <t>mnre0214151</t>
  </si>
  <si>
    <t>ตง 0214-65-0004</t>
  </si>
  <si>
    <t>การประชุมอนุกรรมการอนุรักษ์และพัฒนาเมืองเก่าตรัง</t>
  </si>
  <si>
    <t>20 ธันวาคม 2564 เวลา 10:45</t>
  </si>
  <si>
    <t>สำนักงานทรัพยากรธรรมชาติและสิ่งแวดล้อมจังหวัด ตรัง</t>
  </si>
  <si>
    <t>สำนักงานปลัดกระทรวงทรัพยากรธรรมชาติและสิ่งแวดล้อม</t>
  </si>
  <si>
    <t>ศธ0585.14-65-0041</t>
  </si>
  <si>
    <t>โครงการเพิ่มทักษะวิชาชีพด้านการท่องเที่ยวและการโรงแรม</t>
  </si>
  <si>
    <t>22 ธันวาคม 2564 เวลา 14:14</t>
  </si>
  <si>
    <t>rus0585111</t>
  </si>
  <si>
    <t>ศธ0585.11-65-0040</t>
  </si>
  <si>
    <t>การพัฒนาสมรรถนะผู้นำเพื่อส่งเสริมการท่องเที่ยวอัจฉริยะ กรณีศึกษา ชุมชนท่องเที่ยวในเขตจังหวัดภาคกลางตอนบน</t>
  </si>
  <si>
    <t>24 ธันวาคม 2564 เวลา 15:49</t>
  </si>
  <si>
    <t>อต 0017-65-0002</t>
  </si>
  <si>
    <t>จัดงานพระยาพิชัยดาบหัก(โครงการพัฒนาการท่องเที่ยวเชิงประวัติศาสตร์ วัฒนธรรม ภูมิปัญญาท้องถิ่นอย่างยั่งยืน)</t>
  </si>
  <si>
    <t>22 ธันวาคม 2564 เวลา 17:07</t>
  </si>
  <si>
    <t>ศธ0585.11-65-0057</t>
  </si>
  <si>
    <t>การพัฒนานวัตกรรมทางการตลาดเพื่อการท่องเที่ยวเชิงวัฒนธรรมสู่เศรษฐกิจยุคดิจิทัล</t>
  </si>
  <si>
    <t>24 ธันวาคม 2564 เวลา 11:14</t>
  </si>
  <si>
    <t>ศธ0585.11-65-0068</t>
  </si>
  <si>
    <t>การพัฒนาศักยภาพการจัดการท่องเที่ยวด้วยนวัตกรรมบนพื้นฐานเทคโนโลยีดิจิทัลเพื่อส่งเสริมการท่องเที่ยวโดยชุมชนเชิงสร้างสรรค์บนฐานการเกษตรแบบยั่งยืนในตำบลทับน้ำ-บ้านม้า อำเภอบางปะหัน จังหวัดพระนครศรีอยุธยา</t>
  </si>
  <si>
    <t>24 มกราคม 2565 เวลา 11:12</t>
  </si>
  <si>
    <t>โครงการลงทุนแผน 13</t>
  </si>
  <si>
    <t>DASTA-65-0005</t>
  </si>
  <si>
    <t>โครงการพัฒนาเมืองและชุมชนที่มีศักยภาพด้านการท่องเที่ยวเชิงสร้างสรรค์และวัฒนธรรม (DASTA-63-0019)</t>
  </si>
  <si>
    <t>13 มกราคม 2565 เวลา 10:34</t>
  </si>
  <si>
    <t>rmutsv0584011</t>
  </si>
  <si>
    <t>ศธ 0584.01-65-0002</t>
  </si>
  <si>
    <t>โครงการพัฒนาการท่องเที่ยวคุณภาพสูงด้วยนวัตกรรมเพื่อการขับเคลื่อนเศรษฐกิจและสังคมชายฝั่งทะเลภาคใต้</t>
  </si>
  <si>
    <t>14 มกราคม 2565 เวลา 22:24</t>
  </si>
  <si>
    <t>กันยายน 2570</t>
  </si>
  <si>
    <t>มหาวิทยาลัยเทคโนโลยีราชมงคลศรีวิชัย</t>
  </si>
  <si>
    <t>ศธ 0584.01-65-0005</t>
  </si>
  <si>
    <t>15 มกราคม 2565 เวลา 15:10</t>
  </si>
  <si>
    <t>ปีงบประมาณ</t>
  </si>
  <si>
    <t>050102V00</t>
  </si>
  <si>
    <t>050102F00</t>
  </si>
  <si>
    <t>050102F0203</t>
  </si>
  <si>
    <t>050102V0305</t>
  </si>
  <si>
    <t>รวมจำนวนโครงการทั้งหมด</t>
  </si>
  <si>
    <t/>
  </si>
  <si>
    <t>องค์ประกอบ / ปัจจัย</t>
  </si>
  <si>
    <t>หน่วยงานระดับกระทรวง / กรม</t>
  </si>
  <si>
    <t>จำนวนโครงการ / การดำเนินงาน</t>
  </si>
  <si>
    <t>*F00 หมายถึงโครงการไม่สอดคล้องกับองค์ประกอบและปัจจัยใดของเป้าหมายแผนแม่บทย่อย</t>
  </si>
  <si>
    <t xml:space="preserve">โครงการภายใต้เป้าหมายแผนแม่บทย่อย: 050102 เมืองและชุมชนที่มีศักยภาพด้านการท่องเที่ยวสร้างสรรค์และวัฒนธรรม เพิ่มขึ้น  </t>
  </si>
  <si>
    <t>ไม่สอดคล้องกับ V และ F ใด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</si>
  <si>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</si>
  <si>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</si>
  <si>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</si>
  <si>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</si>
  <si>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</si>
  <si>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</si>
  <si>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</si>
  <si>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</si>
  <si>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</si>
  <si>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</si>
  <si>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</si>
  <si>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https://emenscr.nesdc.go.th/viewer/view.html?id=61a5b45de55ef143eb1fc940</t>
  </si>
  <si>
    <t>https://emenscr.nesdc.go.th/viewer/view.html?id=wElNzxV6mdCeg8LRYV5k</t>
  </si>
  <si>
    <t>050102V03F05</t>
  </si>
  <si>
    <t>https://emenscr.nesdc.go.th/viewer/view.html?id=61a24d3feacc4561cc159fc8</t>
  </si>
  <si>
    <t>https://emenscr.nesdc.go.th/viewer/view.html?id=A38eLL3VxYu01xg9LmgJ</t>
  </si>
  <si>
    <t>050102V04F01</t>
  </si>
  <si>
    <t>https://emenscr.nesdc.go.th/viewer/view.html?id=619f5016eacc4561cc159ea6</t>
  </si>
  <si>
    <t>https://emenscr.nesdc.go.th/viewer/view.html?id=eKlZm5KKLzUpg0OmGEYX</t>
  </si>
  <si>
    <t>050102V03F02</t>
  </si>
  <si>
    <t>https://emenscr.nesdc.go.th/viewer/view.html?id=619f4a650334b361d2ad748b</t>
  </si>
  <si>
    <t>https://emenscr.nesdc.go.th/viewer/view.html?id=33On06LdYef6k49mnxle</t>
  </si>
  <si>
    <t>050102V01F02</t>
  </si>
  <si>
    <t>https://emenscr.nesdc.go.th/viewer/view.html?id=619f426ceacc4561cc159e7a</t>
  </si>
  <si>
    <t>https://emenscr.nesdc.go.th/viewer/view.html?id=7M9ng7ZjgNS4kaLEqgJl</t>
  </si>
  <si>
    <t>050102V01F03</t>
  </si>
  <si>
    <t>https://emenscr.nesdc.go.th/viewer/view.html?id=619e0563eacc4561cc159ddc</t>
  </si>
  <si>
    <t>https://emenscr.nesdc.go.th/viewer/view.html?id=53r2nog50mUq0x1BoKoe</t>
  </si>
  <si>
    <t>https://emenscr.nesdc.go.th/viewer/view.html?id=619de952960f7861c4d879e8</t>
  </si>
  <si>
    <t>https://emenscr.nesdc.go.th/viewer/view.html?id=p9lemYmJm9cqxLzanzZn</t>
  </si>
  <si>
    <t>https://emenscr.nesdc.go.th/viewer/view.html?id=619c9f6138229f3d4dda7686</t>
  </si>
  <si>
    <t>https://emenscr.nesdc.go.th/viewer/view.html?id=EaQog9BOngurYz56plz8</t>
  </si>
  <si>
    <t>https://emenscr.nesdc.go.th/viewer/view.html?id=6197076bbab527220bfbc7bb</t>
  </si>
  <si>
    <t>https://emenscr.nesdc.go.th/viewer/view.html?id=Z6xxZ4dnkMclqQr4mLRn</t>
  </si>
  <si>
    <t>https://emenscr.nesdc.go.th/viewer/view.html?id=6195d98ed221902211f9afca</t>
  </si>
  <si>
    <t>https://emenscr.nesdc.go.th/viewer/view.html?id=QOd08LzZnQUpXgRBO3Q8</t>
  </si>
  <si>
    <t>https://emenscr.nesdc.go.th/viewer/view.html?id=6195cf95d51ed2220a0bdd6d</t>
  </si>
  <si>
    <t>https://emenscr.nesdc.go.th/viewer/view.html?id=Y76jlO5g3NFAmRe72XpB</t>
  </si>
  <si>
    <t>050102V03F03</t>
  </si>
  <si>
    <t>https://emenscr.nesdc.go.th/viewer/view.html?id=619228a61501af4b238165cc</t>
  </si>
  <si>
    <t>https://emenscr.nesdc.go.th/viewer/view.html?id=WXG0OWrBpOUQQV2OkXqZ</t>
  </si>
  <si>
    <t>050102V01F01</t>
  </si>
  <si>
    <t>https://emenscr.nesdc.go.th/viewer/view.html?id=6192243978f1114b28747cc7</t>
  </si>
  <si>
    <t>https://emenscr.nesdc.go.th/viewer/view.html?id=kwl3m45O3kUm6Ja8d71L</t>
  </si>
  <si>
    <t>https://emenscr.nesdc.go.th/viewer/view.html?id=618cde4cceda15328416c232</t>
  </si>
  <si>
    <t>https://emenscr.nesdc.go.th/viewer/view.html?id=23J5GpBQznfZny31KKnd</t>
  </si>
  <si>
    <t>050102V02F02</t>
  </si>
  <si>
    <t>https://emenscr.nesdc.go.th/viewer/view.html?id=618cd2411c41a9328354d705</t>
  </si>
  <si>
    <t>https://emenscr.nesdc.go.th/viewer/view.html?id=nrlmLazA8RsjOWXpAOl4</t>
  </si>
  <si>
    <t>https://emenscr.nesdc.go.th/viewer/view.html?id=618cc0e2c365253295d32d0e</t>
  </si>
  <si>
    <t>https://emenscr.nesdc.go.th/viewer/view.html?id=rXlZ4gzrkxUojXMQR0eX</t>
  </si>
  <si>
    <t>https://emenscr.nesdc.go.th/viewer/view.html?id=618b74f4c365253295d32bd6</t>
  </si>
  <si>
    <t>https://emenscr.nesdc.go.th/viewer/view.html?id=0RVBqeBlNKUAEn1y37qN</t>
  </si>
  <si>
    <t>050102V03F01</t>
  </si>
  <si>
    <t>https://emenscr.nesdc.go.th/viewer/view.html?id=618350ba66f245750c323d8d</t>
  </si>
  <si>
    <t>https://emenscr.nesdc.go.th/viewer/view.html?id=x0l4xe7l8JTXRxdn9Jlm</t>
  </si>
  <si>
    <t>https://emenscr.nesdc.go.th/viewer/view.html?id=61834abbd54d60750bdb1bb4</t>
  </si>
  <si>
    <t>https://emenscr.nesdc.go.th/viewer/view.html?id=93Xa4kdJloFzJgLkYw0j</t>
  </si>
  <si>
    <t>https://emenscr.nesdc.go.th/viewer/view.html?id=6182450130c6fc7518ba9675</t>
  </si>
  <si>
    <t>https://emenscr.nesdc.go.th/viewer/view.html?id=MBVJQLp9rliMQZN5QpRo</t>
  </si>
  <si>
    <t>https://emenscr.nesdc.go.th/viewer/view.html?id=617b7a11245b36649144c849</t>
  </si>
  <si>
    <t>https://emenscr.nesdc.go.th/viewer/view.html?id=A38A5j4Bqlfowq7OWWL0</t>
  </si>
  <si>
    <t>https://emenscr.nesdc.go.th/viewer/view.html?id=6178ff4a17e13374dcdf450e</t>
  </si>
  <si>
    <t>https://emenscr.nesdc.go.th/viewer/view.html?id=lOlLrOjMm2hnVRLl9Kqa</t>
  </si>
  <si>
    <t>https://emenscr.nesdc.go.th/viewer/view.html?id=6178de66cd518974dbfb336a</t>
  </si>
  <si>
    <t>https://emenscr.nesdc.go.th/viewer/view.html?id=lOlLdMMJayc20OaZYZ6o</t>
  </si>
  <si>
    <t>https://emenscr.nesdc.go.th/viewer/view.html?id=61776d4809af7a60f5fc6cae</t>
  </si>
  <si>
    <t>https://emenscr.nesdc.go.th/viewer/view.html?id=0RVol6L8KqHaBxYE79GX</t>
  </si>
  <si>
    <t>https://emenscr.nesdc.go.th/viewer/view.html?id=6167af1dabf2f76eaaed7b4e</t>
  </si>
  <si>
    <t>https://emenscr.nesdc.go.th/viewer/view.html?id=EaQ1aozq2qHAlVYlRYMO</t>
  </si>
  <si>
    <t>Private URL</t>
  </si>
  <si>
    <t>Public URL</t>
  </si>
  <si>
    <t>ปัจจัย (ระบุ version)</t>
  </si>
  <si>
    <t>องค์ประกอบ (ระบุ version)</t>
  </si>
  <si>
    <t>ชื่อแผนปฏิบัติราชการระยะ 5 ปี</t>
  </si>
  <si>
    <t>รหัสแผนปฏิบัติราชการระยะ 5 ปี</t>
  </si>
  <si>
    <t>ชื่อแผนปฎิบัติราชการรายปี</t>
  </si>
  <si>
    <t>รหัสแผนปฎิบัติราชการรายปี</t>
  </si>
  <si>
    <t>ชื่อแผนพัฒนาภาค</t>
  </si>
  <si>
    <t>รหัสแผนพัฒนาภาค</t>
  </si>
  <si>
    <t>ชื่อแผนปฎิบัติการด้าน</t>
  </si>
  <si>
    <t>รหัสแผนปฎิบัติการด้าน</t>
  </si>
  <si>
    <t>เป้าหมายของนโยบายและแผนความมั่นคง</t>
  </si>
  <si>
    <t>รหัสเป้าหมายของนโยบายและแผนความมั่นคง</t>
  </si>
  <si>
    <t>นโยบายและแผนความมั่นคง</t>
  </si>
  <si>
    <t>รหัสนโยบายและแผนความมั่นคง</t>
  </si>
  <si>
    <t>ข้อความเป้าหมายแผน 13</t>
  </si>
  <si>
    <t>รหัสเป้าหมายหมุดหมายแผน 13</t>
  </si>
  <si>
    <t>ข้อความหมุดหมายแผน 13</t>
  </si>
  <si>
    <t>รหัสหมุดหมายแผน 13</t>
  </si>
  <si>
    <t>เป้าหมายของแผนแม่บทย่อย ณ วันสร้างโครงการ</t>
  </si>
  <si>
    <t>เป้าหมายย่อย SDGs (Targets)</t>
  </si>
  <si>
    <t>เป้าหมายหลัก SDGs (Goals)</t>
  </si>
  <si>
    <t>eMENSCR - โครงการทั้งหมด</t>
  </si>
  <si>
    <t>https://emenscr.nesdc.go.th/viewer/view.html?id=y00gXeVQkEhonZO2e41W</t>
  </si>
  <si>
    <t>https://emenscr.nesdc.go.th/viewer/view.html?id=6110b7da2482000361ae7de4</t>
  </si>
  <si>
    <t>https://emenscr.nesdc.go.th/viewer/view.html?id=jooOzjxwgqSK5ngpxA7l</t>
  </si>
  <si>
    <t>https://emenscr.nesdc.go.th/viewer/view.html?id=6110ff3aef40ea035b9d103d</t>
  </si>
  <si>
    <t>https://emenscr.nesdc.go.th/viewer/view.html?id=NVVq5oOaEYCxqLoBpyMo</t>
  </si>
  <si>
    <t>https://emenscr.nesdc.go.th/viewer/view.html?id=611221baef40ea035b9d10fa</t>
  </si>
  <si>
    <t>https://emenscr.nesdc.go.th/viewer/view.html?id=833YygOxz5hA1EkQXqOn</t>
  </si>
  <si>
    <t>https://emenscr.nesdc.go.th/viewer/view.html?id=6112255177572f035a6ea090</t>
  </si>
  <si>
    <t>https://emenscr.nesdc.go.th/viewer/view.html?id=o44x2XY2x9Hg89EeLKdX</t>
  </si>
  <si>
    <t>https://emenscr.nesdc.go.th/viewer/view.html?id=611228dc77572f035a6ea095</t>
  </si>
  <si>
    <t>https://emenscr.nesdc.go.th/viewer/view.html?id=Ooo057kYVwf0O77GneX8</t>
  </si>
  <si>
    <t>https://emenscr.nesdc.go.th/viewer/view.html?id=61122c3286ed660368a5bba4</t>
  </si>
  <si>
    <t>https://emenscr.nesdc.go.th/viewer/view.html?id=Gjj6pqqA39ury286BRar</t>
  </si>
  <si>
    <t>https://emenscr.nesdc.go.th/viewer/view.html?id=61124b302482000361ae7fb4</t>
  </si>
  <si>
    <t>https://emenscr.nesdc.go.th/viewer/view.html?id=Z667aARa5aSdYWry9jV1</t>
  </si>
  <si>
    <t>https://emenscr.nesdc.go.th/viewer/view.html?id=6114fd98d956f703555f9f73</t>
  </si>
  <si>
    <t>050102V03F04</t>
  </si>
  <si>
    <t>https://emenscr.nesdc.go.th/viewer/view.html?id=gAAlEBNZRziY92zdGpgM</t>
  </si>
  <si>
    <t>https://emenscr.nesdc.go.th/viewer/view.html?id=611549216d03d30365f256c2</t>
  </si>
  <si>
    <t>https://emenscr.nesdc.go.th/viewer/view.html?id=B881qBRn7JtZrajeQEy2</t>
  </si>
  <si>
    <t>https://emenscr.nesdc.go.th/viewer/view.html?id=61154e176d03d30365f256c7</t>
  </si>
  <si>
    <t>https://emenscr.nesdc.go.th/viewer/view.html?id=233RVdXB0mhB3rWnjZao</t>
  </si>
  <si>
    <t>https://emenscr.nesdc.go.th/viewer/view.html?id=61161bf633dfa92fc07b7be0</t>
  </si>
  <si>
    <t>050102V04F03</t>
  </si>
  <si>
    <t>https://emenscr.nesdc.go.th/viewer/view.html?id=x00Ee360daSKKV7p1N5k</t>
  </si>
  <si>
    <t>https://emenscr.nesdc.go.th/viewer/view.html?id=61161f6aea16c95e131a2ba0</t>
  </si>
  <si>
    <t>https://emenscr.nesdc.go.th/viewer/view.html?id=kwwoL5gEM6IoG0z4KgXA</t>
  </si>
  <si>
    <t>https://emenscr.nesdc.go.th/viewer/view.html?id=61163205d797d45e1960b66a</t>
  </si>
  <si>
    <t>https://emenscr.nesdc.go.th/viewer/view.html?id=QOON1AwG5gsWMk8VWnRp</t>
  </si>
  <si>
    <t>https://emenscr.nesdc.go.th/viewer/view.html?id=6116469686f0f870e80290af</t>
  </si>
  <si>
    <t>https://emenscr.nesdc.go.th/viewer/view.html?id=7MMmY8A2wRSN2xl0Jz85</t>
  </si>
  <si>
    <t>https://emenscr.nesdc.go.th/viewer/view.html?id=61167ebeee6abd1f94902744</t>
  </si>
  <si>
    <t>https://emenscr.nesdc.go.th/viewer/view.html?id=mddO3eJZ6ntoeBzLopJ3</t>
  </si>
  <si>
    <t>https://emenscr.nesdc.go.th/viewer/view.html?id=611687e38b5f6c1fa114cb1c</t>
  </si>
  <si>
    <t>https://emenscr.nesdc.go.th/viewer/view.html?id=o44gJNQG9GCprO7yxLka</t>
  </si>
  <si>
    <t>https://emenscr.nesdc.go.th/viewer/view.html?id=61174f18ee6abd1f949027c0</t>
  </si>
  <si>
    <t>https://emenscr.nesdc.go.th/viewer/view.html?id=Z66YdzKLg5hxmdWYG1aR</t>
  </si>
  <si>
    <t>https://emenscr.nesdc.go.th/viewer/view.html?id=611761e1ee6abd1f949027d9</t>
  </si>
  <si>
    <t>050102V02F04</t>
  </si>
  <si>
    <t>https://emenscr.nesdc.go.th/viewer/view.html?id=qWW0Vno70Bh6ZnrB66oB</t>
  </si>
  <si>
    <t>https://emenscr.nesdc.go.th/viewer/view.html?id=611775d29b236c1f95b0c125</t>
  </si>
  <si>
    <t>https://emenscr.nesdc.go.th/viewer/view.html?id=jooxYVlYnKFandEQaqxg</t>
  </si>
  <si>
    <t>https://emenscr.nesdc.go.th/viewer/view.html?id=611784a89b236c1f95b0c156</t>
  </si>
  <si>
    <t>https://emenscr.nesdc.go.th/viewer/view.html?id=Z66YGn0kQ1TZlkxQ81dE</t>
  </si>
  <si>
    <t>https://emenscr.nesdc.go.th/viewer/view.html?id=6117c2cd4bf4461f93d6e5fc</t>
  </si>
  <si>
    <t>050102V02F01</t>
  </si>
  <si>
    <t>https://emenscr.nesdc.go.th/viewer/view.html?id=deeNmRpGryFAZzl6BR5R</t>
  </si>
  <si>
    <t>https://emenscr.nesdc.go.th/viewer/view.html?id=61197b75ee6abd1f9490298f</t>
  </si>
  <si>
    <t>https://emenscr.nesdc.go.th/viewer/view.html?id=o44e3zpMWEfp3eA26X2g</t>
  </si>
  <si>
    <t>https://emenscr.nesdc.go.th/viewer/view.html?id=6119eef9b1eab9706bc8533b</t>
  </si>
  <si>
    <t>https://emenscr.nesdc.go.th/viewer/view.html?id=OoopoWeKGWU9gXw6VynA</t>
  </si>
  <si>
    <t>https://emenscr.nesdc.go.th/viewer/view.html?id=6119f58ab1eab9706bc85359</t>
  </si>
  <si>
    <t>https://emenscr.nesdc.go.th/viewer/view.html?id=lOOk6eN3KgH0n6QrOzK2</t>
  </si>
  <si>
    <t>https://emenscr.nesdc.go.th/viewer/view.html?id=6119fafeb1eab9706bc8536e</t>
  </si>
  <si>
    <t>050102V00F00</t>
  </si>
  <si>
    <t>050102V02F03</t>
  </si>
  <si>
    <t>050102V04F02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</si>
</sst>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sz val="16"/>
      <color theme="1"/>
      <name val="TH SarabunPSK"/>
      <family val="2"/>
    </font>
    <font>
      <sz val="11"/>
      <name val="Calibri"/>
      <family val="2"/>
    </font>
    <font>
      <b/>
      <sz val="16"/>
      <color rgb="FFFF0000"/>
      <name val="TH SarabunPSK"/>
      <family val="2"/>
    </font>
    <font>
      <sz val="11"/>
      <color theme="1"/>
      <name val="Tahoma"/>
      <family val="2"/>
      <scheme val="minor"/>
    </font>
    <font>
      <b/>
      <sz val="2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8"/>
      <name val="TH SarabunPSK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6"/>
      <name val="TH SarabunPSK"/>
      <family val="2"/>
      <charset val="222"/>
    </font>
    <font>
      <sz val="11"/>
      <name val="Calibri"/>
      <family val="2"/>
      <charset val="222"/>
    </font>
    <font>
      <u/>
      <sz val="16"/>
      <color theme="10"/>
      <name val="TH SarabunPSK"/>
      <family val="2"/>
    </font>
    <font>
      <b/>
      <sz val="16"/>
      <color theme="1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17" fillId="0" borderId="0"/>
  </cellStyleXfs>
  <cellXfs count="86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2" borderId="1" xfId="1" applyFill="1" applyBorder="1" applyAlignment="1">
      <alignment horizontal="left" vertical="center" indent="1"/>
    </xf>
    <xf numFmtId="3" fontId="2" fillId="0" borderId="0" xfId="0" applyNumberFormat="1" applyFont="1" applyFill="1" applyBorder="1"/>
    <xf numFmtId="0" fontId="3" fillId="2" borderId="2" xfId="1" applyFill="1" applyBorder="1" applyAlignment="1">
      <alignment horizontal="left" vertical="center" indent="1"/>
    </xf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left"/>
    </xf>
    <xf numFmtId="0" fontId="2" fillId="4" borderId="0" xfId="0" applyFont="1" applyFill="1" applyBorder="1"/>
    <xf numFmtId="0" fontId="2" fillId="5" borderId="0" xfId="0" applyFont="1" applyFill="1" applyBorder="1"/>
    <xf numFmtId="0" fontId="2" fillId="6" borderId="0" xfId="0" applyFont="1" applyFill="1" applyBorder="1"/>
    <xf numFmtId="0" fontId="2" fillId="7" borderId="0" xfId="0" applyFont="1" applyFill="1" applyBorder="1"/>
    <xf numFmtId="0" fontId="2" fillId="8" borderId="0" xfId="0" applyFont="1" applyFill="1" applyBorder="1"/>
    <xf numFmtId="0" fontId="2" fillId="9" borderId="0" xfId="0" applyFont="1" applyFill="1" applyBorder="1"/>
    <xf numFmtId="0" fontId="4" fillId="0" borderId="0" xfId="0" applyFont="1"/>
    <xf numFmtId="0" fontId="6" fillId="0" borderId="0" xfId="0" applyFont="1" applyFill="1" applyBorder="1"/>
    <xf numFmtId="0" fontId="8" fillId="0" borderId="0" xfId="0" applyFont="1" applyFill="1" applyBorder="1" applyAlignment="1"/>
    <xf numFmtId="0" fontId="10" fillId="0" borderId="0" xfId="0" pivotButton="1" applyFont="1"/>
    <xf numFmtId="0" fontId="10" fillId="0" borderId="0" xfId="0" applyFont="1"/>
    <xf numFmtId="0" fontId="9" fillId="0" borderId="0" xfId="0" applyFont="1" applyAlignment="1">
      <alignment horizontal="left"/>
    </xf>
    <xf numFmtId="0" fontId="9" fillId="0" borderId="0" xfId="0" applyNumberFormat="1" applyFont="1"/>
    <xf numFmtId="0" fontId="9" fillId="0" borderId="0" xfId="0" applyFont="1" applyAlignment="1">
      <alignment horizontal="left" indent="1"/>
    </xf>
    <xf numFmtId="0" fontId="11" fillId="0" borderId="0" xfId="0" applyFont="1"/>
    <xf numFmtId="0" fontId="12" fillId="10" borderId="0" xfId="3" applyFont="1" applyFill="1"/>
    <xf numFmtId="0" fontId="13" fillId="10" borderId="0" xfId="3" applyFont="1" applyFill="1" applyAlignment="1">
      <alignment horizontal="left" vertical="center" wrapText="1"/>
    </xf>
    <xf numFmtId="0" fontId="12" fillId="0" borderId="0" xfId="3" applyFont="1"/>
    <xf numFmtId="0" fontId="14" fillId="0" borderId="0" xfId="3" applyFont="1" applyAlignment="1">
      <alignment horizontal="left" vertical="center"/>
    </xf>
    <xf numFmtId="0" fontId="12" fillId="0" borderId="0" xfId="3" applyFont="1" applyAlignment="1">
      <alignment horizontal="center"/>
    </xf>
    <xf numFmtId="0" fontId="14" fillId="6" borderId="0" xfId="3" applyFont="1" applyFill="1" applyAlignment="1">
      <alignment horizontal="left" vertical="center"/>
    </xf>
    <xf numFmtId="0" fontId="12" fillId="6" borderId="0" xfId="3" applyFont="1" applyFill="1"/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horizontal="left" wrapText="1"/>
    </xf>
    <xf numFmtId="0" fontId="14" fillId="0" borderId="0" xfId="3" applyFont="1"/>
    <xf numFmtId="0" fontId="14" fillId="0" borderId="0" xfId="3" applyFont="1" applyAlignment="1">
      <alignment horizontal="left" vertical="top" wrapText="1"/>
    </xf>
    <xf numFmtId="0" fontId="14" fillId="11" borderId="0" xfId="3" applyFont="1" applyFill="1" applyAlignment="1">
      <alignment horizontal="left" vertical="center"/>
    </xf>
    <xf numFmtId="0" fontId="12" fillId="11" borderId="0" xfId="3" applyFont="1" applyFill="1"/>
    <xf numFmtId="0" fontId="14" fillId="0" borderId="0" xfId="3" applyFont="1" applyAlignment="1">
      <alignment horizontal="left"/>
    </xf>
    <xf numFmtId="0" fontId="16" fillId="0" borderId="0" xfId="0" applyFont="1" applyFill="1" applyBorder="1" applyAlignment="1"/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17" fillId="0" borderId="0" xfId="5" applyFont="1" applyFill="1" applyBorder="1"/>
    <xf numFmtId="3" fontId="17" fillId="0" borderId="0" xfId="5" applyNumberFormat="1" applyFont="1" applyFill="1" applyBorder="1"/>
    <xf numFmtId="1" fontId="17" fillId="0" borderId="0" xfId="5" applyNumberFormat="1" applyFont="1" applyFill="1" applyBorder="1"/>
    <xf numFmtId="0" fontId="18" fillId="0" borderId="0" xfId="5" applyFont="1" applyFill="1" applyBorder="1"/>
    <xf numFmtId="0" fontId="3" fillId="2" borderId="0" xfId="1" applyFill="1" applyBorder="1" applyAlignment="1">
      <alignment horizontal="left" vertical="center" indent="1"/>
    </xf>
    <xf numFmtId="0" fontId="19" fillId="3" borderId="0" xfId="0" applyFont="1" applyFill="1" applyBorder="1"/>
    <xf numFmtId="0" fontId="20" fillId="2" borderId="0" xfId="1" applyFont="1" applyFill="1" applyBorder="1" applyAlignment="1">
      <alignment horizontal="left" vertical="center" indent="1"/>
    </xf>
    <xf numFmtId="49" fontId="1" fillId="3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0" fillId="0" borderId="0" xfId="0" applyNumberFormat="1"/>
    <xf numFmtId="49" fontId="8" fillId="0" borderId="0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21" fillId="0" borderId="0" xfId="1" applyFont="1" applyFill="1" applyBorder="1"/>
    <xf numFmtId="0" fontId="2" fillId="0" borderId="0" xfId="5" applyFont="1" applyFill="1" applyBorder="1"/>
    <xf numFmtId="49" fontId="2" fillId="0" borderId="0" xfId="5" applyNumberFormat="1" applyFont="1" applyFill="1" applyBorder="1" applyAlignment="1">
      <alignment horizontal="left"/>
    </xf>
    <xf numFmtId="0" fontId="21" fillId="0" borderId="2" xfId="1" applyFont="1" applyFill="1" applyBorder="1"/>
    <xf numFmtId="0" fontId="2" fillId="12" borderId="0" xfId="0" applyFont="1" applyFill="1" applyBorder="1"/>
    <xf numFmtId="0" fontId="2" fillId="7" borderId="0" xfId="5" applyFont="1" applyFill="1" applyBorder="1"/>
    <xf numFmtId="0" fontId="2" fillId="9" borderId="0" xfId="5" applyFont="1" applyFill="1" applyBorder="1"/>
    <xf numFmtId="0" fontId="2" fillId="13" borderId="0" xfId="0" applyFont="1" applyFill="1" applyBorder="1"/>
    <xf numFmtId="0" fontId="2" fillId="13" borderId="0" xfId="5" applyFont="1" applyFill="1" applyBorder="1"/>
    <xf numFmtId="0" fontId="2" fillId="4" borderId="0" xfId="5" applyFont="1" applyFill="1" applyBorder="1"/>
    <xf numFmtId="0" fontId="2" fillId="14" borderId="0" xfId="0" applyFont="1" applyFill="1" applyBorder="1"/>
    <xf numFmtId="0" fontId="2" fillId="14" borderId="0" xfId="5" applyFont="1" applyFill="1" applyBorder="1"/>
    <xf numFmtId="0" fontId="2" fillId="15" borderId="0" xfId="0" applyFont="1" applyFill="1" applyBorder="1"/>
    <xf numFmtId="0" fontId="2" fillId="16" borderId="0" xfId="0" applyFont="1" applyFill="1" applyBorder="1"/>
    <xf numFmtId="0" fontId="2" fillId="16" borderId="0" xfId="5" applyFont="1" applyFill="1" applyBorder="1"/>
    <xf numFmtId="0" fontId="2" fillId="8" borderId="0" xfId="5" applyFont="1" applyFill="1" applyBorder="1"/>
    <xf numFmtId="0" fontId="2" fillId="3" borderId="0" xfId="0" applyFont="1" applyFill="1" applyBorder="1"/>
    <xf numFmtId="0" fontId="2" fillId="3" borderId="0" xfId="5" applyFont="1" applyFill="1" applyBorder="1"/>
    <xf numFmtId="0" fontId="2" fillId="5" borderId="0" xfId="5" applyFont="1" applyFill="1" applyBorder="1"/>
    <xf numFmtId="0" fontId="2" fillId="15" borderId="0" xfId="5" applyFont="1" applyFill="1" applyBorder="1"/>
    <xf numFmtId="0" fontId="2" fillId="17" borderId="0" xfId="0" applyFont="1" applyFill="1" applyBorder="1"/>
    <xf numFmtId="0" fontId="22" fillId="0" borderId="0" xfId="0" pivotButton="1" applyFont="1"/>
    <xf numFmtId="0" fontId="22" fillId="0" borderId="0" xfId="0" applyFont="1"/>
    <xf numFmtId="0" fontId="4" fillId="0" borderId="0" xfId="0" applyNumberFormat="1" applyFont="1"/>
    <xf numFmtId="49" fontId="4" fillId="0" borderId="0" xfId="0" pivotButton="1" applyNumberFormat="1" applyFont="1"/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 indent="1"/>
    </xf>
    <xf numFmtId="49" fontId="6" fillId="0" borderId="0" xfId="3" applyNumberFormat="1" applyFont="1" applyFill="1" applyBorder="1"/>
    <xf numFmtId="49" fontId="4" fillId="0" borderId="0" xfId="0" applyNumberFormat="1" applyFont="1"/>
    <xf numFmtId="0" fontId="17" fillId="0" borderId="0" xfId="5" applyFont="1" applyFill="1" applyBorder="1" applyAlignment="1">
      <alignment horizontal="center"/>
    </xf>
    <xf numFmtId="0" fontId="17" fillId="0" borderId="0" xfId="5" applyFont="1" applyFill="1" applyBorder="1"/>
  </cellXfs>
  <cellStyles count="6">
    <cellStyle name="Hyperlink" xfId="1" builtinId="8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  <cellStyle name="Normal 4" xfId="5" xr:uid="{AE616678-49AA-443A-B1EA-2973316FED69}"/>
  </cellStyles>
  <dxfs count="18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sz val="16"/>
      </font>
    </dxf>
    <dxf>
      <font>
        <name val="TH SarabunPSK"/>
        <scheme val="none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2" defaultPivotStyle="PivotStyleLight16"/>
  <colors>
    <mruColors>
      <color rgb="FFFF99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3082B0-2C60-41EE-9DA0-32073102E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6CB9EC-6354-46FD-BDB0-CCFCF769D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D4712FB4-E203-41A9-8399-65AFDD99D6A5}"/>
            </a:ext>
          </a:extLst>
        </xdr:cNvPr>
        <xdr:cNvGrpSpPr/>
      </xdr:nvGrpSpPr>
      <xdr:grpSpPr>
        <a:xfrm>
          <a:off x="8370094" y="6347570"/>
          <a:ext cx="3714750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3EEAF66D-1E40-4EF7-BEFA-D7C9A4699FD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A2485C13-7B1B-4184-89F6-E5D298DA23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1096004</xdr:colOff>
      <xdr:row>4</xdr:row>
      <xdr:rowOff>24795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430696"/>
          <a:ext cx="10778374" cy="10684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1636081</xdr:colOff>
      <xdr:row>1</xdr:row>
      <xdr:rowOff>4240</xdr:rowOff>
    </xdr:from>
    <xdr:to>
      <xdr:col>10</xdr:col>
      <xdr:colOff>989650</xdr:colOff>
      <xdr:row>4</xdr:row>
      <xdr:rowOff>45891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1318451" y="434936"/>
          <a:ext cx="8066873" cy="10852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112058</xdr:colOff>
      <xdr:row>20</xdr:row>
      <xdr:rowOff>33617</xdr:rowOff>
    </xdr:from>
    <xdr:to>
      <xdr:col>22</xdr:col>
      <xdr:colOff>468003</xdr:colOff>
      <xdr:row>24</xdr:row>
      <xdr:rowOff>54428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7115734" y="5412441"/>
          <a:ext cx="9242210" cy="10965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จำนวน 30 โครงการ</a:t>
          </a:r>
        </a:p>
      </xdr:txBody>
    </xdr:sp>
    <xdr:clientData/>
  </xdr:twoCellAnchor>
  <xdr:twoCellAnchor editAs="oneCell">
    <xdr:from>
      <xdr:col>9</xdr:col>
      <xdr:colOff>22409</xdr:colOff>
      <xdr:row>26</xdr:row>
      <xdr:rowOff>44833</xdr:rowOff>
    </xdr:from>
    <xdr:to>
      <xdr:col>22</xdr:col>
      <xdr:colOff>605116</xdr:colOff>
      <xdr:row>45</xdr:row>
      <xdr:rowOff>261248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FD6DA92-A161-41DD-B355-B61F24A2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6085" y="7037304"/>
          <a:ext cx="9468972" cy="5326297"/>
        </a:xfrm>
        <a:prstGeom prst="rect">
          <a:avLst/>
        </a:prstGeom>
      </xdr:spPr>
    </xdr:pic>
    <xdr:clientData/>
  </xdr:twoCellAnchor>
  <xdr:twoCellAnchor>
    <xdr:from>
      <xdr:col>11</xdr:col>
      <xdr:colOff>224116</xdr:colOff>
      <xdr:row>32</xdr:row>
      <xdr:rowOff>145677</xdr:rowOff>
    </xdr:from>
    <xdr:to>
      <xdr:col>22</xdr:col>
      <xdr:colOff>672350</xdr:colOff>
      <xdr:row>42</xdr:row>
      <xdr:rowOff>67235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9603E287-8B24-45AB-8348-BB7103FC7441}"/>
            </a:ext>
          </a:extLst>
        </xdr:cNvPr>
        <xdr:cNvGrpSpPr/>
      </xdr:nvGrpSpPr>
      <xdr:grpSpPr>
        <a:xfrm>
          <a:off x="8594910" y="8751795"/>
          <a:ext cx="7967381" cy="2610969"/>
          <a:chOff x="8583706" y="1748117"/>
          <a:chExt cx="7967381" cy="2610969"/>
        </a:xfrm>
      </xdr:grpSpPr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D9A21A7B-F6A8-4B88-8CCD-C2F9C37A191E}"/>
              </a:ext>
            </a:extLst>
          </xdr:cNvPr>
          <xdr:cNvSpPr txBox="1"/>
        </xdr:nvSpPr>
        <xdr:spPr>
          <a:xfrm>
            <a:off x="8583706" y="2039472"/>
            <a:ext cx="806824" cy="2913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40544DDE-E74D-4C8D-840B-D0F45990A1BF}"/>
              </a:ext>
            </a:extLst>
          </xdr:cNvPr>
          <xdr:cNvSpPr txBox="1"/>
        </xdr:nvSpPr>
        <xdr:spPr>
          <a:xfrm>
            <a:off x="9244851" y="2218768"/>
            <a:ext cx="806824" cy="2913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56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AA2F58A5-9538-4D0F-B5AD-C7C005A60006}"/>
              </a:ext>
            </a:extLst>
          </xdr:cNvPr>
          <xdr:cNvSpPr txBox="1"/>
        </xdr:nvSpPr>
        <xdr:spPr>
          <a:xfrm>
            <a:off x="8819026" y="2532528"/>
            <a:ext cx="806824" cy="2913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A8B27432-4A1A-4995-9A9F-4BA7C45721EA}"/>
              </a:ext>
            </a:extLst>
          </xdr:cNvPr>
          <xdr:cNvSpPr txBox="1"/>
        </xdr:nvSpPr>
        <xdr:spPr>
          <a:xfrm>
            <a:off x="11284331" y="1748117"/>
            <a:ext cx="806824" cy="2913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FA51D325-3E17-4142-8189-9E3FAA25A4A1}"/>
              </a:ext>
            </a:extLst>
          </xdr:cNvPr>
          <xdr:cNvSpPr txBox="1"/>
        </xdr:nvSpPr>
        <xdr:spPr>
          <a:xfrm>
            <a:off x="11273121" y="1972235"/>
            <a:ext cx="806824" cy="2913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2B70999F-6D0B-438F-97F4-0B6F8A81D794}"/>
              </a:ext>
            </a:extLst>
          </xdr:cNvPr>
          <xdr:cNvSpPr txBox="1"/>
        </xdr:nvSpPr>
        <xdr:spPr>
          <a:xfrm>
            <a:off x="11127447" y="2218765"/>
            <a:ext cx="806824" cy="2913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D3A47B4F-0203-4815-B16E-C41CD82385E3}"/>
              </a:ext>
            </a:extLst>
          </xdr:cNvPr>
          <xdr:cNvSpPr txBox="1"/>
        </xdr:nvSpPr>
        <xdr:spPr>
          <a:xfrm>
            <a:off x="10970556" y="2398056"/>
            <a:ext cx="806824" cy="2913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18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6F7CA4F8-B609-4035-8EC6-58F8868339BC}"/>
              </a:ext>
            </a:extLst>
          </xdr:cNvPr>
          <xdr:cNvSpPr txBox="1"/>
        </xdr:nvSpPr>
        <xdr:spPr>
          <a:xfrm>
            <a:off x="14287499" y="1860175"/>
            <a:ext cx="806824" cy="2913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5E388418-68EE-4006-8BF7-95D4DF7D2C29}"/>
              </a:ext>
            </a:extLst>
          </xdr:cNvPr>
          <xdr:cNvSpPr txBox="1"/>
        </xdr:nvSpPr>
        <xdr:spPr>
          <a:xfrm>
            <a:off x="14231469" y="2039466"/>
            <a:ext cx="806824" cy="2913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D260BB76-DE61-4D95-A924-02A25BC97F60}"/>
              </a:ext>
            </a:extLst>
          </xdr:cNvPr>
          <xdr:cNvSpPr txBox="1"/>
        </xdr:nvSpPr>
        <xdr:spPr>
          <a:xfrm>
            <a:off x="13469469" y="2218762"/>
            <a:ext cx="806824" cy="2913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18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E912D1B8-6D97-4D33-AD2E-284B28AECC58}"/>
              </a:ext>
            </a:extLst>
          </xdr:cNvPr>
          <xdr:cNvSpPr txBox="1"/>
        </xdr:nvSpPr>
        <xdr:spPr>
          <a:xfrm>
            <a:off x="13222940" y="2566144"/>
            <a:ext cx="806824" cy="2913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15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A35FA221-8EBF-4AA4-AA47-35F1D932A6DE}"/>
              </a:ext>
            </a:extLst>
          </xdr:cNvPr>
          <xdr:cNvSpPr txBox="1"/>
        </xdr:nvSpPr>
        <xdr:spPr>
          <a:xfrm>
            <a:off x="13453782" y="2729750"/>
            <a:ext cx="806824" cy="2913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16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C9EE8E5E-F4B8-4765-A8DC-9F9B5BF615F8}"/>
              </a:ext>
            </a:extLst>
          </xdr:cNvPr>
          <xdr:cNvSpPr txBox="1"/>
        </xdr:nvSpPr>
        <xdr:spPr>
          <a:xfrm>
            <a:off x="9513793" y="3720350"/>
            <a:ext cx="806824" cy="2913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266374E4-91EC-4C36-9181-A2988991F1F0}"/>
              </a:ext>
            </a:extLst>
          </xdr:cNvPr>
          <xdr:cNvSpPr txBox="1"/>
        </xdr:nvSpPr>
        <xdr:spPr>
          <a:xfrm>
            <a:off x="9300881" y="3899644"/>
            <a:ext cx="806824" cy="2913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13737D90-8EBC-4C19-9B51-AE465579A09D}"/>
              </a:ext>
            </a:extLst>
          </xdr:cNvPr>
          <xdr:cNvSpPr txBox="1"/>
        </xdr:nvSpPr>
        <xdr:spPr>
          <a:xfrm>
            <a:off x="9872381" y="4067734"/>
            <a:ext cx="806824" cy="2913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C952F633-CD28-4B4D-8AAB-4BF73E5E21C7}"/>
              </a:ext>
            </a:extLst>
          </xdr:cNvPr>
          <xdr:cNvSpPr txBox="1"/>
        </xdr:nvSpPr>
        <xdr:spPr>
          <a:xfrm>
            <a:off x="14959852" y="3765175"/>
            <a:ext cx="1591235" cy="2801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>
                <a:solidFill>
                  <a:srgbClr val="FF0000"/>
                </a:solidFill>
              </a:rPr>
              <a:t>รวมทั้งสิ้น</a:t>
            </a:r>
            <a:r>
              <a:rPr lang="th-TH" sz="1100" baseline="0">
                <a:solidFill>
                  <a:srgbClr val="FF0000"/>
                </a:solidFill>
              </a:rPr>
              <a:t> </a:t>
            </a:r>
            <a:r>
              <a:rPr lang="en-US" sz="1100" baseline="0">
                <a:solidFill>
                  <a:srgbClr val="FF0000"/>
                </a:solidFill>
              </a:rPr>
              <a:t>267</a:t>
            </a:r>
            <a:r>
              <a:rPr lang="en-US" sz="1100">
                <a:solidFill>
                  <a:srgbClr val="FF0000"/>
                </a:solidFill>
              </a:rPr>
              <a:t>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9</xdr:col>
      <xdr:colOff>22412</xdr:colOff>
      <xdr:row>0</xdr:row>
      <xdr:rowOff>33618</xdr:rowOff>
    </xdr:from>
    <xdr:to>
      <xdr:col>22</xdr:col>
      <xdr:colOff>593912</xdr:colOff>
      <xdr:row>19</xdr:row>
      <xdr:rowOff>243729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B536B05D-78C1-4163-A29E-027D3FF59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6088" y="33618"/>
          <a:ext cx="9457765" cy="5319993"/>
        </a:xfrm>
        <a:prstGeom prst="rect">
          <a:avLst/>
        </a:prstGeom>
      </xdr:spPr>
    </xdr:pic>
    <xdr:clientData/>
  </xdr:twoCellAnchor>
  <xdr:twoCellAnchor>
    <xdr:from>
      <xdr:col>11</xdr:col>
      <xdr:colOff>235324</xdr:colOff>
      <xdr:row>8</xdr:row>
      <xdr:rowOff>11207</xdr:rowOff>
    </xdr:from>
    <xdr:to>
      <xdr:col>12</xdr:col>
      <xdr:colOff>358589</xdr:colOff>
      <xdr:row>9</xdr:row>
      <xdr:rowOff>33617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FBD6D7A2-1CCD-4C51-A30B-70EB979C91C2}"/>
            </a:ext>
          </a:extLst>
        </xdr:cNvPr>
        <xdr:cNvSpPr txBox="1"/>
      </xdr:nvSpPr>
      <xdr:spPr>
        <a:xfrm>
          <a:off x="8606118" y="2162736"/>
          <a:ext cx="806824" cy="291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212910</xdr:colOff>
      <xdr:row>8</xdr:row>
      <xdr:rowOff>190503</xdr:rowOff>
    </xdr:from>
    <xdr:to>
      <xdr:col>13</xdr:col>
      <xdr:colOff>336175</xdr:colOff>
      <xdr:row>9</xdr:row>
      <xdr:rowOff>212913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EB8987B4-7123-4D76-9745-82810903BD0F}"/>
            </a:ext>
          </a:extLst>
        </xdr:cNvPr>
        <xdr:cNvSpPr txBox="1"/>
      </xdr:nvSpPr>
      <xdr:spPr>
        <a:xfrm>
          <a:off x="9267263" y="2342032"/>
          <a:ext cx="806824" cy="291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683558</xdr:colOff>
      <xdr:row>9</xdr:row>
      <xdr:rowOff>235321</xdr:rowOff>
    </xdr:from>
    <xdr:to>
      <xdr:col>13</xdr:col>
      <xdr:colOff>123264</xdr:colOff>
      <xdr:row>10</xdr:row>
      <xdr:rowOff>257732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D5D1398-1EFC-450F-83DA-68E7D8012A4D}"/>
            </a:ext>
          </a:extLst>
        </xdr:cNvPr>
        <xdr:cNvSpPr txBox="1"/>
      </xdr:nvSpPr>
      <xdr:spPr>
        <a:xfrm>
          <a:off x="9054352" y="2655792"/>
          <a:ext cx="806824" cy="291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15</xdr:col>
      <xdr:colOff>201714</xdr:colOff>
      <xdr:row>7</xdr:row>
      <xdr:rowOff>11205</xdr:rowOff>
    </xdr:from>
    <xdr:to>
      <xdr:col>16</xdr:col>
      <xdr:colOff>324979</xdr:colOff>
      <xdr:row>8</xdr:row>
      <xdr:rowOff>33616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983D8A17-494D-4C72-907B-689F8537071D}"/>
            </a:ext>
          </a:extLst>
        </xdr:cNvPr>
        <xdr:cNvSpPr txBox="1"/>
      </xdr:nvSpPr>
      <xdr:spPr>
        <a:xfrm>
          <a:off x="11306743" y="1893793"/>
          <a:ext cx="806824" cy="291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15</xdr:col>
      <xdr:colOff>190504</xdr:colOff>
      <xdr:row>7</xdr:row>
      <xdr:rowOff>224117</xdr:rowOff>
    </xdr:from>
    <xdr:to>
      <xdr:col>16</xdr:col>
      <xdr:colOff>313769</xdr:colOff>
      <xdr:row>8</xdr:row>
      <xdr:rowOff>246528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7ED4B6C0-B354-47F0-9781-E1A3EC6D35AA}"/>
            </a:ext>
          </a:extLst>
        </xdr:cNvPr>
        <xdr:cNvSpPr txBox="1"/>
      </xdr:nvSpPr>
      <xdr:spPr>
        <a:xfrm>
          <a:off x="11295533" y="2106705"/>
          <a:ext cx="806824" cy="291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15</xdr:col>
      <xdr:colOff>11212</xdr:colOff>
      <xdr:row>8</xdr:row>
      <xdr:rowOff>190500</xdr:rowOff>
    </xdr:from>
    <xdr:to>
      <xdr:col>16</xdr:col>
      <xdr:colOff>134477</xdr:colOff>
      <xdr:row>9</xdr:row>
      <xdr:rowOff>212910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8B82AA87-A96C-4DE4-8A52-6A42577AD8CB}"/>
            </a:ext>
          </a:extLst>
        </xdr:cNvPr>
        <xdr:cNvSpPr txBox="1"/>
      </xdr:nvSpPr>
      <xdr:spPr>
        <a:xfrm>
          <a:off x="11116241" y="2342029"/>
          <a:ext cx="806824" cy="291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549085</xdr:colOff>
      <xdr:row>9</xdr:row>
      <xdr:rowOff>100849</xdr:rowOff>
    </xdr:from>
    <xdr:to>
      <xdr:col>15</xdr:col>
      <xdr:colOff>672351</xdr:colOff>
      <xdr:row>10</xdr:row>
      <xdr:rowOff>123260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C9B575C1-FF29-42ED-97B1-D80F6601F575}"/>
            </a:ext>
          </a:extLst>
        </xdr:cNvPr>
        <xdr:cNvSpPr txBox="1"/>
      </xdr:nvSpPr>
      <xdr:spPr>
        <a:xfrm>
          <a:off x="10970556" y="2521320"/>
          <a:ext cx="806824" cy="291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19</xdr:col>
      <xdr:colOff>246526</xdr:colOff>
      <xdr:row>7</xdr:row>
      <xdr:rowOff>100851</xdr:rowOff>
    </xdr:from>
    <xdr:to>
      <xdr:col>20</xdr:col>
      <xdr:colOff>369791</xdr:colOff>
      <xdr:row>8</xdr:row>
      <xdr:rowOff>123262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7D894781-2FA9-488B-89D9-4DEF442940BE}"/>
            </a:ext>
          </a:extLst>
        </xdr:cNvPr>
        <xdr:cNvSpPr txBox="1"/>
      </xdr:nvSpPr>
      <xdr:spPr>
        <a:xfrm>
          <a:off x="14085791" y="1983439"/>
          <a:ext cx="806824" cy="291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19</xdr:col>
      <xdr:colOff>33612</xdr:colOff>
      <xdr:row>8</xdr:row>
      <xdr:rowOff>22407</xdr:rowOff>
    </xdr:from>
    <xdr:to>
      <xdr:col>20</xdr:col>
      <xdr:colOff>156877</xdr:colOff>
      <xdr:row>9</xdr:row>
      <xdr:rowOff>44817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6A0C7678-F097-4FA0-9589-31B477154CAC}"/>
            </a:ext>
          </a:extLst>
        </xdr:cNvPr>
        <xdr:cNvSpPr txBox="1"/>
      </xdr:nvSpPr>
      <xdr:spPr>
        <a:xfrm>
          <a:off x="13872877" y="2173936"/>
          <a:ext cx="806824" cy="291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504265</xdr:colOff>
      <xdr:row>8</xdr:row>
      <xdr:rowOff>168085</xdr:rowOff>
    </xdr:from>
    <xdr:to>
      <xdr:col>19</xdr:col>
      <xdr:colOff>627530</xdr:colOff>
      <xdr:row>9</xdr:row>
      <xdr:rowOff>190495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8A9103A6-3F98-42E7-BE7C-796DE69FED8D}"/>
            </a:ext>
          </a:extLst>
        </xdr:cNvPr>
        <xdr:cNvSpPr txBox="1"/>
      </xdr:nvSpPr>
      <xdr:spPr>
        <a:xfrm>
          <a:off x="13659971" y="2319614"/>
          <a:ext cx="806824" cy="291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17</xdr:col>
      <xdr:colOff>627527</xdr:colOff>
      <xdr:row>9</xdr:row>
      <xdr:rowOff>246525</xdr:rowOff>
    </xdr:from>
    <xdr:to>
      <xdr:col>19</xdr:col>
      <xdr:colOff>67233</xdr:colOff>
      <xdr:row>10</xdr:row>
      <xdr:rowOff>268936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2E563C1F-4BE9-4195-A7E1-2008E854F5A4}"/>
            </a:ext>
          </a:extLst>
        </xdr:cNvPr>
        <xdr:cNvSpPr txBox="1"/>
      </xdr:nvSpPr>
      <xdr:spPr>
        <a:xfrm>
          <a:off x="13099674" y="2666996"/>
          <a:ext cx="806824" cy="291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174810</xdr:colOff>
      <xdr:row>10</xdr:row>
      <xdr:rowOff>141190</xdr:rowOff>
    </xdr:from>
    <xdr:to>
      <xdr:col>19</xdr:col>
      <xdr:colOff>298075</xdr:colOff>
      <xdr:row>11</xdr:row>
      <xdr:rowOff>163601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8BAFE6E0-4708-49C0-865D-762FEC6C3873}"/>
            </a:ext>
          </a:extLst>
        </xdr:cNvPr>
        <xdr:cNvSpPr txBox="1"/>
      </xdr:nvSpPr>
      <xdr:spPr>
        <a:xfrm>
          <a:off x="13330516" y="2830602"/>
          <a:ext cx="806824" cy="291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33619</xdr:colOff>
      <xdr:row>14</xdr:row>
      <xdr:rowOff>56026</xdr:rowOff>
    </xdr:from>
    <xdr:to>
      <xdr:col>14</xdr:col>
      <xdr:colOff>156884</xdr:colOff>
      <xdr:row>15</xdr:row>
      <xdr:rowOff>78436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70011438-D061-44FC-A18B-F4F87CE41A3C}"/>
            </a:ext>
          </a:extLst>
        </xdr:cNvPr>
        <xdr:cNvSpPr txBox="1"/>
      </xdr:nvSpPr>
      <xdr:spPr>
        <a:xfrm>
          <a:off x="9771531" y="3821202"/>
          <a:ext cx="806824" cy="291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257734</xdr:colOff>
      <xdr:row>14</xdr:row>
      <xdr:rowOff>224114</xdr:rowOff>
    </xdr:from>
    <xdr:to>
      <xdr:col>13</xdr:col>
      <xdr:colOff>380999</xdr:colOff>
      <xdr:row>15</xdr:row>
      <xdr:rowOff>246524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2E5EAF0E-562A-4D1C-858F-8BA988338E3D}"/>
            </a:ext>
          </a:extLst>
        </xdr:cNvPr>
        <xdr:cNvSpPr txBox="1"/>
      </xdr:nvSpPr>
      <xdr:spPr>
        <a:xfrm>
          <a:off x="9312087" y="3989290"/>
          <a:ext cx="806824" cy="291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123263</xdr:colOff>
      <xdr:row>15</xdr:row>
      <xdr:rowOff>134468</xdr:rowOff>
    </xdr:from>
    <xdr:to>
      <xdr:col>14</xdr:col>
      <xdr:colOff>246528</xdr:colOff>
      <xdr:row>16</xdr:row>
      <xdr:rowOff>156879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EA1E6B04-0AEE-492B-BDED-4229CA7056A7}"/>
            </a:ext>
          </a:extLst>
        </xdr:cNvPr>
        <xdr:cNvSpPr txBox="1"/>
      </xdr:nvSpPr>
      <xdr:spPr>
        <a:xfrm>
          <a:off x="9861175" y="4168586"/>
          <a:ext cx="806824" cy="291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20</xdr:col>
      <xdr:colOff>649943</xdr:colOff>
      <xdr:row>14</xdr:row>
      <xdr:rowOff>78439</xdr:rowOff>
    </xdr:from>
    <xdr:to>
      <xdr:col>22</xdr:col>
      <xdr:colOff>649944</xdr:colOff>
      <xdr:row>15</xdr:row>
      <xdr:rowOff>89644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76C6E3D1-65BC-47E6-972D-A8F4CFE74FDE}"/>
            </a:ext>
          </a:extLst>
        </xdr:cNvPr>
        <xdr:cNvSpPr txBox="1"/>
      </xdr:nvSpPr>
      <xdr:spPr>
        <a:xfrm>
          <a:off x="15172767" y="3843615"/>
          <a:ext cx="1367118" cy="280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267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guanlak Saengao" refreshedDate="44656.74302199074" createdVersion="4" refreshedVersion="4" minRefreshableVersion="3" recordCount="307" xr:uid="{00000000-000A-0000-FFFF-FFFF0E000000}">
  <cacheSource type="worksheet">
    <worksheetSource ref="A7:K245" sheet="1.รวม"/>
  </cacheSource>
  <cacheFields count="10">
    <cacheField name="ชื่อโครงการ / การดำเนินงาน" numFmtId="0">
      <sharedItems longText="1"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67">
        <s v="สำนักงานนโยบายและแผนทรัพยากรธรรมชาติและสิ่งแวดล้อม"/>
        <s v="มหาวิทยาลัยราชภัฏธนบุรี"/>
        <s v="กรมธนารักษ์"/>
        <s v="มหาวิทยาลัยราชภัฏอุดรธานี"/>
        <s v="กรมการท่องเที่ยว"/>
        <s v="มหาวิทยาลัยราชภัฏเพชรบุรี"/>
        <s v="องค์การบริหารการพัฒนาการพื้นที่พิเศษเพื่อการท่องเที่ยวอย่างยังยืน"/>
        <s v="มหาวิทยาลัยเทคโนโลยีราชมงคลอีสาน"/>
        <s v="มหาวิทยาลัยราชภัฏบ้านสมเด็จเจ้าพระยา"/>
        <s v="มหาวิทยาลัยเทคโนโลยีราชมงคลกรุงเทพ"/>
        <s v="สำนักงานบริหารและพัฒนาองค์ความรู้"/>
        <s v="มหาวิทยาลัยเทคโนโลยีราชมงคลธัญบุรี"/>
        <s v="กรมส่งเสริมการปกครองท้องถิ่น"/>
        <s v="มหาวิทยาลัยราชภัฏกำแพงเพชร"/>
        <s v="สำนักงานปลัดกระทรวงการท่องเที่ยวและกีฬา"/>
        <s v="มหาวิทยาลัยราชภัฏจันทรเกษม"/>
        <s v="สำนักงานปลัดกระทรวงศึกษาธิการ"/>
        <s v="มหาวิทยาลัยเทคโนโลยีราชมงคลสุวรรณภูมิ"/>
        <s v="สำนักงานปลัดกระทรวงวัฒนธรรม"/>
        <s v="กรมการพัฒนาชุมชน"/>
        <s v="สำนักงานพระพุทธศาสนาแห่งชาติ"/>
        <s v="กรมศิลปากร"/>
        <s v="กรมโยธาธิการและผังเมือง"/>
        <s v="มหาวิทยาลัยราชภัฏนครราชสีมา"/>
        <s v="กรมประชาสัมพันธ์"/>
        <s v="สำนักงานส่งเสริมเศรษฐกิจสร้างสรรค์ (องค์การมหาชน)"/>
        <s v="กรมทางหลวงชนบท"/>
        <s v="มหาวิทยาลัยเทคโนโลยีสุรนารี"/>
        <s v="มหาวิทยาลัยราชภัฏนครสวรรค์"/>
        <s v="กรมทางหลวง"/>
        <s v="บึงกาฬ"/>
        <s v="กรมการปกครอง"/>
        <s v="อุตรดิตถ์"/>
        <s v="กรมส่งเสริมวัฒนธรรม"/>
        <s v="สำนักงานสถิติแห่งชาติ"/>
        <s v="หนองบัวลำภู"/>
        <s v="กรมทรัพยากรธรณี"/>
        <s v="องค์การบริหารการพัฒนาพื้นที่พิเศษเพื่อการท่องเที่ยวอย่างยั่งยืน (องค์การมหาชน)"/>
        <s v="ยโสธร"/>
        <s v="มหาวิทยาลัยราชภัฏสุราษฎร์ธานี"/>
        <s v="กรมพัฒนาสังคมและสวัสดิการ"/>
        <s v="ยะลา"/>
        <s v="นราธิวาส"/>
        <s v="กรมส่งเสริมการเกษตร"/>
        <s v="ร้อยเอ็ด"/>
        <s v="มหาวิทยาลัยราชภัฏเชียงราย"/>
        <s v="มหาวิทยาลัยราชภัฏลำปาง"/>
        <s v="กรมชลประทาน"/>
        <s v="สำนักงานศิลปวัฒนธรรมร่วมสมัย"/>
        <s v="มหาวิทยาลัยราชภัฏยะลา"/>
        <s v="สำนักงานคณะกรรมการการศึกษาขั้นพื้นฐาน"/>
        <s v="สุโขทัย"/>
        <s v="สำนักงานปลัดกระทรวงอุตสาหกรรม(ราชการบริหารส่วนภูมิภาค)"/>
        <s v="กรมการแพทย์แผนไทยและการแพทย์ทางเลือก"/>
        <s v="สถาบันวิทยาลัยชุมชน"/>
        <s v="มหาวิทยาลัยมหาสารคาม"/>
        <s v="ราชบุรี"/>
        <s v="เชียงราย"/>
        <s v="ประจวบคีรีขันธ์"/>
        <s v="กรมอุทยานแห่งชาติ สัตว์ป่า และพันธุ์พืช"/>
        <s v="ภาคเหนือตอนบน 1"/>
        <s v="สุรินทร์"/>
        <s v="กรมประมง"/>
        <s v="สถาบันบัณฑิตพัฒนศิลป์"/>
        <s v="กรมพัฒนาฝีมือแรงงาน"/>
        <s v="สำนักงานปลัดกระทรวงทรัพยากรธรรมชาติและสิ่งแวดล้อม"/>
        <s v="มหาวิทยาลัยพะเยา"/>
      </sharedItems>
    </cacheField>
    <cacheField name="หน่วยงานระดับกระทรวงหรือเทียบเท่า" numFmtId="0">
      <sharedItems count="17">
        <s v="กระทรวงทรัพยากรธรรมชาติและสิ่งแวดล้อม"/>
        <s v="กระทรวงการอุดมศึกษา วิทยาศาสตร์ วิจัยและนวัตกรรม"/>
        <s v="กระทรวงการคลัง"/>
        <s v="กระทรวงการท่องเที่ยวและกีฬา"/>
        <s v="สำนักนายกรัฐมนตรี"/>
        <s v="กระทรวงมหาดไทย"/>
        <s v="กระทรวงศึกษาธิการ"/>
        <s v="กระทรวงวัฒนธรรม"/>
        <s v="หน่วยงานขึ้นตรงนายกรัฐมนตรี"/>
        <s v="กระทรวงคมนาคม"/>
        <s v="จังหวัดและกลุ่มจังหวัด"/>
        <s v="กระทรวงดิจิทัลเพื่อเศรษฐกิจและสังคม"/>
        <s v="กระทรวงการพัฒนาสังคมและความมั่นคงของมนุษย์"/>
        <s v="กระทรวงเกษตรและสหกรณ์"/>
        <s v="กระทรวงอุตสาหกรรม"/>
        <s v="กระทรวงสาธารณสุข"/>
        <s v="กระทรวงแรงงาน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50102V03"/>
        <s v="050102V02"/>
        <s v="050102V04"/>
        <s v="050102V00"/>
        <s v="050102V01"/>
      </sharedItems>
    </cacheField>
    <cacheField name="ปัจจัย" numFmtId="0">
      <sharedItems count="17">
        <s v="050102F0303"/>
        <s v="050102F0201"/>
        <s v="050102F0304"/>
        <s v="050102F0305"/>
        <s v="050102F0403"/>
        <s v="050102F00"/>
        <s v="050102F0203"/>
        <s v="050102F0102"/>
        <s v="050102F0202"/>
        <s v="050102F0204"/>
        <s v="050102F0301"/>
        <s v="050102F0101"/>
        <s v="050102F0302"/>
        <s v="050102F0402"/>
        <s v="050102F0103"/>
        <s v="050102F0401"/>
        <s v="050102V03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onkerd Wongboonngam" refreshedDate="45099.476158564816" createdVersion="6" refreshedVersion="6" minRefreshableVersion="3" recordCount="267" xr:uid="{E77DD6FC-0CAB-4E4A-9F67-D0517DDE7231}">
  <cacheSource type="worksheet">
    <worksheetSource ref="A7:K274" sheet="1.รวม"/>
  </cacheSource>
  <cacheFields count="11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ปีงบประมาณ" numFmtId="49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5">
        <s v="050102V03"/>
        <s v="050102V02"/>
        <s v="050102V04"/>
        <s v="050102V00"/>
        <s v="050102V01"/>
      </sharedItems>
    </cacheField>
    <cacheField name="ปัจจัย" numFmtId="0">
      <sharedItems count="16">
        <s v="050102V03F03"/>
        <s v="050102V02F01"/>
        <s v="050102V03F04"/>
        <s v="050102V03F05"/>
        <s v="050102V04F03"/>
        <s v="050102V00F00"/>
        <s v="050102V02F03"/>
        <s v="050102V01F02"/>
        <s v="050102V02F02"/>
        <s v="050102V02F04"/>
        <s v="050102V03F01"/>
        <s v="050102V01F01"/>
        <s v="050102V03F02"/>
        <s v="050102V04F02"/>
        <s v="050102V01F03"/>
        <s v="050102V04F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7">
  <r>
    <s v="โครงการจัดทำ Road Map การอนุรักษ์สิ่งแวดล้อมธรรมชาติและสิ่งแวดล้อมศิลปกรรมแห่งชาติระยะ 20 ปี (2561-2579)"/>
    <x v="0"/>
    <s v="มกราคม 2561"/>
    <s v="ตุลาคม 2561"/>
    <s v="กองจัดการสิ่งแวดล้อมธรรมชาติและศิลปกรรม"/>
    <x v="0"/>
    <x v="0"/>
    <m/>
    <x v="0"/>
    <x v="0"/>
  </r>
  <r>
    <s v="การตลาดอิเล็กทรอนิกส์เพื่อส่งเสริมการท่องเที่ยวแม่น้ำเจ้าพระยาสายเก่า"/>
    <x v="0"/>
    <s v="กุมภาพันธ์ 2561"/>
    <s v="กุมภาพันธ์ 2562"/>
    <s v="สถาบันวิจัยและพัฒนา"/>
    <x v="1"/>
    <x v="1"/>
    <m/>
    <x v="1"/>
    <x v="1"/>
  </r>
  <r>
    <s v="โครงการพัฒนาและปรับปรุงที่ราชพัสดุแปลงอาคารธนาคารแห่งประเทศไทย จังหวัดขอนแก่น (เดิม) ให้เป็นพิพิธภัณฑ์"/>
    <x v="0"/>
    <s v="พฤษภาคม 2561"/>
    <s v="พฤษภาคม 2565"/>
    <s v="สำนักทรัพย์สินมีค่าของแผ่นดิน"/>
    <x v="2"/>
    <x v="2"/>
    <m/>
    <x v="0"/>
    <x v="0"/>
  </r>
  <r>
    <s v="โครงการฝึกอบรมเชิงปฏิบัติการการใช้ภาษาอังกฤษสำหรับมัคคุเทศน์ท้องถิ่นเพื่อเพิ่มศักยภาพแข่งขันด้านการท่องเที่ยว ปีงบประมาณ พ.ศ. 2562 ภายใต้แผนงานบูรณาการการสร้างรายได้จากการท่องเที่ยว กีฬา และวัฒนธรรม"/>
    <x v="1"/>
    <s v="ตุลาคม 2561"/>
    <s v="กันยายน 2562"/>
    <s v="กองนโยบายและแผน"/>
    <x v="3"/>
    <x v="1"/>
    <m/>
    <x v="0"/>
    <x v="2"/>
  </r>
  <r>
    <s v="โครงการพัฒนาศักยภาพยุวฑูตท้องถิ่นเพื่อส่งเสริมการท่องเที่ยว 10 อำเภอ ในจังหวัดอุดรธานี (ปีงบประมาณ พ.ศ. 2562 ภายใต้แผนงานบูรณาการการสร้างรายได้จากการท่องเที่ยว กีฬา และวัฒนธรรม)"/>
    <x v="1"/>
    <s v="ตุลาคม 2561"/>
    <s v="กันยายน 2562"/>
    <s v="กองนโยบายและแผน"/>
    <x v="3"/>
    <x v="1"/>
    <m/>
    <x v="0"/>
    <x v="2"/>
  </r>
  <r>
    <s v="โครงการอนุรักษ์และพัฒนาเมืองเก่า : เสริมสร้างความรู้ความเข้าใจ และกระบวนการเรียนรู้การอนุรักษ์และพัฒนาเมืองเก่า"/>
    <x v="1"/>
    <s v="มกราคม 2562"/>
    <s v="ตุลาคม 2562"/>
    <s v="กองจัดการสิ่งแวดล้อมธรรมชาติและศิลปกรรม"/>
    <x v="0"/>
    <x v="0"/>
    <m/>
    <x v="0"/>
    <x v="3"/>
  </r>
  <r>
    <s v="โครงการเงินอุดหนุนเพื่อส่งเสริมและพัฒนาการท่องเที่่ยวชุมชน ประจำปีงบประมาณ พ.ศ.2562"/>
    <x v="1"/>
    <s v="ตุลาคม 2561"/>
    <s v="กันยายน 2562"/>
    <s v="กองพัฒนาแหล่งท่องเที่ยว"/>
    <x v="4"/>
    <x v="3"/>
    <m/>
    <x v="2"/>
    <x v="4"/>
  </r>
  <r>
    <s v="การจัดประชุมเชิงปฏิบัติการเพื่อส่งเสริมการจัดการการท่องเที่ยวในแหล่งท่องเที่ยวมรดกทางวัฒนธรรมในอนุภูมิภาคลุ่มแม่น้ำโขง"/>
    <x v="1"/>
    <s v="ตุลาคม 2561"/>
    <s v="มีนาคม 2562"/>
    <s v="กองพัฒนามาตรฐานบุคลากรด้านการท่องเที่ยว"/>
    <x v="4"/>
    <x v="3"/>
    <m/>
    <x v="0"/>
    <x v="2"/>
  </r>
  <r>
    <s v="งบประมาณปี 2562 โครงการที่ 1 โครงการพัฒนาหลักสูตรโดยเน้นการปฏิบัติด้านอาหารและการท่องเที่ยว"/>
    <x v="1"/>
    <s v="ตุลาคม 2561"/>
    <s v="กันยายน 2562"/>
    <s v="สำนักอธิการบดี (กองนโยบายและแผน)"/>
    <x v="5"/>
    <x v="1"/>
    <m/>
    <x v="3"/>
    <x v="5"/>
  </r>
  <r>
    <s v="โครงการการอบรมเจ้าบ้านน้่อยและการเป็นเจ้าบ้านที่ดีภาคประชานชนและผู้มี่เกี่ยวข้องด้านการท่องเที่ยว ประจะปีงบประมาณ พ.ศ. 2562"/>
    <x v="1"/>
    <s v="ตุลาคม 2561"/>
    <s v="กันยายน 2562"/>
    <s v="กองทะเบียนธุรกิจนำเที่ยวและมัคคุเทศก์"/>
    <x v="4"/>
    <x v="3"/>
    <m/>
    <x v="0"/>
    <x v="2"/>
  </r>
  <r>
    <s v="พัฒนาและส่งเสริมการท่องเที่ยวเชิงประวัติศาสตร์ ศาสนา และวัฒนธรรม"/>
    <x v="1"/>
    <s v="ตุลาคม 2561"/>
    <s v="กันยายน 2562"/>
    <m/>
    <x v="6"/>
    <x v="4"/>
    <m/>
    <x v="0"/>
    <x v="0"/>
  </r>
  <r>
    <s v="การพัฒนาการท่องเที่ยวชุมชนอย่างยั่งยืนสู่การเป็นชุมชนต้นแบบที่สามารถขยายผลไปยังพื้นที่อื่นได้"/>
    <x v="1"/>
    <s v="ตุลาคม 2561"/>
    <s v="กันยายน 2562"/>
    <m/>
    <x v="6"/>
    <x v="4"/>
    <m/>
    <x v="0"/>
    <x v="0"/>
  </r>
  <r>
    <s v="สัมมนาขับเคลื่อนยุทธศาสตร์การพัฒนามหาวิทยาลัยเทคโนโลยีราชมงคลเพื่อรองรับยุทธศาสตร์ชาติ (พ.ศ.2562-2566) : โครงการอุตสาหกรรมการท่องเที่ยวและบริการ"/>
    <x v="1"/>
    <s v="มกราคม 2562"/>
    <s v="มกราคม 2562"/>
    <s v="สำนักงานวิทยาเขตสุรินทร์"/>
    <x v="7"/>
    <x v="1"/>
    <m/>
    <x v="0"/>
    <x v="0"/>
  </r>
  <r>
    <s v="โครงการวัฒนธรรมสัญจร “ทอดน่อง...ล่องเรือ เพื่อความเข้าใจกรุงธนบุรี” ครั้งที่ ๓๔"/>
    <x v="1"/>
    <s v="มกราคม 2562"/>
    <s v="มกราคม 2562"/>
    <s v="สำนักศิลปะและวัฒนธรรม"/>
    <x v="8"/>
    <x v="1"/>
    <m/>
    <x v="1"/>
    <x v="6"/>
  </r>
  <r>
    <s v="โครงการเสริมสร้างอาชีพด้านผลิตภัณฑ์ชุมชนสู่สังคม"/>
    <x v="1"/>
    <s v="มิถุนายน 2562"/>
    <s v="มิถุนายน 2562"/>
    <s v="คณะศิลปศาสตร์"/>
    <x v="9"/>
    <x v="1"/>
    <m/>
    <x v="1"/>
    <x v="1"/>
  </r>
  <r>
    <s v="โครงการพัฒนาพิพิธภัณฑ์ภูมิภาคเพื่อเสริมสร้างศักยภาพการท่องเที่ยวภาคตะวันออก"/>
    <x v="1"/>
    <s v="ตุลาคม 2561"/>
    <s v="กันยายน 2562"/>
    <m/>
    <x v="10"/>
    <x v="4"/>
    <m/>
    <x v="4"/>
    <x v="7"/>
  </r>
  <r>
    <s v="โครงการพัฒนาธรรมมัคคุเทศก์เพื่อรองรับนักท่องเที่ยวต่างชาติ ระยะที่ 1 (วัดปัญญาฯ)"/>
    <x v="1"/>
    <s v="เมษายน 2562"/>
    <s v="เมษายน 2562"/>
    <s v="คณะศิลปศาสตร์"/>
    <x v="11"/>
    <x v="1"/>
    <m/>
    <x v="0"/>
    <x v="2"/>
  </r>
  <r>
    <s v="โครงการพัฒนาเส้นทางปั่นจักรยานเพื่อการท่องเที่ยวตามวิถีเกษตร ปีที่ 2 (บึงกาสาม) โครงการงบประมาณปี 2562"/>
    <x v="1"/>
    <s v="พฤษภาคม 2562"/>
    <s v="มิถุนายน 2562"/>
    <s v="คณะศิลปศาสตร์"/>
    <x v="11"/>
    <x v="1"/>
    <m/>
    <x v="1"/>
    <x v="8"/>
  </r>
  <r>
    <s v="แผนงานบูรณาการการพัฒนาพื้นที่ระดับภาค"/>
    <x v="1"/>
    <s v="ตุลาคม 2561"/>
    <s v="กันยายน 2562"/>
    <s v="กองยุทธศาสตร์และแผนงาน (กยผ.)"/>
    <x v="12"/>
    <x v="5"/>
    <m/>
    <x v="0"/>
    <x v="0"/>
  </r>
  <r>
    <s v="โครงการพัฒนาศักยภาพประชาชนด้านการบริหารจัดการการท่องเที่ยวชุมชน"/>
    <x v="1"/>
    <s v="ตุลาคม 2561"/>
    <s v="กันยายน 2562"/>
    <s v="คณะวิทยาการจัดการ"/>
    <x v="13"/>
    <x v="1"/>
    <m/>
    <x v="0"/>
    <x v="3"/>
  </r>
  <r>
    <s v="การศึกษาแนวทางการจัดการกลยุทธ์การพัฒนาเส้นทางท่องเที่ยวต้นแบบสำหรับส่งเสริมการท่องเที่ยวเชิงวัฒนธรรมในเขตธนบุรี กรุงเทพมหานคร"/>
    <x v="1"/>
    <s v="มกราคม 2562"/>
    <s v="มกราคม 2563"/>
    <s v="สถาบันวิจัยและพัฒนา"/>
    <x v="1"/>
    <x v="1"/>
    <m/>
    <x v="0"/>
    <x v="0"/>
  </r>
  <r>
    <s v="การประชุมมอบนโยบายการปฏิบัติราชการและติดตามความก้าวหน้าในการขับเคลื่อนภารกิจของสำนักงานปลัดกระทรวงการท่องเที่ยวและกีฬา ประจำปีงบประมาณ พ.ศ. 2562"/>
    <x v="1"/>
    <s v="เมษายน 2562"/>
    <s v="เมษายน 2562"/>
    <s v="กองกลาง (กล.)"/>
    <x v="14"/>
    <x v="3"/>
    <m/>
    <x v="0"/>
    <x v="0"/>
  </r>
  <r>
    <s v="โครงการส่งเสริมการท่องเที่ยวกลุ่มมุสลิม"/>
    <x v="1"/>
    <s v="มีนาคม 2562"/>
    <s v="พฤศจิกายน 2562"/>
    <s v="กองยุทธศาสตร์และแผนงาน (กยผ.)"/>
    <x v="14"/>
    <x v="3"/>
    <m/>
    <x v="0"/>
    <x v="0"/>
  </r>
  <r>
    <s v="โครงการพัฒนาเครือข่ายท่องเที่ยวโดยชุมชน"/>
    <x v="1"/>
    <s v="มกราคม 2562"/>
    <s v="กันยายน 2562"/>
    <s v="กองยุทธศาสตร์และแผนงาน (กยผ.)"/>
    <x v="14"/>
    <x v="3"/>
    <m/>
    <x v="0"/>
    <x v="3"/>
  </r>
  <r>
    <s v="โครงการปั่นเชื่อมความสัมพันธ์...อันดามัน Royal Coast"/>
    <x v="1"/>
    <s v="กุมภาพันธ์ 2562"/>
    <s v="เมษายน 2563"/>
    <s v="สำนักงานการท่องเที่ยวและกีฬาจังหวัดระนอง"/>
    <x v="14"/>
    <x v="3"/>
    <m/>
    <x v="1"/>
    <x v="8"/>
  </r>
  <r>
    <s v="ส่งเสริมทุนทางวัฒนธรรมเพื่อสร้างอัตลักษณ์ชุมชนด้วยนวัตกรรมและเศรษฐกิจเชิงสร้างสรรค์สู่การท่องเที่ยวในชุมชน ตำบลเนินขาม จังหวัดชัยนาท"/>
    <x v="2"/>
    <s v="ตุลาคม 2562"/>
    <s v="กันยายน 2563"/>
    <s v="คณะวิทยาการจัดการ"/>
    <x v="15"/>
    <x v="1"/>
    <m/>
    <x v="1"/>
    <x v="9"/>
  </r>
  <r>
    <s v="โครงการยกระดับและพัฒนาแหล่งท่องเที่ยวจังหวัดนครพนม กิจกรรมสนับสนุนการดำเนินงานเพื่อขอขึ้นทะเบียนพระธาตุพนมเป็นมรดกโลก"/>
    <x v="2"/>
    <s v="ตุลาคม 2562"/>
    <s v="กันยายน 2563"/>
    <s v="สำนักงานศึกษาธิการจังหวัดนครพนม"/>
    <x v="16"/>
    <x v="6"/>
    <m/>
    <x v="0"/>
    <x v="10"/>
  </r>
  <r>
    <s v="โครงการอบรมเยาวชนนักสื่อความหมายทางการท่องเที่ยว"/>
    <x v="2"/>
    <s v="พฤศจิกายน 2562"/>
    <s v="พฤศจิกายน 2562"/>
    <s v="คณะศิลปศาสตร์"/>
    <x v="17"/>
    <x v="1"/>
    <m/>
    <x v="0"/>
    <x v="2"/>
  </r>
  <r>
    <s v="โครงการเสริมสร้างศักยภาพด้านการท่องเที่่ยวจังหวัดตรัง"/>
    <x v="2"/>
    <s v="ตุลาคม 2562"/>
    <s v="กันยายน 2563"/>
    <s v="สำนักงานการท่องเที่ยวและกีฬาจังหวัดตรัง"/>
    <x v="14"/>
    <x v="3"/>
    <m/>
    <x v="1"/>
    <x v="8"/>
  </r>
  <r>
    <s v="โครงการพัฒนาอัตลักษณ์ อารยธรรมล้านนาภาคเหนือตอนบน ๒"/>
    <x v="2"/>
    <s v="ตุลาคม 2562"/>
    <s v="กันยายน 2563"/>
    <s v="สำนักงานวัฒนธรรมจังหวัดแพร่"/>
    <x v="18"/>
    <x v="7"/>
    <m/>
    <x v="1"/>
    <x v="1"/>
  </r>
  <r>
    <s v="พัฒนาต่อยอดชุมชนท่องเที่ยว OTOP นวัตวิีถี สู่ความยั่งยืน"/>
    <x v="2"/>
    <s v="กุมภาพันธ์ 2563"/>
    <s v="กันยายน 2563"/>
    <s v="สำนักงานพัฒนาชุมชนจังหวัดแพร่"/>
    <x v="19"/>
    <x v="5"/>
    <m/>
    <x v="1"/>
    <x v="1"/>
  </r>
  <r>
    <s v="โครงการส่งเสริมการท่องเที่ยวจังหวัดสุพรรณบุรี กิจกรรมงานบุญประเพณีอุ้มหลวงพ่อดำลงสรงแม่น้ำท่าจีน วัดเถรพลาย อำเภอศรีประจันต์ จังหวัดสุพรรณบุรี ประจำปี 2563"/>
    <x v="2"/>
    <s v="กรกฎาคม 2563"/>
    <s v="กันยายน 2563"/>
    <s v="สำนักงานพระพุทธศาสนาจังหวัดสุพรรณบุรี"/>
    <x v="20"/>
    <x v="8"/>
    <m/>
    <x v="1"/>
    <x v="9"/>
  </r>
  <r>
    <s v="โครงการปรับปรุงและพัฒนาโบราณสถานจังหวัดสุพรรณบุรี กิจกรรมปรับปรุงนิทรรศการถาวรภายในอาคารจัดแสดงนิทรรศการถาวรอนุสรณ์ดอนเจดีย์ ตำบลดอนเจดีย์ อำเภอดอนเจดีย์ จังหวัดสุพรรณบุรี"/>
    <x v="2"/>
    <s v="เมษายน 2563"/>
    <s v="ธันวาคม 2563"/>
    <s v="สำนักศิลปากรที่ 2 สุพรรณบุรี"/>
    <x v="21"/>
    <x v="7"/>
    <m/>
    <x v="1"/>
    <x v="9"/>
  </r>
  <r>
    <s v="จัดการแสดงศิลปวัฒนธรรมประกอบแสง สี เสียงบนเวทีกลางงานอนุสรณ์ดอนเจดีย์"/>
    <x v="2"/>
    <s v="มกราคม 2563"/>
    <s v="กุมภาพันธ์ 2563"/>
    <s v="สำนักงานวัฒนธรรมจังหวัดสุพรรณบุรี"/>
    <x v="18"/>
    <x v="7"/>
    <m/>
    <x v="1"/>
    <x v="8"/>
  </r>
  <r>
    <s v="โครงการการส่งเสริมการท่องเที่ยวเชิงวัฒนธรรมและเชิงประวัติศาสตร์"/>
    <x v="2"/>
    <s v="พฤศจิกายน 2562"/>
    <s v="กันยายน 2563"/>
    <s v="สำนักงานวัฒนธรรมจังหวัดฉะเชิงเทรา"/>
    <x v="18"/>
    <x v="7"/>
    <m/>
    <x v="1"/>
    <x v="8"/>
  </r>
  <r>
    <s v="โครงการส่งเสริมการตลาดและประชาสัมพันธ์การท่องเที่ยวจังหวัดระยอง(กิจกรรมส่งเสริมการท่องเที่ยวเชิงวัฒนธรรม จังหวัดระยอง)"/>
    <x v="2"/>
    <s v="ตุลาคม 2562"/>
    <s v="กันยายน 2563"/>
    <s v="สำนักงานวัฒนธรรมจังหวัดระยอง"/>
    <x v="18"/>
    <x v="7"/>
    <m/>
    <x v="1"/>
    <x v="8"/>
  </r>
  <r>
    <s v="โครงการพัฒนาการท่องเที่ยวทางวัฒนธรรม ประวัติศาสตร์เอกลักษณ์วัฒนธรรมท้องถิ่น"/>
    <x v="2"/>
    <s v="ตุลาคม 2562"/>
    <s v="กันยายน 2563"/>
    <s v="สำนักงานวัฒนธรรมจังหวัดแพร่"/>
    <x v="18"/>
    <x v="7"/>
    <m/>
    <x v="1"/>
    <x v="8"/>
  </r>
  <r>
    <s v="โครงการส่งเสริมขีดความสามารถการบริหารจัดการคุณภาพด้านการท่องเที่ยว"/>
    <x v="2"/>
    <s v="ตุลาคม 2562"/>
    <s v="กันยายน 2563"/>
    <s v="สำนักงานการท่องเที่ยวและกีฬาจังหวัดกาฬสินธุ์"/>
    <x v="14"/>
    <x v="3"/>
    <m/>
    <x v="0"/>
    <x v="0"/>
  </r>
  <r>
    <s v="โครงการพัฒนาแหล่งท่องเที่ยวเชิงศาสนาและวัฒนธรรม วัดชินวรารามวรวิหาร จังหวัดปทุมธานี"/>
    <x v="2"/>
    <s v="ตุลาคม 2562"/>
    <s v="กันยายน 2563"/>
    <s v="สำนักงานพระพุทธศาสนาจังหวัดปทุมธานี"/>
    <x v="20"/>
    <x v="8"/>
    <m/>
    <x v="4"/>
    <x v="11"/>
  </r>
  <r>
    <s v="พัฒนาแหล่งท่องเที่ยวที่เป็นเอกลักษณ์ของจังหวัด กิจกรรมย่อย มหกรรมลานศิลปะและวัฒนธรรมไทยจังหวัดประจวบคีรีขันธ์"/>
    <x v="2"/>
    <s v="มีนาคม 2563"/>
    <s v="กันยายน 2563"/>
    <s v="สำนักงานวัฒนธรรมจังหวัดประจวบคีรีขันธ์"/>
    <x v="18"/>
    <x v="7"/>
    <m/>
    <x v="1"/>
    <x v="8"/>
  </r>
  <r>
    <s v="พัฒนากิจกรรมการท่องเที่ยว กิจกรรมหลัก : พัฒนากิจกรรมการท่องเที่ยวเชิงธรรมชาติ วัฒนธรรม ประเพณ๊ (มหกรรมวัฒนธรรมชมเสน่ห์ แลวิถีวัฒนธรรม คนกำแพง)"/>
    <x v="2"/>
    <s v="ธันวาคม 2562"/>
    <s v="กันยายน 2563"/>
    <s v="สำนักงานวัฒนธรรมจังหวัดกำแพงเพชร"/>
    <x v="18"/>
    <x v="7"/>
    <m/>
    <x v="1"/>
    <x v="8"/>
  </r>
  <r>
    <s v="โครงการงานวัฒนธรรมของดีเมืองสงขลา"/>
    <x v="2"/>
    <s v="มีนาคม 2563"/>
    <s v="มีนาคม 2563"/>
    <s v="สำนักงานวัฒนธรรมจังหวัดสงขลา"/>
    <x v="18"/>
    <x v="7"/>
    <m/>
    <x v="1"/>
    <x v="8"/>
  </r>
  <r>
    <s v="งานปลูกฝังวัฒนธรรมการเรียนรู้ผ่านพิพิธภัณฑ์"/>
    <x v="2"/>
    <s v="ตุลาคม 2562"/>
    <s v="กันยายน 2563"/>
    <m/>
    <x v="10"/>
    <x v="4"/>
    <m/>
    <x v="0"/>
    <x v="12"/>
  </r>
  <r>
    <s v="ก่อสร้างอัฒจันทร์ ลานเดิน - วิ่ง (จากหน้าวัดนักบุญอันนา- สะพานหนองแสง) ตำบลหนองแสง อำเภอเมืองนครพนม จังหวัดนครพนม ความยาว 235 เมตร"/>
    <x v="2"/>
    <s v="ตุลาคม 2562"/>
    <s v="กันยายน 2563"/>
    <s v="สำนักงานโยธาธิการและผังเมืองจังหวัดนครพนม"/>
    <x v="22"/>
    <x v="5"/>
    <m/>
    <x v="3"/>
    <x v="5"/>
  </r>
  <r>
    <s v="ก่อสร้างอัฒจันทร์ ลานเดิน - วิ่ง (จากสะพานหนองแสง - อุโมงค์นาคราช) ความยาว 490 มตรและสะพานคอนกรีตเสริมเหล็กเชื่อมทางจักรยาน ความยาว 32 เมตร ตำบลหนองแสง อำเภอเมืองนครพนม จังหวัดนครพนม"/>
    <x v="2"/>
    <s v="ตุลาคม 2562"/>
    <s v="กันยายน 2563"/>
    <s v="สำนักงานโยธาธิการและผังเมืองจังหวัดนครพนม"/>
    <x v="22"/>
    <x v="5"/>
    <m/>
    <x v="3"/>
    <x v="5"/>
  </r>
  <r>
    <s v="ก่อสร้างเขื่อนป้องกันตลิ่งริมแม่น้ำบังกอ บ้านกุดข้าวปุ้น หมู่ที่ 3 ตำบลขามเฒ่า อำเภอเมืองนครพนม จังหวัดนครพนม ระยะทาง 62 เมตร"/>
    <x v="2"/>
    <s v="ตุลาคม 2562"/>
    <s v="กันยายน 2563"/>
    <s v="สำนักงานโยธาธิการและผังเมืองจังหวัดนครพนม"/>
    <x v="22"/>
    <x v="5"/>
    <m/>
    <x v="3"/>
    <x v="5"/>
  </r>
  <r>
    <s v="ก่อสร้างทางขึ้นลงแม่น้ำโขงเพื่อส่งเสริมการท่องเที่ยวทางน้ำ เขตเทศบาลเมืองนครพนม อำเภอเมืองนครพน จังหวัดนครพนม จำนวน 1 แห่ง"/>
    <x v="2"/>
    <s v="ตุลาคม 2562"/>
    <s v="กันยายน 2563"/>
    <s v="สำนักงานโยธาธิการและผังเมืองจังหวัดนครพนม"/>
    <x v="22"/>
    <x v="5"/>
    <m/>
    <x v="3"/>
    <x v="5"/>
  </r>
  <r>
    <s v="ก่อสร้างทางขึ้นลงริมแม่น้ำโขงเพื่อส่งเสริมการท่องเที่ยวทางน้ำ เขตเทศบาลเมืองนครพนม อำเภอเมืองนครพน จังหวัดนครพนม จำนวน 1 แห่ง"/>
    <x v="2"/>
    <s v="ตุลาคม 2562"/>
    <s v="กันยายน 2563"/>
    <s v="สำนักงานโยธาธิการและผังเมืองจังหวัดนครพนม"/>
    <x v="22"/>
    <x v="5"/>
    <m/>
    <x v="3"/>
    <x v="5"/>
  </r>
  <r>
    <s v="ก่อสร้างปรับปรุงเส้นทางจักรยาน ถนนเลียบแม่น้ำโขง บ้านนาทาม หมู่ที่ 6 ตำบลพระกลางทุ่ง อำเภอธาตุพนม จังหวัดนครพนม ผิวจราจรกว้าง 4.50 เมตร ยาว 439 เมตร"/>
    <x v="2"/>
    <s v="ตุลาคม 2562"/>
    <s v="กันยายน 2563"/>
    <s v="สำนักงานโยธาธิการและผังเมืองจังหวัดนครพนม"/>
    <x v="22"/>
    <x v="5"/>
    <m/>
    <x v="3"/>
    <x v="5"/>
  </r>
  <r>
    <s v="โครงการเสริมสร้างศักยภาพศูนย์กลางการท่องเที่ยวอารยธรรมขอม และกีฬามาตรฐานโลก กิจกรรมพัฒนาศักยภาพแหล่งท่องเที่ยวจังหวัดบุรีรัมย์"/>
    <x v="2"/>
    <s v="ตุลาคม 2562"/>
    <s v="กันยายน 2563"/>
    <s v="สำนักงานการท่องเที่ยวและกีฬาจังหวัดบุรีรัมย์"/>
    <x v="14"/>
    <x v="3"/>
    <m/>
    <x v="1"/>
    <x v="6"/>
  </r>
  <r>
    <s v="พัฒนาศักยภาพบุคลากรและสร้างเครือข่ายผู้ประกอบการด้านการท่องเที่ยว"/>
    <x v="2"/>
    <s v="ตุลาคม 2562"/>
    <s v="กันยายน 2563"/>
    <s v="สำนักงานการท่องเที่ยวและกีฬาจังหวัดสระแก้ว"/>
    <x v="14"/>
    <x v="3"/>
    <m/>
    <x v="0"/>
    <x v="3"/>
  </r>
  <r>
    <s v="โครงการยกระดับแหล่งท่องเที่ยวโดยชุมชนหรือเมืองแห่งศิลปะเชิงสร้างสรรค์"/>
    <x v="2"/>
    <s v="ตุลาคม 2562"/>
    <s v="สิงหาคม 2563"/>
    <s v="สำนักศิลปะและวัฒนธรรม"/>
    <x v="23"/>
    <x v="1"/>
    <m/>
    <x v="1"/>
    <x v="8"/>
  </r>
  <r>
    <s v="โครงการเสริมสร้างศักยภาพศูนย์กลางการท่องเที่ยวอารยธรรมขอม และกีฬามาตรฐานโลก กิจกรรมส่งเสริมการท่องเที่ยวเชิงกีฬา รองรับเมืองกีฬามาตรฐานโลก"/>
    <x v="2"/>
    <s v="ตุลาคม 2562"/>
    <s v="กันยายน 2563"/>
    <s v="สำนักงานการท่องเที่ยวและกีฬาจังหวัดบุรีรัมย์"/>
    <x v="14"/>
    <x v="3"/>
    <m/>
    <x v="0"/>
    <x v="3"/>
  </r>
  <r>
    <s v="ส่งเสริมงานประเพณีและของดีประจําถิ่น เพื่อสร้างมูลค่าเพิ่มทางการท่องเที่ยว"/>
    <x v="2"/>
    <s v="กุมภาพันธ์ 2563"/>
    <s v="กรกฎาคม 2563"/>
    <s v="สำนักงานการท่องเที่ยวและกีฬาจังหวัดลพบุรี"/>
    <x v="14"/>
    <x v="3"/>
    <m/>
    <x v="1"/>
    <x v="8"/>
  </r>
  <r>
    <s v="การประชาสัมพันธ์และการตลาด(โครงการพัฒนาการท่องเที่ยวเชิงประวัติศาสตร์ วัฒนธรรม และภูมิปัญญาท้องถิ่นอย่างยั่งยืน)"/>
    <x v="2"/>
    <s v="มกราคม 2563"/>
    <s v="กันยายน 2563"/>
    <s v="สำนักงานการท่องเที่ยวและกีฬาจังหวัดอุตรดิตถ์"/>
    <x v="14"/>
    <x v="3"/>
    <m/>
    <x v="1"/>
    <x v="8"/>
  </r>
  <r>
    <s v="โครงการพัฒนาศักยภาพด้านการท่องเที่ยว จังหวัดแพร่"/>
    <x v="2"/>
    <s v="ตุลาคม 2562"/>
    <s v="กันยายน 2563"/>
    <s v="สำนักงานการท่องเที่ยวและกีฬาจังหวัดแพร่"/>
    <x v="14"/>
    <x v="3"/>
    <m/>
    <x v="0"/>
    <x v="2"/>
  </r>
  <r>
    <s v="โครงการส่งเสริมการท่องเที่่ยวจังหวัดกาฬสินธุ์"/>
    <x v="2"/>
    <s v="ตุลาคม 2562"/>
    <s v="กันยายน 2563"/>
    <s v="สำนักงานการท่องเที่ยวและกีฬาจังหวัดกาฬสินธุ์"/>
    <x v="14"/>
    <x v="3"/>
    <m/>
    <x v="1"/>
    <x v="8"/>
  </r>
  <r>
    <s v="โครงการอนุรักษ์และพัฒนาพระราชวังบวรสถานมงคล (วังหน้า)"/>
    <x v="2"/>
    <s v="ตุลาคม 2562"/>
    <s v="กันยายน 2563"/>
    <s v="สำนักบริหารกลาง"/>
    <x v="21"/>
    <x v="7"/>
    <m/>
    <x v="0"/>
    <x v="0"/>
  </r>
  <r>
    <s v="โครงการพัฒนาและส่งเสริมการท่องเที่ยว กิจกรรมหลัก : ประชาสัมพันธ์การท่องเที่ยวของจังหวัดสมุทรสาคร"/>
    <x v="2"/>
    <s v="ตุลาคม 2562"/>
    <s v="กันยายน 2563"/>
    <s v="สำนักงานประชาสัมพันธ์จังหวัดสมุทรสาคร"/>
    <x v="24"/>
    <x v="4"/>
    <m/>
    <x v="0"/>
    <x v="0"/>
  </r>
  <r>
    <s v="โครงการสร้างสัมพันธ์เมืองพี่เมืองน้อง แม่กลองเม้าท์แอรี่"/>
    <x v="2"/>
    <s v="มกราคม 2563"/>
    <s v="เมษายน 2563"/>
    <s v="สำนักงานวัฒนธรรมจังหวัดสมุทรสงคราม"/>
    <x v="18"/>
    <x v="7"/>
    <m/>
    <x v="1"/>
    <x v="8"/>
  </r>
  <r>
    <s v="โครงการ พัฒนาทุนวัฒนธรรมท้องถิ่นสู่การสร้างสรรค์ตราสัญลักษณ์ (Story Telling To Branding)"/>
    <x v="2"/>
    <s v="ตุลาคม 2562"/>
    <s v="กันยายน 2563"/>
    <s v="สำนักนโยบายและยุทธศาสตร์"/>
    <x v="25"/>
    <x v="4"/>
    <m/>
    <x v="1"/>
    <x v="8"/>
  </r>
  <r>
    <s v="โครงการยกระดับบุคลากรด้านการท่องเที่ยวในกลุ่มจังหวัดภาคตะวันออกเฉียงเหนือตอนบน1"/>
    <x v="2"/>
    <s v="มกราคม 2563"/>
    <s v="กันยายน 2563"/>
    <s v="สำนักงานการท่องเที่ยวและกีฬาจังหวัดหนองบัวลำภู"/>
    <x v="14"/>
    <x v="3"/>
    <m/>
    <x v="0"/>
    <x v="2"/>
  </r>
  <r>
    <s v="พัฒนาโครงสร้างพื้นฐานและแหล่งท่องเที่ยวเชิงสร้างสรรค์"/>
    <x v="2"/>
    <s v="เมษายน 2563"/>
    <s v="กันยายน 2563"/>
    <s v="แขวงทางหลวงชนบทลพบุรี"/>
    <x v="26"/>
    <x v="9"/>
    <m/>
    <x v="3"/>
    <x v="5"/>
  </r>
  <r>
    <s v="โครงการยกระดับขีดความสามารถการท่องเที่ยว และผลิตภัณฑ์ไหมนครชัยบุรินทร์ กิจกรรมหลักนวัตกรรมการผลิตผ้าไหมครบวงจร กิจกรรมย่อยเผยแพร่นวัตกรรมกระบวนการผลิตผลิตภัณฑ์ไหมนครชัยบุรินทร์"/>
    <x v="2"/>
    <s v="ตุลาคม 2562"/>
    <s v="กันยายน 2563"/>
    <s v="ส่วนแผนงาน สำนักงานอธิการบดี"/>
    <x v="27"/>
    <x v="1"/>
    <m/>
    <x v="1"/>
    <x v="1"/>
  </r>
  <r>
    <s v="โครงการเพิ่มพื้นที่เมืองสร้างสรรค์"/>
    <x v="2"/>
    <s v="ตุลาคม 2562"/>
    <s v="กันยายน 2563"/>
    <s v="สำนักนโยบายและยุทธศาสตร์"/>
    <x v="25"/>
    <x v="4"/>
    <m/>
    <x v="0"/>
    <x v="0"/>
  </r>
  <r>
    <s v="โครงการเปิดประตูสู่เมืองคนดี ตามวิถียุทธศาสตร์ประชารัฐ"/>
    <x v="2"/>
    <s v="ตุลาคม 2562"/>
    <s v="กันยายน 2563"/>
    <s v="สำนักงานวัฒนธรรมจังหวัดสุราษฎร์ธานี"/>
    <x v="18"/>
    <x v="7"/>
    <m/>
    <x v="1"/>
    <x v="8"/>
  </r>
  <r>
    <s v="โครงการอนุรักษ์ ฟื้นฟู สืบสาน และเผยแพร่ศิลปวัฒนธรรม สู่การบูรณาการการเรียนการสอนกับทุกคณะในมหาวิทยาลัยราชภัฏนครสวรรค์"/>
    <x v="2"/>
    <s v="ตุลาคม 2562"/>
    <s v="กันยายน 2563"/>
    <s v="สำนักศิลปะและวัฒนธรรม"/>
    <x v="28"/>
    <x v="1"/>
    <m/>
    <x v="1"/>
    <x v="8"/>
  </r>
  <r>
    <s v="โครงการเพิ่มประสิทธิภาพการบริหารจัดการด้านการท่องเที่ยวและกีฬา ประจำปีงบประมาณ พ.ศ. 2562"/>
    <x v="2"/>
    <s v="ตุลาคม 2562"/>
    <s v="กันยายน 2563"/>
    <s v="สำนักงานการท่องเที่ยวและกีฬาจังหวัดเชียงใหม่"/>
    <x v="14"/>
    <x v="3"/>
    <m/>
    <x v="0"/>
    <x v="3"/>
  </r>
  <r>
    <s v="โครงการปรับปรุงและพัฒนาแหล่งท่องเที่ยวและสิ่งอำนวยความสะดวกในแหล่งท่องเที่ยวจังหวัดแพร่"/>
    <x v="2"/>
    <s v="ตุลาคม 2562"/>
    <s v="กันยายน 2563"/>
    <s v="สำนักงานการท่องเที่ยวและกีฬาจังหวัดแพร่"/>
    <x v="14"/>
    <x v="3"/>
    <m/>
    <x v="0"/>
    <x v="0"/>
  </r>
  <r>
    <s v="โครงการส่งเสริมและยกระดับโคราชจีโอพาร์ค"/>
    <x v="2"/>
    <s v="ตุลาคม 2562"/>
    <s v="กันยายน 2563"/>
    <s v="สถาบันวิจัยไม้กลายเป็นหินฯ"/>
    <x v="23"/>
    <x v="1"/>
    <m/>
    <x v="1"/>
    <x v="8"/>
  </r>
  <r>
    <s v="ปรับปรุงภูมิทัศน์บริเวณวัดศรีชุม"/>
    <x v="2"/>
    <s v="เมษายน 2563"/>
    <s v="กันยายน 2563"/>
    <s v="สำนักงานพระพุทธศาสนาจังหวัดลำปาง"/>
    <x v="20"/>
    <x v="8"/>
    <m/>
    <x v="4"/>
    <x v="11"/>
  </r>
  <r>
    <s v="โครงการปรับปรุงและพัฒนาโบราณสถานจังหวัดสุพรรณบุรี กิจกรรมปรับปรุงภูมิทัศน์พื้นที่ภายนอกอาคารจัดแสดงนิทรรศการถาวรอนุสรณ์ดอนเจดีย์ ตำบลดอนเจดีย์ อำเภอดอนเจดีย์ จังหวัดสุพรรณบุรี"/>
    <x v="2"/>
    <s v="เมษายน 2563"/>
    <s v="ธันวาคม 2563"/>
    <s v="สำนักศิลปากรที่ 2 สุพรรณบุรี"/>
    <x v="21"/>
    <x v="7"/>
    <m/>
    <x v="1"/>
    <x v="6"/>
  </r>
  <r>
    <s v="โครงการพัฒนาศักยภาพชุมชนด้านการท่องเที่ยวโดยชุมชน"/>
    <x v="2"/>
    <s v="ตุลาคม 2562"/>
    <s v="กันยายน 2563"/>
    <s v="คณะวิทยาการจัดการ"/>
    <x v="13"/>
    <x v="1"/>
    <m/>
    <x v="0"/>
    <x v="3"/>
  </r>
  <r>
    <s v="ส่งเสริมการท่องเที่ยววิถีไทย ใส่ใจสุขภาพ (Sport Tourism) กลุ่มจังหวัดภาคเหนือตอนล่าง 2"/>
    <x v="2"/>
    <s v="ตุลาคม 2562"/>
    <s v="กันยายน 2563"/>
    <s v="สำนักงานการท่องเที่ยวและกีฬาจังหวัดกำแพงเพชร"/>
    <x v="14"/>
    <x v="3"/>
    <m/>
    <x v="1"/>
    <x v="8"/>
  </r>
  <r>
    <s v="พัฒนาทางหลวงเพื่อสนับสนุนการท่องเที่ยวทางหลวงหมายเลข 4015 ตอนเขาธง - ฉวาง ตำบลหลักช้าง ตำบลช้างกลาง จังหวัดนครศรีธรรมราช"/>
    <x v="2"/>
    <s v="ตุลาคม 2562"/>
    <s v="กันยายน 2563"/>
    <s v="แขวงทางหลวงนครศรีธรรมราชที่ 2 (ทุ่งสง)"/>
    <x v="29"/>
    <x v="9"/>
    <m/>
    <x v="3"/>
    <x v="5"/>
  </r>
  <r>
    <s v="ปรับปรุงภูมิทัศน์ถนนเฉลิมพระเกียรติ ทางหลวงหมายเลข 22 สาย กุรุคุ - นครพนม ตำบลในเมือง อำเภอเมืองนครพนม จังหวัดนครพนม"/>
    <x v="2"/>
    <s v="มกราคม 2563"/>
    <s v="กันยายน 2563"/>
    <s v="แขวงทางหลวงนครพนม"/>
    <x v="29"/>
    <x v="9"/>
    <m/>
    <x v="3"/>
    <x v="5"/>
  </r>
  <r>
    <s v="ส่งเสริมการจัดงานประเพณีและวัฒนธรรมพื้นบ้าน"/>
    <x v="2"/>
    <s v="ตุลาคม 2562"/>
    <s v="กันยายน 2563"/>
    <s v="สำนักงานวัฒนธรรมจังหวัดสิงห์บุรี"/>
    <x v="18"/>
    <x v="7"/>
    <m/>
    <x v="4"/>
    <x v="7"/>
  </r>
  <r>
    <s v="โครงการเพิ่มศักยภาพและมาตรฐานการให้บริการด้านการท่องเที่ยว"/>
    <x v="2"/>
    <s v="กุมภาพันธ์ 2563"/>
    <s v="กันยายน 2563"/>
    <s v="สำนักงานการท่องเที่ยวและกีฬาจังหวัดระนอง"/>
    <x v="14"/>
    <x v="3"/>
    <m/>
    <x v="0"/>
    <x v="2"/>
  </r>
  <r>
    <s v="กิจกรรมการส่งเสริมการท่องเที่ยวงานวันสถาปนาจังหวัดบึงกาฬ"/>
    <x v="2"/>
    <s v="ตุลาคม 2562"/>
    <s v="กันยายน 2563"/>
    <m/>
    <x v="30"/>
    <x v="10"/>
    <m/>
    <x v="1"/>
    <x v="9"/>
  </r>
  <r>
    <s v="งดงามประเพณี ยลวิถีสายน้ำแห่งกรุงรัตนโกสินทร์ จังหวัดปทุมธานี"/>
    <x v="2"/>
    <s v="ตุลาคม 2562"/>
    <s v="กันยายน 2563"/>
    <s v="สำนักงานวัฒนธรรมจังหวัดปทุมธานี"/>
    <x v="18"/>
    <x v="7"/>
    <m/>
    <x v="1"/>
    <x v="8"/>
  </r>
  <r>
    <s v="โครงการการพัฒนาโฮมสเตย์สู่มาตรฐานของกรมการท่องเที่ยว กิจกรรมหลัก ยกระดับชุมชนท่องเที่ยว OTOP นวัตวิถีของจังหวัดสุรินทร์ ให้พร้อมต่อการประเมินมาตรฐาน โฮมสเตย์ไทย ตามเกณฑ์ของกรมการท่องเที่ยว"/>
    <x v="2"/>
    <s v="ตุลาคม 2562"/>
    <s v="กันยายน 2563"/>
    <s v="คณะเทคโนโลยีการจัดการ"/>
    <x v="7"/>
    <x v="1"/>
    <m/>
    <x v="0"/>
    <x v="2"/>
  </r>
  <r>
    <s v="กิจกรรมการส่งเสริมการท่องเที่ยวการแข่งขันเรือยาวประเพณี ไทย-ลาว-เวียดนาม ชิงถ้วยพระราชทาน"/>
    <x v="2"/>
    <s v="ตุลาคม 2562"/>
    <s v="กันยายน 2563"/>
    <m/>
    <x v="30"/>
    <x v="10"/>
    <m/>
    <x v="1"/>
    <x v="8"/>
  </r>
  <r>
    <s v="โครงการส่งเสริมการท่องเที่ยวจังหวัดบึงกาฬ (กิจกรรมการส่งเสริมการท่องเที่ยวงานถนนข้าวเม่า บึงกาฬ สงกรานต์ม่วนชื่น)"/>
    <x v="2"/>
    <s v="ตุลาคม 2562"/>
    <s v="กันยายน 2563"/>
    <m/>
    <x v="30"/>
    <x v="10"/>
    <m/>
    <x v="1"/>
    <x v="8"/>
  </r>
  <r>
    <s v="ปรับปรุงทางหลวงเพื่อสนับสนุนการท่องเที่ยวทางหลวงหมายเลข 1072 ตอนควบคุม 0201 ตอนเขาชนกัน - มอตะแบก"/>
    <x v="2"/>
    <s v="ตุลาคม 2562"/>
    <s v="กันยายน 2563"/>
    <s v="แขวงทางหลวงกำแพงเพชร"/>
    <x v="29"/>
    <x v="9"/>
    <m/>
    <x v="3"/>
    <x v="5"/>
  </r>
  <r>
    <s v="ยกระดับมาตรฐานและเพิ่มประสิทธิภาพทางหลวงทางหลวงหมายเลข 101 ตอนควบคุม 0100 ตอนนครชุม - น้ำดิบ"/>
    <x v="2"/>
    <s v="ตุลาคม 2562"/>
    <s v="กันยายน 2563"/>
    <s v="แขวงทางหลวงกำแพงเพชร"/>
    <x v="29"/>
    <x v="9"/>
    <m/>
    <x v="3"/>
    <x v="5"/>
  </r>
  <r>
    <s v="ค่าจ้างเหมาจัดกิจกรรมเสริมสร้างศักยภาพชุมชนเพื่่อยกระดับเป็นแหล่งท่องเที่ยวเชิงวัฒนธรรม วิถีวัฒนธรรมลุ่มแม่น้ำโขง"/>
    <x v="2"/>
    <s v="เมษายน 2563"/>
    <s v="กันยายน 2563"/>
    <s v="สำนักงานวัฒนธรรมจังหวัดมุกดาหาร"/>
    <x v="18"/>
    <x v="7"/>
    <m/>
    <x v="1"/>
    <x v="8"/>
  </r>
  <r>
    <s v="โครงการจัดงานนมัสการและสรงน้ำพระบรมสารีริกธาตุวัดเสนาสน์"/>
    <x v="2"/>
    <s v="มีนาคม 2563"/>
    <s v="มีนาคม 2563"/>
    <s v="อำเภอวัดโบสถ์ จังหวัดพิษณุโลก"/>
    <x v="31"/>
    <x v="5"/>
    <m/>
    <x v="1"/>
    <x v="6"/>
  </r>
  <r>
    <s v="พัฒนาแหล่งท่องเที่ยว เส้นทางจักรยานรอบหนองบึงกาฬ กว้้าง 3.00 เมตร พื้นที่ 8,040 ตารางเมตร และบึงสวรรค์ กว้าง 3.00 เมตร พื้นที่ 9,000 ตารางเมตร ตำบลบึงกาฬ อำเภอเมืองบึงกาฬ จังหวัดบึงกาฬ พร้อมงานปรับปรุงภูมิทัศน์"/>
    <x v="2"/>
    <s v="เมษายน 2563"/>
    <s v="กันยายน 2563"/>
    <s v="สำนักงานโยธาธิการและผังเมืองจังหวัดบึงกาฬ"/>
    <x v="22"/>
    <x v="5"/>
    <m/>
    <x v="1"/>
    <x v="6"/>
  </r>
  <r>
    <s v="สืบสานวัฒนธรรมประเพณีปีใหม่ม้งชมซากุระภูลมโล"/>
    <x v="2"/>
    <s v="ตุลาคม 2562"/>
    <s v="กันยายน 2563"/>
    <s v="อำเภอนครไทย จังหวัดพิษณุโลก"/>
    <x v="31"/>
    <x v="5"/>
    <m/>
    <x v="1"/>
    <x v="9"/>
  </r>
  <r>
    <s v="พัฒนาสิ่งอำนวยความสะดวกแหล่งท่องเที่ยวพิพิธภัณฑ์บ้านเชียง ก่อสร้างศูนย์ต้อนรับนักท่องเที่ยว ตำบลบ้านเชียง อำเภอหนองหาน จังหวัดอุดรธานี"/>
    <x v="2"/>
    <s v="เมษายน 2563"/>
    <s v="กันยายน 2563"/>
    <s v="สำนักงานโยธาธิการและผังเมืองจังหวัดอุดรธานี"/>
    <x v="22"/>
    <x v="5"/>
    <m/>
    <x v="0"/>
    <x v="12"/>
  </r>
  <r>
    <s v="โครงการพัฒนาเส้นทางคมนาคม สายท่าซุง - ท่าน้ำมโนรมย์ อำเภอเมืองอุทัยธานี จังหวัดอุทัยธานี"/>
    <x v="2"/>
    <s v="กุมภาพันธ์ 2563"/>
    <s v="กันยายน 2563"/>
    <s v="แขวงทางหลวงอุทัยธานี"/>
    <x v="29"/>
    <x v="9"/>
    <m/>
    <x v="3"/>
    <x v="5"/>
  </r>
  <r>
    <s v="โครงการจัดทำสื่อเพื่อสร้างจุดขายให้แก่อุตสาหกรรมการท่องเที่ยวและอุตสาหกรรมไมซ์"/>
    <x v="2"/>
    <s v="ตุลาคม 2562"/>
    <s v="กันยายน 2563"/>
    <s v="สำนักงานวัฒนธรรมจังหวัดอุดรธานี"/>
    <x v="18"/>
    <x v="7"/>
    <m/>
    <x v="1"/>
    <x v="9"/>
  </r>
  <r>
    <s v="ยกระดับมาตรฐานและเพิ่มประสิทธิภาพทางหลวง ทางหลวงเลข 3183 ตอนควบคุม0200 ตอนหนองบัว - อุทัยธานี"/>
    <x v="2"/>
    <s v="กุมภาพันธ์ 2563"/>
    <s v="กันยายน 2563"/>
    <s v="แขวงทางหลวงอุทัยธานี"/>
    <x v="29"/>
    <x v="9"/>
    <m/>
    <x v="3"/>
    <x v="5"/>
  </r>
  <r>
    <s v="ยกระดับมาตรฐานและเพิ่มประสิทธิภาพทางหลวง ทางหลวงหมายเลข 3220 ตอนควบคุม 0100 ตอนแยกสะแกกรัง - เขาพะแวง"/>
    <x v="2"/>
    <s v="กุมภาพันธ์ 2563"/>
    <s v="กันยายน 2563"/>
    <s v="แขวงทางหลวงอุทัยธานี"/>
    <x v="29"/>
    <x v="9"/>
    <m/>
    <x v="3"/>
    <x v="5"/>
  </r>
  <r>
    <s v="กิจกรรมแข่งขันเดิน-วิ่งรำลึกประวัติศาสตร์นครบาลเพชรบูรณ์"/>
    <x v="2"/>
    <s v="เมษายน 2563"/>
    <s v="กันยายน 2563"/>
    <s v="อำเภอหล่มสัก จังหวัดเพชรบูรณ์"/>
    <x v="31"/>
    <x v="5"/>
    <m/>
    <x v="1"/>
    <x v="8"/>
  </r>
  <r>
    <s v="ตลาดน้ำข้ามฟาก"/>
    <x v="2"/>
    <s v="มกราคม 2563"/>
    <s v="กันยายน 2563"/>
    <s v="อำเภอค่ายบางระจัน จังหวัดสิงห์บุรี"/>
    <x v="31"/>
    <x v="5"/>
    <m/>
    <x v="4"/>
    <x v="11"/>
  </r>
  <r>
    <s v="จัดการแข่งขันเรือยาวประเพณีเทศบาลตำบลโพสังโฆ"/>
    <x v="2"/>
    <s v="มกราคม 2563"/>
    <s v="กันยายน 2563"/>
    <s v="อำเภอค่ายบางระจัน จังหวัดสิงห์บุรี"/>
    <x v="31"/>
    <x v="5"/>
    <m/>
    <x v="1"/>
    <x v="8"/>
  </r>
  <r>
    <s v="ปรับปรุงภูมิทัศน์วัดเกาะแก้ว หมู่ที่่ 4 ตำบลจอมทอง อำเภอเมืองพิษณุโฏลก จังหวัดพิษณุโลก"/>
    <x v="2"/>
    <s v="ตุลาคม 2562"/>
    <s v="กันยายน 2563"/>
    <s v="สำนักงานโยธาธิการและผังเมืองจังหวัดพิษณุโลก"/>
    <x v="22"/>
    <x v="5"/>
    <m/>
    <x v="3"/>
    <x v="5"/>
  </r>
  <r>
    <s v="โครงการงานพระยาพิชัยดาบหัก(โครงการพัฒนาการท่องเที่ยวเชิงประวัติศาสตร์ วัฒนธรรม และภูมิปัญญาท้องถิ่นอย่างยั่งยืน)"/>
    <x v="2"/>
    <s v="มกราคม 2563"/>
    <s v="กันยายน 2563"/>
    <m/>
    <x v="32"/>
    <x v="10"/>
    <m/>
    <x v="1"/>
    <x v="8"/>
  </r>
  <r>
    <s v="กิจกรรมส่งเสริมการท่องเที่ยวงานบวงสรวงดวงพระวิญญาณสมเด็จพระนเรศวรมหาราช อำเภอวิเชียรบุรี จังหวัดเพชรบูรณ์ ประจำปี 2563"/>
    <x v="2"/>
    <s v="ตุลาคม 2562"/>
    <s v="กันยายน 2563"/>
    <s v="อำเภอวิเชียรบุรี จังหวัดเพชรบูรณ์"/>
    <x v="31"/>
    <x v="5"/>
    <m/>
    <x v="1"/>
    <x v="8"/>
  </r>
  <r>
    <s v="พัฒนาเยาวชนเพื่อสืบสานสินทรัพย์ทางวัฒนธรรม ภูมิปัญญาท้องถิ่น และส่งเสริมการท่องเที่ยวชุมชน"/>
    <x v="2"/>
    <s v="ตุลาคม 2562"/>
    <s v="กันยายน 2563"/>
    <s v="สำนักงานศึกษาธิการจังหวัดอำนาจเจริญ"/>
    <x v="16"/>
    <x v="6"/>
    <m/>
    <x v="0"/>
    <x v="2"/>
  </r>
  <r>
    <s v="พัฒนาเยาวชนเพื่อสืบสานสินทรัพย์ทางวัฒนธรรม ภูมิปัญญาท้องถิ่น และส่งเสริมการท่องเที่ยวชุมชน"/>
    <x v="2"/>
    <s v="ตุลาคม 2562"/>
    <s v="กันยายน 2563"/>
    <s v="สำนักงานศึกษาธิการภาค 14 (อุบลราชธานี)"/>
    <x v="16"/>
    <x v="6"/>
    <m/>
    <x v="0"/>
    <x v="2"/>
  </r>
  <r>
    <s v="พัฒนาเยาวชนเพื่อสืบสานสินทรัพย์ทางวัฒนธรรม ภูมิปัญญาท้องถิ่น และส่งเสริมการท่องเที่ยวชุมชน"/>
    <x v="2"/>
    <s v="ตุลาคม 2562"/>
    <s v="กันยายน 2563"/>
    <s v="สำนักงานศึกษาธิการจังหวัดศรีสะเกษ"/>
    <x v="16"/>
    <x v="6"/>
    <m/>
    <x v="0"/>
    <x v="2"/>
  </r>
  <r>
    <s v="ปรับปรุงถนนลาดยางสายรอบอ่างซับเหล็ก ตำบลโคกตูม อำเภอเมืองลพบุรี จังหวัดลพบุรี ผิวกว้าง 6.00 เมตร ไหล่ทางกว้างข้างละ 1.50 เมตร ระยะทาง 1.866 กิโลเมตร"/>
    <x v="2"/>
    <s v="พฤษภาคม 2563"/>
    <s v="กันยายน 2563"/>
    <s v="แขวงทางหลวงชนบทลพบุรี"/>
    <x v="26"/>
    <x v="9"/>
    <m/>
    <x v="3"/>
    <x v="5"/>
  </r>
  <r>
    <s v="ปรับปรุงถนนลาดยางสายรอบอ่างห้วยส้ม ตำบลโคกตูม อำเภอเมืองลพบุรี จังหวัดลพบุรี ผิวกว้าง 6.00 เมตร ไหล่ทางกว้างข้างละ 1.50 เมตร ระยะทาง 2.758 กิโลเมตร"/>
    <x v="2"/>
    <s v="พฤษภาคม 2563"/>
    <s v="กันยายน 2563"/>
    <s v="แขวงทางหลวงชนบทลพบุรี"/>
    <x v="26"/>
    <x v="9"/>
    <m/>
    <x v="3"/>
    <x v="5"/>
  </r>
  <r>
    <s v="ปรับปรุงถนนลาดยาง สาย ซอย 12 จากแยก ทล.3334 -เขาอ้ายก้าน ตำบลช่องสาริกา อำเภอพัฒนานิคม จังหวัดลพบุรี ผิวกว้าง 6.00 เมตร ไหล่ทางกว้างข้างละ 0.00 - 0.50 เมตร ระยะทาง 2.415 กิโลเมตร"/>
    <x v="2"/>
    <s v="พฤษภาคม 2563"/>
    <s v="กันยายน 2563"/>
    <s v="แขวงทางหลวงชนบทลพบุรี"/>
    <x v="26"/>
    <x v="9"/>
    <m/>
    <x v="3"/>
    <x v="5"/>
  </r>
  <r>
    <s v="ซ่อมสร้างถนนลาดยางสายบ้านท่ามะนาว จากแยก ทล.2089 - บ้านท่าดินดำ ตำบลท่ามะนาว, ตำบลท่าดินดำ อำเภอชัยบาดาล จังหวัดลพบุรี ผิวกว้าง 6.00 เมตร ไหล่ทางกว้างข้างละ 0.50 เมตร ระยะทาง 2.200 กิโลเมตร"/>
    <x v="2"/>
    <s v="พฤษภาคม 2563"/>
    <s v="กันยายน 2563"/>
    <s v="แขวงทางหลวงชนบทลพบุรี"/>
    <x v="26"/>
    <x v="9"/>
    <m/>
    <x v="3"/>
    <x v="5"/>
  </r>
  <r>
    <s v="ซ่อมสร้างถนนลาดยาง สายทางเข้าเขตห้ามล่าสัตว์ป่าเขาเอราวัณ ตำบลช่องสาริกาอำเภอพัฒนานิคม จังหวัดลพบุรี ผิวกว้าง 5.00 เมตร ไม่มีไหล่ทาง ระยะทาง 1.300 กิโลเมตร"/>
    <x v="2"/>
    <s v="พฤษภาคม 2563"/>
    <s v="กันยายน 2563"/>
    <s v="แขวงทางหลวงชนบทลพบุรี"/>
    <x v="26"/>
    <x v="9"/>
    <m/>
    <x v="3"/>
    <x v="5"/>
  </r>
  <r>
    <s v="ซ่อมสร้างถนนลาดยาง สายน้ำตกวังก้านเหลือง - เขตห้ามล่าสัตว์ป่าเขื่อนป่าสักชลสิทธิ์ ตำบลท่าดินดำ อำเภอชัยบาดาล จังหวัดลพบุรี ผิวกว้าง 6.00 เมตร ไหล่ทางกว้างข้างละ 1.50 เมตร ระยะทาง 1.900 กิโลเมตร"/>
    <x v="2"/>
    <s v="พฤษภาคม 2563"/>
    <s v="กันยายน 2563"/>
    <s v="แขวงทางหลวงชนบทลพบุรี"/>
    <x v="26"/>
    <x v="9"/>
    <m/>
    <x v="3"/>
    <x v="5"/>
  </r>
  <r>
    <s v="ปรับปรุงถนนลาดยาง สาย ลบ.4039 แยก ทล.2089 - บ้านทะเลวังวัด ตำบลท่าหลวง อำเภอท่าหลวง จังหวัดลพบุรี ผิวกว้าง 6.00 เมตร ไหล่ทางกว้างข้างละ 1.50 เมตร ระยะทาง 2.250 กิโลเมต"/>
    <x v="2"/>
    <s v="พฤษภาคม 2563"/>
    <s v="กันยายน 2563"/>
    <s v="แขวงทางหลวงชนบทลพบุรี"/>
    <x v="26"/>
    <x v="9"/>
    <m/>
    <x v="3"/>
    <x v="5"/>
  </r>
  <r>
    <s v="เสริมสร้างความยั่งยืน การท่องเที่ยวโดยชุมชนบนความหลากหลาย เขา ป่า นา เล"/>
    <x v="2"/>
    <s v="มกราคม 2563"/>
    <s v="กันยายน 2563"/>
    <s v="สำนักงานพัฒนาชุมชนจังหวัดพัทลุง"/>
    <x v="19"/>
    <x v="5"/>
    <m/>
    <x v="0"/>
    <x v="3"/>
  </r>
  <r>
    <s v="โครงการพัฒนาการท่องเที่ยวจังหวัดนราธิวาส ประจำปีงบประมาณ พ.ศ.2563"/>
    <x v="2"/>
    <s v="ตุลาคม 2562"/>
    <s v="กันยายน 2563"/>
    <s v="สำนักงานการท่องเที่ยวและกีฬาจังหวัดนราธิวาส"/>
    <x v="14"/>
    <x v="3"/>
    <m/>
    <x v="3"/>
    <x v="5"/>
  </r>
  <r>
    <s v="โครงการเพิ่มศักยภาพชุมชนท่องเที่ยวจังหวัดนครพนม"/>
    <x v="2"/>
    <s v="ตุลาคม 2562"/>
    <s v="กันยายน 2563"/>
    <s v="สำนักงานพัฒนาชุมชนจังหวัดนครพนม"/>
    <x v="19"/>
    <x v="5"/>
    <m/>
    <x v="0"/>
    <x v="3"/>
  </r>
  <r>
    <s v="โครงการพัฒนาแหล่งท่องเที่ยวทางประวัติศาสตร์ วัฒนธรรม ศาสนาและการเรียนรู้ทางธรรม เชื่อมโยงในกลุ่มจังหวัดภาคกลางตอนล่าง 1"/>
    <x v="2"/>
    <s v="ตุลาคม 2562"/>
    <s v="กันยายน 2563"/>
    <s v="สำนักงานการท่องเที่ยวและกีฬาจังหวัดสุพรรณบุรี"/>
    <x v="14"/>
    <x v="3"/>
    <m/>
    <x v="0"/>
    <x v="0"/>
  </r>
  <r>
    <s v="ส่งเสริมและพัฒนาศักยภาพเครือข่ายด้านการท่องเที่ยวจังหวัดสระแก้ว ประจำปี 2563"/>
    <x v="2"/>
    <s v="ตุลาคม 2562"/>
    <s v="กันยายน 2563"/>
    <s v="สำนักงานการท่องเที่ยวและกีฬาจังหวัดสระแก้ว"/>
    <x v="14"/>
    <x v="3"/>
    <m/>
    <x v="1"/>
    <x v="8"/>
  </r>
  <r>
    <s v="โครงการเชื่อมโยงการท่องเที่ยวชายฝั่งทะเลฝั่งตะวันตก กิจกรรม พัฒนาและส่งเสริมการท่องเที่ยว ประวัติศาสตร์ วัฒนธรรม วิถีชีวิต และสันทนาการ"/>
    <x v="2"/>
    <s v="มีนาคม 2563"/>
    <s v="กันยายน 2563"/>
    <s v="สำนักงานโยธาธิการและผังเมืองจังหวัดเพชรบุรี"/>
    <x v="22"/>
    <x v="5"/>
    <m/>
    <x v="1"/>
    <x v="1"/>
  </r>
  <r>
    <s v="โครงการส่งเสริมการรับรู้ให้จังหวัดอุบลราชธานีเป็นเป้าหมายด้านการท่องเที่ยว กิจกรรมส่งเสริมงานประเพณีวัฒนธรรม ฮีต 12 คลอง 14"/>
    <x v="2"/>
    <s v="ธันวาคม 2562"/>
    <s v="ธันวาคม 2562"/>
    <s v="อำเภอสำโรง จังหวัดอุบลราชธานี"/>
    <x v="31"/>
    <x v="5"/>
    <m/>
    <x v="1"/>
    <x v="9"/>
  </r>
  <r>
    <s v="โครงการงานเทศกาลลองกอง และลางสาดหวาน(โครงการพัฒนาการท่องเที่ยวเชิงประวัติศาสตร์ วัฒนธรรม และภูมิปัญญาท้องถิ่นอย่างยั่งยืน)"/>
    <x v="2"/>
    <s v="มกราคม 2563"/>
    <s v="กันยายน 2563"/>
    <m/>
    <x v="32"/>
    <x v="10"/>
    <m/>
    <x v="1"/>
    <x v="8"/>
  </r>
  <r>
    <s v="โครงการส่งเสริมการรับรู้ให้จังหวัดอุบลราชธานีเป็นเป้าหมายด้านการท่องเที่ยว กิจกรรมส่งเสริมงานประเพณีวัฒนธรรม ฮีต12 คลอง 14"/>
    <x v="2"/>
    <s v="ธันวาคม 2562"/>
    <s v="ธันวาคม 2562"/>
    <s v="อำเภอทุ่งศรีอุดม จังหวัดอุบลราชธานี"/>
    <x v="31"/>
    <x v="5"/>
    <m/>
    <x v="1"/>
    <x v="9"/>
  </r>
  <r>
    <s v="ยกระดับธุรกิจและบริการสู่มาตรฐานด้านการท่องเที่ยว"/>
    <x v="2"/>
    <s v="ตุลาคม 2562"/>
    <s v="กันยายน 2563"/>
    <s v="สำนักงานการท่องเที่ยวและกีฬาจังหวัดสระแก้ว"/>
    <x v="14"/>
    <x v="3"/>
    <m/>
    <x v="1"/>
    <x v="1"/>
  </r>
  <r>
    <s v="โครงการก่อสร้างระบบป้องกันน้ำท่วมพื้นที่ชุมชนดอกคำใต้ (ช่วงที่ 2) อำเภอดอกคำใต้ จังหวัดพะเยา"/>
    <x v="2"/>
    <s v="มีนาคม 2563"/>
    <s v="มกราคม 2564"/>
    <s v="สำนักงานโยธาธิการและผังเมืองจังหวัดพะเยา"/>
    <x v="22"/>
    <x v="5"/>
    <m/>
    <x v="3"/>
    <x v="5"/>
  </r>
  <r>
    <s v="โครงการยกระดับการท่องเที่ยวให้มีคุณภาพตามมาตรฐานการท่องเที่ยวเชิงประวัติศาสตร์ ศาสนา และวัฒนธรรม"/>
    <x v="2"/>
    <s v="มกราคม 2563"/>
    <s v="กันยายน 2563"/>
    <s v="สำนักงานวัฒนธรรมจังหวัดนครปฐม"/>
    <x v="18"/>
    <x v="7"/>
    <m/>
    <x v="0"/>
    <x v="3"/>
  </r>
  <r>
    <s v="การพัฒนาเส้นทางสู่มรดกโลกอุทยานประวัติศาสตร์สุโขทัย"/>
    <x v="2"/>
    <s v="ตุลาคม 2562"/>
    <s v="กันยายน 2563"/>
    <s v="แขวงทางหลวงสุโขทัย"/>
    <x v="29"/>
    <x v="9"/>
    <m/>
    <x v="3"/>
    <x v="5"/>
  </r>
  <r>
    <s v="โครงการพัฒนาแหล่งเรียนรู้และแหล่งท่องเที่ยวทางวัฒนธรรม กิจกรรมพัฒนาชุมชนเพื่อเพิ่มศักยภาพการท่องเที่ยวด้วยมิติทางวัฒนธรรม"/>
    <x v="2"/>
    <s v="เมษายน 2563"/>
    <s v="กันยายน 2563"/>
    <s v="กองกิจการเครือข่ายทางวัฒนธรรม"/>
    <x v="33"/>
    <x v="7"/>
    <m/>
    <x v="4"/>
    <x v="7"/>
  </r>
  <r>
    <s v="โครงการยกระดับขีดความสามารถการท่องเที่ยวและผลิตภัณฑ์ไหมนครชัยบุรินทร์ ยกระดับการท่องเที่ยววิถีชุมชนนครชัยบุรินทร์ ยกระดับตลาดวัฒนธรรมวิถีชุมชนนครชัยบุรินทร์"/>
    <x v="2"/>
    <s v="พฤษภาคม 2563"/>
    <s v="กันยายน 2563"/>
    <s v="สำนักงานวัฒนธรรมจังหวัดบุรีรัมย์"/>
    <x v="18"/>
    <x v="7"/>
    <m/>
    <x v="1"/>
    <x v="9"/>
  </r>
  <r>
    <s v="ปรับปรุงอาคารศาลจังหวัดนครพนม (หลังเก่า) เป็นแหล่งเรียนรู้และท่องเที่ยวทางประวัติศาสตร์ริมแม่น้ำโขง ตำบลในเมือง อำเภอเมืองนครพนม จังหวัดนครพนม"/>
    <x v="2"/>
    <s v="เมษายน 2563"/>
    <s v="กันยายน 2563"/>
    <s v="สำนักงานโยธาธิการและผังเมืองจังหวัดนครพนม"/>
    <x v="22"/>
    <x v="5"/>
    <m/>
    <x v="3"/>
    <x v="5"/>
  </r>
  <r>
    <s v="ส่งเสริมการท่องเที่ยวและกระตุ้นเศรษฐกิจจังหวัดลพบุรี ปีงบประมาณ พ.ศ. 2563"/>
    <x v="2"/>
    <s v="เมษายน 2563"/>
    <s v="กันยายน 2563"/>
    <s v="สำนักงานพัฒนาชุมชนจังหวัดลพบุรี"/>
    <x v="19"/>
    <x v="5"/>
    <m/>
    <x v="1"/>
    <x v="8"/>
  </r>
  <r>
    <s v="ส่งเสริมงานประเพณีและของดีประจำถิ่น เพื่อสร้างมูลค่าเพิ่มทางการท่องเที่ยว"/>
    <x v="2"/>
    <s v="เมษายน 2563"/>
    <s v="พฤษภาคม 2563"/>
    <s v="สำนักงานสถิติจังหวัดลพบุรี"/>
    <x v="34"/>
    <x v="11"/>
    <m/>
    <x v="3"/>
    <x v="5"/>
  </r>
  <r>
    <s v="ก่อสร้างถนน คสล.สายคันคลอง ระบายใหญ่แม่น้ำน้อย 4 (ฝั่งซ้าย) หมู่ที่ 11 ตำบลยางช้าย อำเภอโพธิ์ทอง จังหวัดอ่างทอง"/>
    <x v="2"/>
    <s v="เมษายน 2563"/>
    <s v="เมษายน 2564"/>
    <s v="อำเภอโพธิ์ทอง จังหวัดอ่างทอง"/>
    <x v="31"/>
    <x v="5"/>
    <m/>
    <x v="3"/>
    <x v="5"/>
  </r>
  <r>
    <s v="ปรับปรุงซ่อมแซมถนนลาดยางพาราแอสฟัลต์คอนกรีต สายบ้านหนองเล้าข้าว ตำบลบ้านถิ่น - บ้านตาดไฮ ตำบลโคกม่วง อำเภอโนนสัง จังหวัดหนองบัวลำภู ขนาดกว้าง 6.00 เมตร ระยะทาง 6.950 กิโลเมตร"/>
    <x v="2"/>
    <s v="ตุลาคม 2562"/>
    <s v="กันยายน 2563"/>
    <m/>
    <x v="35"/>
    <x v="10"/>
    <m/>
    <x v="3"/>
    <x v="5"/>
  </r>
  <r>
    <s v="พัฒนาแหล่งท่องเที่ยวทางธรณีวิทยา"/>
    <x v="2"/>
    <s v="ตุลาคม 2562"/>
    <s v="กันยายน 2564"/>
    <s v="สำนักธรณีวิทยา"/>
    <x v="36"/>
    <x v="0"/>
    <m/>
    <x v="1"/>
    <x v="8"/>
  </r>
  <r>
    <s v="โครงการ : ส่งเสริมการตลาดและการประชาสัมพันธ์ด้านการท่องเที่ยว กิจกรรม : สายน้ำ สายลม เมืองปากชม มหัศจรรย์แห่งชีวิต"/>
    <x v="2"/>
    <s v="เมษายน 2563"/>
    <s v="เมษายน 2564"/>
    <s v="อำเภอปากชม จังหวัดเลย"/>
    <x v="31"/>
    <x v="5"/>
    <m/>
    <x v="1"/>
    <x v="8"/>
  </r>
  <r>
    <s v="พัฒนาแหล่งท่องเที่ยวเชิงอนุรักษ์ ตำบลขนงพระ อำเภอปากช่อง"/>
    <x v="2"/>
    <s v="เมษายน 2563"/>
    <s v="เมษายน 2564"/>
    <s v="คณะวิทยาศาสตร์และเทคโนโลยี"/>
    <x v="23"/>
    <x v="1"/>
    <m/>
    <x v="0"/>
    <x v="0"/>
  </r>
  <r>
    <s v="โครงการส่งเสริมการท่องเที่ยวเชิงสร้างสรรค์และวัฒนธรรม"/>
    <x v="2"/>
    <s v="มกราคม 2563"/>
    <s v="ตุลาคม 2565"/>
    <m/>
    <x v="37"/>
    <x v="3"/>
    <m/>
    <x v="4"/>
    <x v="11"/>
  </r>
  <r>
    <s v="การศึกษาแรงจูงใจและพฤติกรรมของนักท่องเที่ยวชาวจีนกลุ่มคนที่มีความหลากหลายทางเพศ กรณีศึกษา นักท่องเที่ยวชาวจีนเพศชายที่เดินทางท่องเที่ยวในเขตกรุงเทพฯ"/>
    <x v="2"/>
    <s v="เมษายน 2563"/>
    <s v="เมษายน 2564"/>
    <s v="คณะศิลปศาสตร์"/>
    <x v="11"/>
    <x v="1"/>
    <m/>
    <x v="0"/>
    <x v="12"/>
  </r>
  <r>
    <s v="โครงการพัฒนาการท่องเที่ยวจังหวัดระยอง ด้วยเทคโนโลยีและระบบสารสนเทศ กิจกรรมส่งเสริมและพัฒนาด้านการท่องเที่ยวจังหวัดระยอง สู่การท่องเที่ยว 4.0"/>
    <x v="2"/>
    <s v="กรกฎาคม 2563"/>
    <s v="กันยายน 2563"/>
    <s v="สำนักงานการท่องเที่ยวและกีฬาจังหวัดระยอง"/>
    <x v="14"/>
    <x v="3"/>
    <m/>
    <x v="0"/>
    <x v="0"/>
  </r>
  <r>
    <s v="โครงการจัดทำหนังสือ “ตามรอยพระบาทสมเด็จพระบรมชนกาธิเบศร มหาภูมิพลอดุลยเดชมหาราช บรมนาถบพิตร เสด็จพระราชดำเนินจังหวัดสิงห์บุรี ธ สถิตในดวงใจชาวสิงห์บุรี”"/>
    <x v="2"/>
    <s v="กรกฎาคม 2563"/>
    <s v="สิงหาคม 2563"/>
    <s v="สำนักงานวัฒนธรรมจังหวัดสิงห์บุรี"/>
    <x v="18"/>
    <x v="7"/>
    <m/>
    <x v="1"/>
    <x v="9"/>
  </r>
  <r>
    <s v="โครงการจัดทำจดหมายเหตุเฉพาะเรื่อง : งานพระบรมศพพระบาทสมเด็จพระปรมินทรมหาภูมิพลอดุลยเดช จังหวัดสิงห์บุรี"/>
    <x v="2"/>
    <s v="กรกฎาคม 2563"/>
    <s v="สิงหาคม 2563"/>
    <s v="สำนักงานวัฒนธรรมจังหวัดสิงห์บุรี"/>
    <x v="18"/>
    <x v="7"/>
    <m/>
    <x v="1"/>
    <x v="9"/>
  </r>
  <r>
    <s v="โครงการจัดทำหนังสืองานพระราชพิธีบรมราชาภิเษก พุทธศักราช ๒๕๖๒ จังหวัดสิงห์บุรี"/>
    <x v="2"/>
    <s v="กรกฎาคม 2563"/>
    <s v="สิงหาคม 2563"/>
    <s v="สำนักงานวัฒนธรรมจังหวัดสิงห์บุรี"/>
    <x v="18"/>
    <x v="7"/>
    <m/>
    <x v="1"/>
    <x v="9"/>
  </r>
  <r>
    <s v="โครงการส่งเสริมและพัฒนาภาคการท่องเที่ยวและบริการ กิจกรรม ปรับปรุงอาคารพิพิธภัณฑ์หนังใหญ่ วัดสว่างอารมณ์ (รายการ ปรับปรุงอาคารพิพิธภัณฑ์หนังใหญ่ วัดสว่างอารมณ์ หมู่ที่ 5 ตำบลต้นโพธิ์ อำเภอเมืองสิงห์บุรี จังหวัดสิงห์บุรี)"/>
    <x v="2"/>
    <s v="กรกฎาคม 2563"/>
    <s v="ตุลาคม 2563"/>
    <s v="สำนักงานวัฒนธรรมจังหวัดสิงห์บุรี"/>
    <x v="18"/>
    <x v="7"/>
    <m/>
    <x v="1"/>
    <x v="9"/>
  </r>
  <r>
    <s v="ติดตั้งป้ายจราจร (ป้ายแจ้งเตือนความเร็ว Your Speed ) ทางหลวงหมายเลข 101 ตอนนครชุม-น้ำดิบ (โครงการขอใช้เงินเหลือจ่าย)"/>
    <x v="2"/>
    <s v="มิถุนายน 2563"/>
    <s v="กันยายน 2563"/>
    <s v="แขวงทางหลวงกำแพงเพชร"/>
    <x v="29"/>
    <x v="9"/>
    <m/>
    <x v="2"/>
    <x v="13"/>
  </r>
  <r>
    <s v="โครงการส่งเสริมและพัฒนาศักยภาพโครงสร้างพื้นฐานและสิ่งอำนวยความสะดวกทางการท่องเที่ยว"/>
    <x v="2"/>
    <s v="กรกฎาคม 2563"/>
    <s v="กันยายน 2563"/>
    <s v="แขวงทางหลวงชนบทเชียงใหม่"/>
    <x v="26"/>
    <x v="9"/>
    <m/>
    <x v="2"/>
    <x v="13"/>
  </r>
  <r>
    <s v="โครงการเสริมสร้างความมั่นคงปลอดภัยในชีวิตและทรัพย์สิน"/>
    <x v="2"/>
    <s v="สิงหาคม 2563"/>
    <s v="กันยายน 2564"/>
    <s v="แขวงทางหลวงกำแพงเพชร"/>
    <x v="29"/>
    <x v="9"/>
    <m/>
    <x v="4"/>
    <x v="14"/>
  </r>
  <r>
    <s v="โครงการพัฒนาแหล่งท่องเที่ยวเชิงสร้างสรรค์และวัฒนธรรมเพื่อยกระดับการเชื่อมโยงแหล่งท่องเที่ยวกลุ่มทวารวดี"/>
    <x v="2"/>
    <s v="กันยายน 2563"/>
    <s v="กุมภาพันธ์ 2564"/>
    <s v="สำนักงานการท่องเที่ยวและกีฬาจังหวัดสุพรรณบุรี"/>
    <x v="14"/>
    <x v="3"/>
    <m/>
    <x v="2"/>
    <x v="4"/>
  </r>
  <r>
    <s v="โครงการประเภณีท้องถิ่นวิถีอีสาน สืบสานวันศีลฮีตสิบสอง"/>
    <x v="3"/>
    <s v="ตุลาคม 2563"/>
    <s v="กันยายน 2564"/>
    <s v="คณะบริหารธุรกิจและเทคโนโลยีสารสนเทศ"/>
    <x v="7"/>
    <x v="1"/>
    <m/>
    <x v="4"/>
    <x v="11"/>
  </r>
  <r>
    <s v="โครงการส่งเสริมองค์ความรู้ด้านการสื่อความหมายทางการท่องเที่ยว สู่การท่องเที่ยวเชิงวัฒนธรรมอย่างยั่งยืน"/>
    <x v="3"/>
    <s v="มกราคม 2564"/>
    <s v="มกราคม 2564"/>
    <s v="คณะบริหารธุรกิจและเทคโนโลยีสารสนเทศ"/>
    <x v="7"/>
    <x v="1"/>
    <m/>
    <x v="1"/>
    <x v="8"/>
  </r>
  <r>
    <s v="โครงการส่งเสริมศักยภาพการบริหารจัดการและสร้างเครือข่ายการพัฒนาแหล่งท่องเที่ยวสู่ความยั่งยืน"/>
    <x v="3"/>
    <s v="ตุลาคม 2563"/>
    <s v="กันยายน 2564"/>
    <s v="กองพัฒนาแหล่งท่องเที่ยว"/>
    <x v="4"/>
    <x v="3"/>
    <s v="โครงการภายใต้กิจกรรม Big Rock"/>
    <x v="0"/>
    <x v="12"/>
  </r>
  <r>
    <s v="โครงการพัฒนาและส่งเสริมย่านเศรษฐกิจสร้างสรรค์ (Creative District)"/>
    <x v="3"/>
    <s v="ตุลาคม 2563"/>
    <s v="กันยายน 2564"/>
    <s v="สำนักนโยบายและยุทธศาสตร์"/>
    <x v="25"/>
    <x v="4"/>
    <m/>
    <x v="4"/>
    <x v="11"/>
  </r>
  <r>
    <s v="โครงการพัฒนาทุนวัฒนธรรมท้องถิ่นสู่การสร้างสรรค์ตราสัญลักษณ์ (Storytelling To branding)"/>
    <x v="3"/>
    <s v="ตุลาคม 2563"/>
    <s v="กันยายน 2564"/>
    <s v="สำนักนโยบายและยุทธศาสตร์"/>
    <x v="25"/>
    <x v="4"/>
    <s v="โครงการภายใต้กิจกรรม Big Rock"/>
    <x v="4"/>
    <x v="11"/>
  </r>
  <r>
    <s v="ส่งเสริมงานประเพณี"/>
    <x v="3"/>
    <s v="มกราคม 2564"/>
    <s v="กันยายน 2564"/>
    <m/>
    <x v="38"/>
    <x v="10"/>
    <m/>
    <x v="4"/>
    <x v="7"/>
  </r>
  <r>
    <s v="พัฒนาศักยภาพผู้ประกอบการธุรกิจด้านการท่องเที่ยวจังหวัดสระแก้ว"/>
    <x v="3"/>
    <s v="ตุลาคม 2563"/>
    <s v="กันยายน 2564"/>
    <s v="สำนักงานการท่องเที่ยวและกีฬาจังหวัดสระแก้ว"/>
    <x v="14"/>
    <x v="3"/>
    <m/>
    <x v="0"/>
    <x v="3"/>
  </r>
  <r>
    <s v="โครงการส่งเสริมการท่องเที่ยวจังหวัดนราธิวาส"/>
    <x v="3"/>
    <s v="ตุลาคม 2563"/>
    <s v="กันยายน 2564"/>
    <s v="สำนักงานการท่องเที่ยวและกีฬาจังหวัดนราธิวาส"/>
    <x v="14"/>
    <x v="3"/>
    <m/>
    <x v="0"/>
    <x v="2"/>
  </r>
  <r>
    <s v="จัดงานมหกรรมส่งเสริมการท่องเที่ยว Viet Town (ตลาดห้าแยกชุมชนเวียดนาม)"/>
    <x v="3"/>
    <s v="ตุลาคม 2563"/>
    <s v="กันยายน 2564"/>
    <s v="สำนักงานการท่องเที่ยวและกีฬาจังหวัดมุกดาหาร"/>
    <x v="14"/>
    <x v="3"/>
    <m/>
    <x v="4"/>
    <x v="7"/>
  </r>
  <r>
    <s v="พัฒนากิจกรรมการท่องเที่ยว กิจกรรมหลัก พัฒนากิจกรรมการท่องเที่ยวเชิงธรรมชาติ วัฒนธรรมประเพณี (พัฒนาหมู่บ้านท่องเที่ยวเชิงวัฒนธรรม หมู่บ้านผลิตภัณฑ์ทางวัฒนธรรม (CPOT) เพื่อการท่องเที่ยว))"/>
    <x v="3"/>
    <s v="เมษายน 2564"/>
    <s v="มิถุนายน 2564"/>
    <s v="สำนักงานวัฒนธรรมจังหวัดกำแพงเพชร"/>
    <x v="18"/>
    <x v="7"/>
    <m/>
    <x v="4"/>
    <x v="7"/>
  </r>
  <r>
    <s v="โครงการก่อสร้างเขื่อนป้องกันตลิ่งริมแม่น้ำลาวบ้านสันต๋อ ตำบลบ้านโป่ง อำเภอเวียงป่าเป้า จังหวัดเชียงราย ความยาว 200 เมตร"/>
    <x v="3"/>
    <s v="ตุลาคม 2563"/>
    <s v="กันยายน 2564"/>
    <s v="สำนักงานโยธาธิการและผังเมืองจังหวัดเชียงราย"/>
    <x v="22"/>
    <x v="5"/>
    <m/>
    <x v="4"/>
    <x v="7"/>
  </r>
  <r>
    <s v="โครงการปรับปรุงและพัฒนาโบราณสถานจังหวัดสุพรรณบุรี กิจกรรมบูรณะมณฑปรอยพระพุทธบาทและปรับปรุงภูมิทัศน์วัดเขาดีสลัก ตำบลดอนคา อำเภออู่ทอง จังหวัดสุพรรณบุรี"/>
    <x v="3"/>
    <s v="ตุลาคม 2563"/>
    <s v="กันยายน 2564"/>
    <s v="สำนักศิลปากรที่ 2 สุพรรณบุรี"/>
    <x v="21"/>
    <x v="7"/>
    <m/>
    <x v="2"/>
    <x v="4"/>
  </r>
  <r>
    <s v="โครงการปรับปรุงพัฒนาแหล่งท่องเที่ยวให้มีคุณภาพเพื่อดึงดูดนักท่องเที่ยวและพัฒนานวัฒกรรมด้านการบริหารจัดการและยกระดับบุคคลากรทางด้านการท่องเที่ยวแบบบูรณาการ"/>
    <x v="3"/>
    <s v="ตุลาคม 2563"/>
    <s v="กันยายน 2564"/>
    <s v="สำนักงานโยธาธิการและผังเมืองจังหวัดเชียงราย"/>
    <x v="22"/>
    <x v="5"/>
    <m/>
    <x v="4"/>
    <x v="11"/>
  </r>
  <r>
    <s v="จัดงานย้อนวันวานเมืองสุพรรณ (อำเภอเดิมบางนางบวช จังหวัดสุพรรณบุรี)"/>
    <x v="3"/>
    <s v="ตุลาคม 2563"/>
    <s v="ธันวาคม 2563"/>
    <s v="อำเภอเดิมบางนางบวช จังหวัดสุพรรณบุรี"/>
    <x v="31"/>
    <x v="5"/>
    <m/>
    <x v="1"/>
    <x v="8"/>
  </r>
  <r>
    <s v="แผนปฏิบัติราชการประจำปี พ.ศ.2564 กลุ่มจังหวัดภาคตะวันออกเฉียงเหนือตอนบน 1 : ้เพิ่มขีดความสามารถในการแข่งขันของภาคเศรษฐกิจในพื้นที่: โครงการเพิ่มศักยภาพโครงสร้างพื้นฐานและระบบสาธารณูปโภค เพื่อรองรับการค้าการลงทุน และสนับสนุนการเกษตรทั้งระบบ :ปรับปรุง/ซ่อมสร้างถนนลาดยางสายบ้านห้วยสำราญ ตำบลหนองไฮ อำเภอเมือง จังหวัดอุดรธานี"/>
    <x v="3"/>
    <s v="มีนาคม 2564"/>
    <s v="กันยายน 2564"/>
    <s v="แขวงทางหลวงชนบทอุดรธานี"/>
    <x v="26"/>
    <x v="9"/>
    <m/>
    <x v="1"/>
    <x v="9"/>
  </r>
  <r>
    <s v="โครงการพัฒนาและส่งเสริมการท่องเที่ยว กิจกรรมหลัก พัฒนาโครงสร้างพื้นฐานด้านการท่องเที่ยว กิจกรรมย่อย พัฒนาพื้นที่ชุมชนท่าฉลอมเพื่ออนุรักษ์พื้นที่ประวัติศาสตร์และวัฒนธรรม ตำบลท่าฉลอม อำเภอเมืองสมุทรสาคร จังหวัดสมุทรสาคร"/>
    <x v="3"/>
    <s v="ตุลาคม 2563"/>
    <s v="กันยายน 2564"/>
    <s v="สำนักงานโยธาธิการและผังเมืองจังหวัดสมุทรสาคร"/>
    <x v="22"/>
    <x v="5"/>
    <m/>
    <x v="2"/>
    <x v="13"/>
  </r>
  <r>
    <s v="สืบสานมรดกภูมิปัญญา ประเพณีชักพระทางน้ำ จังหวัดสุราษฎร์ธานี"/>
    <x v="3"/>
    <s v="ตุลาคม 2563"/>
    <s v="กันยายน 2564"/>
    <s v="สำนักงานวัฒนธรรมจังหวัดสุราษฎร์ธานี"/>
    <x v="18"/>
    <x v="7"/>
    <m/>
    <x v="4"/>
    <x v="7"/>
  </r>
  <r>
    <s v="โครงการพัฒนาแหล่งท่องเที่ยวเชิงสร้างสรรค์และวัฒนธรรมชุมชน"/>
    <x v="3"/>
    <s v="ตุลาคม 2563"/>
    <s v="กันยายน 2564"/>
    <s v="สำนักงานการท่องเที่ยวและกีฬาจังหวัดสุพรรณบุรี"/>
    <x v="14"/>
    <x v="3"/>
    <m/>
    <x v="4"/>
    <x v="11"/>
  </r>
  <r>
    <s v="โครงการยกระดับศักยภาพและมาตรฐานบุคลากรทางด้านการท่องเที่ยวและการบริการเกาะสมุยและหมู่เกาะทะเลใต้"/>
    <x v="3"/>
    <s v="ตุลาคม 2563"/>
    <s v="กันยายน 2564"/>
    <s v="กองนโยบายและแผน"/>
    <x v="39"/>
    <x v="1"/>
    <m/>
    <x v="2"/>
    <x v="15"/>
  </r>
  <r>
    <s v="โครงการพัฒนาด้านการท่องเที่ยวและบริการ กิจกรรมหลัก งานนมัสการหลวงพ่อเพชรและสมโภชเมืองพิจิตร ประจำปีงบประมาณ พ.ศ. ๒๕๖๔"/>
    <x v="3"/>
    <s v="พฤศจิกายน 2563"/>
    <s v="กุมภาพันธ์ 2564"/>
    <s v="สำนักงานพระพุทธศาสนาจังหวัดพิจิตร"/>
    <x v="20"/>
    <x v="8"/>
    <m/>
    <x v="2"/>
    <x v="15"/>
  </r>
  <r>
    <s v="โครงการอยุธยารำลึก"/>
    <x v="3"/>
    <s v="กุมภาพันธ์ 2564"/>
    <s v="มีนาคม 2564"/>
    <s v="คณะศิลปศาสตร์"/>
    <x v="17"/>
    <x v="1"/>
    <m/>
    <x v="4"/>
    <x v="7"/>
  </r>
  <r>
    <s v="โครงการเพิ่มขีดความสามารถในการบริหารจัดการท่องเที่ยว กิจกรรมหลัก พัฒนาศักยภาพผู้ประกอบการและเครือข่ายการท่องเที่ยว (พัฒนาศักยภาพแหล่งเรียนรู้เพื่อการท่องเที่ยวเชิงวัฒนธรรม)"/>
    <x v="3"/>
    <s v="ธันวาคม 2563"/>
    <s v="กันยายน 2564"/>
    <s v="ศูนย์พัฒนาราษฎรบนพื้นที่สูงจังหวัดกำแพงเพชร"/>
    <x v="40"/>
    <x v="12"/>
    <m/>
    <x v="4"/>
    <x v="7"/>
  </r>
  <r>
    <s v="โครงการอบรมเยาวชนนักสื่อความหมายทางการท่องเที่ยว"/>
    <x v="3"/>
    <s v="ตุลาคม 2563"/>
    <s v="กันยายน 2564"/>
    <s v="คณะศิลปศาสตร์"/>
    <x v="17"/>
    <x v="1"/>
    <m/>
    <x v="4"/>
    <x v="7"/>
  </r>
  <r>
    <s v="โครงการพัฒนาแหล่งศิลปวัฒนธรรมเพื่อเพิ่มศักยภาพทางการท่องเที่ยว"/>
    <x v="3"/>
    <s v="ตุลาคม 2563"/>
    <s v="กันยายน 2564"/>
    <s v="สำนักบริหารกลาง"/>
    <x v="21"/>
    <x v="7"/>
    <m/>
    <x v="4"/>
    <x v="7"/>
  </r>
  <r>
    <s v="โครงการอนุรักษ์และพัฒนาพระราชวังบวรสถานมงคล (วังหน้า)"/>
    <x v="3"/>
    <s v="ตุลาคม 2563"/>
    <s v="กันยายน 2564"/>
    <s v="สำนักบริหารกลาง"/>
    <x v="21"/>
    <x v="7"/>
    <m/>
    <x v="4"/>
    <x v="7"/>
  </r>
  <r>
    <s v="พัฒนาปัจจัยพื้นฐานและสิ่งอำนวยความสะดวกด้านการท่องเที่ยว (กิจกรรมยกระดับมาตรฐานชั้นทางขยายความกว้างผิวทาง ถนนสาย สห.3008 แยกทางหลวงหมายเลข 309 - แยกทางหลวงหมายเลข 3032 ระหว่าง กม.10+082 – กม.10+799 และ กม.12+937 – กม.13+625 ตำบลพิกุลทอง,ตำบลวิหารขาว อำเภอท่าช้าง และตำบลท่าข้าม อำเภอค่ายบางระจัน จังหวัดสิงห์บุรี ผิวทางกว้าง 6.00 เมตร ระยะทาง 1.405 กิโลเมตร)"/>
    <x v="3"/>
    <s v="มกราคม 2564"/>
    <s v="มิถุนายน 2564"/>
    <s v="แขวงทางหลวงชนบทสิงห์บุรี"/>
    <x v="26"/>
    <x v="9"/>
    <m/>
    <x v="4"/>
    <x v="7"/>
  </r>
  <r>
    <s v="พัฒนาเมืองเก่า สู่การเป็นพิพิธภัณฑ์มีชีวิต (Living Museum) เพื่อสร้างศักยภาพการท่องเที่ยวทางวัฒนธรรมและประวัติศาสตร์ของจังหวัดพังงา"/>
    <x v="3"/>
    <s v="ธันวาคม 2563"/>
    <s v="กันยายน 2564"/>
    <s v="สำนักงานวัฒนธรรมจังหวัดพังงา"/>
    <x v="18"/>
    <x v="7"/>
    <m/>
    <x v="4"/>
    <x v="7"/>
  </r>
  <r>
    <s v="โครงการพัฒนาโครงสร้างพื้นฐานและสิ่งอำนวยความสะดวกแหล่งท่องเที่ยวเชิงธรรมชาติและวัฒนธรรมจังหวัดยะลา"/>
    <x v="3"/>
    <s v="ตุลาคม 2563"/>
    <s v="กันยายน 2564"/>
    <m/>
    <x v="41"/>
    <x v="10"/>
    <m/>
    <x v="2"/>
    <x v="13"/>
  </r>
  <r>
    <s v="โครงการฟื้นฟู และจัดระเบียบแหล่งท่องเที่ยวเดิม และพัฒนาแหลงท่องเที่ยวใหม่ที่โดดเด่นทั้งด้านธรรมชาติ ประวัติศาสตร์ วัฒนธรรม และวิถีชีวิต"/>
    <x v="3"/>
    <s v="ตุลาคม 2563"/>
    <s v="กันยายน 2564"/>
    <s v="สำนักงานโยธาธิการและผังเมืองจังหวัดกาญจนบุรี"/>
    <x v="22"/>
    <x v="5"/>
    <m/>
    <x v="2"/>
    <x v="13"/>
  </r>
  <r>
    <s v="โครงการพัฒนาการท่องเที่ยวทางวัฒนธรรม ประวัติศาสตร์เอกลักษณ์วัฒนธรรมท้องถิ่น"/>
    <x v="3"/>
    <s v="พฤศจิกายน 2563"/>
    <s v="กันยายน 2564"/>
    <s v="สำนักงานวัฒนธรรมจังหวัดแพร่"/>
    <x v="18"/>
    <x v="7"/>
    <m/>
    <x v="4"/>
    <x v="7"/>
  </r>
  <r>
    <s v="ส่งเสริมการท่องเที่ยวจังหวัดเพชรบุรี"/>
    <x v="3"/>
    <s v="ตุลาคม 2563"/>
    <s v="กันยายน 2564"/>
    <s v="สำนักงานการท่องเที่ยวและกีฬาจังหวัดเพชรบุรี"/>
    <x v="14"/>
    <x v="3"/>
    <m/>
    <x v="1"/>
    <x v="8"/>
  </r>
  <r>
    <s v="กิจกรรมเบิกฟ้ารามัน"/>
    <x v="3"/>
    <s v="มีนาคม 2564"/>
    <s v="พฤษภาคม 2564"/>
    <s v="อำเภอรามัน จังหวัดยะลา"/>
    <x v="31"/>
    <x v="5"/>
    <m/>
    <x v="4"/>
    <x v="7"/>
  </r>
  <r>
    <s v="โครงการบูรณะและพัฒนาศาลหลักเมืองยะลา"/>
    <x v="3"/>
    <s v="ธันวาคม 2563"/>
    <s v="กันยายน 2564"/>
    <s v="สำนักงานโยธาธิการและผังเมืองจังหวัดยะลา"/>
    <x v="22"/>
    <x v="5"/>
    <m/>
    <x v="4"/>
    <x v="7"/>
  </r>
  <r>
    <s v="งานยกระดับมาตรฐานทาง สายแยก ทางหลวงหมายเลข 223 – บ้านบึงน้อย อำเภอเมือง ,เต่างอย จังหวัดสกลนคร"/>
    <x v="3"/>
    <s v="กุมภาพันธ์ 2564"/>
    <s v="พฤษภาคม 2564"/>
    <s v="แขวงทางหลวงชนบทสกลนคร"/>
    <x v="26"/>
    <x v="9"/>
    <m/>
    <x v="4"/>
    <x v="7"/>
  </r>
  <r>
    <s v="โครงการสนับสนุนงานประจำปี และงานของดีเมืองนราประจำปี 2564"/>
    <x v="3"/>
    <s v="ตุลาคม 2563"/>
    <s v="กันยายน 2564"/>
    <m/>
    <x v="42"/>
    <x v="10"/>
    <m/>
    <x v="1"/>
    <x v="9"/>
  </r>
  <r>
    <s v="พัฒนาระบบโลจิสติกส์ เพื่อสนับสุนการท่องเที่่ยวเชิงอัตลักษณ์ เพื่อส่งเสริมเส้นทางการท่องเที่่ี่ยววิถีชีวิตกลุ่มแม่น้ำโขง (บนเส้นทาง ดรแมนติกรูท Romantic Route และ นาคี รูท (Nakhee Route)"/>
    <x v="3"/>
    <s v="ตุลาคม 2563"/>
    <s v="กันยายน 2564"/>
    <s v="แขวงทางหลวงบึงกาฬ"/>
    <x v="29"/>
    <x v="9"/>
    <m/>
    <x v="4"/>
    <x v="11"/>
  </r>
  <r>
    <s v="ปรับปรุงภูมิทัศน์และอาคารท่าเรือประวัติศาสตร์บ้านท่าโป่งแดง 160ปี ระยะที่ 2 ตำบลผาบ่อง อำเภอเมืองแม่ฮ่องสอน จังหวัดแม่ฮ่องสอน"/>
    <x v="3"/>
    <s v="ตุลาคม 2563"/>
    <s v="กันยายน 2564"/>
    <s v="สำนักงานโยธาธิการและผังเมืองจังหวัดแม่ฮ่องสอน"/>
    <x v="22"/>
    <x v="5"/>
    <m/>
    <x v="4"/>
    <x v="7"/>
  </r>
  <r>
    <s v="โครงการส่งเสริมการท่องเที่ยวเชิงประวัติศาสตร์และอารยธรรมทวารวดี"/>
    <x v="3"/>
    <s v="ตุลาคม 2563"/>
    <s v="กันยายน 2564"/>
    <s v="สำนักงานพื้นที่พิเศษ 7 (เมืองโบราณอู่ทอง)"/>
    <x v="37"/>
    <x v="3"/>
    <m/>
    <x v="4"/>
    <x v="7"/>
  </r>
  <r>
    <s v="งานมหกรรมผลไม้และของดีเมืองยะลา"/>
    <x v="3"/>
    <s v="พฤษภาคม 2564"/>
    <s v="กันยายน 2564"/>
    <s v="สำนักงานเกษตรจังหวัดยะลา"/>
    <x v="43"/>
    <x v="13"/>
    <m/>
    <x v="2"/>
    <x v="13"/>
  </r>
  <r>
    <s v="โครงการส่งเสริมและพัฒนาเมืองศิลปะ"/>
    <x v="3"/>
    <s v="ตุลาคม 2563"/>
    <s v="กันยายน 2564"/>
    <s v="สำนักงานวัฒนธรรมจังหวัดนครราชสีมา"/>
    <x v="18"/>
    <x v="7"/>
    <m/>
    <x v="4"/>
    <x v="7"/>
  </r>
  <r>
    <s v="ส่งเสริมการท่องเที่ยวเชิงประวัติศาสตร์และอารยธรรมทวารวดี กิจกรรมปรับปรุงภูมิทัศน์ท่าเทียบเรือ(พื้นที่ตั้งทัพรับศึกบ้านลิ้นช้าง)"/>
    <x v="3"/>
    <s v="ตุลาคม 2563"/>
    <s v="กันยายน 2564"/>
    <s v="สำนักงานโยธาธิการและผังเมืองจังหวัดกาญจนบุรี"/>
    <x v="22"/>
    <x v="5"/>
    <m/>
    <x v="2"/>
    <x v="13"/>
  </r>
  <r>
    <s v="พัฒนาสังคมสืบสานประเพณีวัฒนธรรมวัฒนธรรมท้องถิ่นโดยน้อมนำศาสตร์พระราชาศุ่การปฏิบัติ (ประเพณีปักธงชัย)"/>
    <x v="3"/>
    <s v="ตุลาคม 2563"/>
    <s v="กันยายน 2564"/>
    <s v="อำเภอนครไทย จังหวัดพิษณุโลก"/>
    <x v="31"/>
    <x v="5"/>
    <m/>
    <x v="4"/>
    <x v="7"/>
  </r>
  <r>
    <s v="โครงการส่งเสริมและพัฒนาการท่องเที่ยวเชิงประวัติศาสตร์ ศิลปวัฒนธรรม และการท่องเที่ยวชุมชน (กิจกรรม การส่งเสริมการท่องเที่ยวเชิงศิลปวัฒนธรรม อัตลักษณ์อีสาน)"/>
    <x v="3"/>
    <s v="ธันวาคม 2563"/>
    <s v="มิถุนายน 2564"/>
    <s v="สำนักงานวัฒนธรรมจังหวัดขอนแก่น"/>
    <x v="18"/>
    <x v="7"/>
    <m/>
    <x v="4"/>
    <x v="7"/>
  </r>
  <r>
    <s v="จัดทำป้ายสื่อความหมายเพื่อประชาสัมพันธ์โบราณสถาน"/>
    <x v="3"/>
    <s v="ตุลาคม 2563"/>
    <s v="กันยายน 2564"/>
    <s v="สำนักศิลปากรที่ 5 ปราจีนบุรี"/>
    <x v="21"/>
    <x v="7"/>
    <m/>
    <x v="4"/>
    <x v="7"/>
  </r>
  <r>
    <s v="ส่งเสริมการรับรู้ให้จังหวัดร้อยเอ็ดเป้นเป้าหมายการท่องเที่ยว"/>
    <x v="3"/>
    <s v="ตุลาคม 2563"/>
    <s v="กันยายน 2564"/>
    <m/>
    <x v="44"/>
    <x v="10"/>
    <m/>
    <x v="4"/>
    <x v="11"/>
  </r>
  <r>
    <s v="ก่อสร้างอาคารโครงหลังคาเหล็ก บริเวณสวนสาธารณะสระแก้ว-สระขวัญ เขตเทศบาลเมืองสระแก้ว อำเภอเมืองสระแก้ว จังหวัดสระแก้ว"/>
    <x v="3"/>
    <s v="ตุลาคม 2563"/>
    <s v="กันยายน 2564"/>
    <s v="สำนักงานโยธาธิการและผังเมืองจังหวัดสระแก้ว"/>
    <x v="22"/>
    <x v="5"/>
    <m/>
    <x v="2"/>
    <x v="4"/>
  </r>
  <r>
    <s v="ปรับปรุงภูมิทัศน์โบราณสถานเมืองศรีมโหสถ"/>
    <x v="3"/>
    <s v="ตุลาคม 2563"/>
    <s v="กันยายน 2564"/>
    <s v="สำนักศิลปากรที่ 5 ปราจีนบุรี"/>
    <x v="21"/>
    <x v="7"/>
    <m/>
    <x v="4"/>
    <x v="7"/>
  </r>
  <r>
    <s v="ส่งเสริมความสามารถในการแข่งขัน พัฒนาศักยภาพและมาตรฐานการท่องเที่ยว (จัดงานฮั้นแน้วแอ่วชาติตระการร และมหกรรมของดีอำเภอชาติตระการ)"/>
    <x v="3"/>
    <s v="ตุลาคม 2563"/>
    <s v="กันยายน 2564"/>
    <s v="อำเภอชาติตระการ จังหวัดพิษณุโลก"/>
    <x v="31"/>
    <x v="5"/>
    <m/>
    <x v="2"/>
    <x v="4"/>
  </r>
  <r>
    <s v="โครงการด้านสังคมและคุณภาพ และสืบสานประเพณีวัฒนธรรมดี ภูมิปัญญาท้องถิ่นโดยน้อมนำศาสตร์พระราชามาสู่การปฏิบัติ ( สืบสารประเพณีปีใหม่ชาวไทยภูเขา)"/>
    <x v="3"/>
    <s v="ตุลาคม 2563"/>
    <s v="กันยายน 2564"/>
    <s v="อำเภอชาติตระการ จังหวัดพิษณุโลก"/>
    <x v="31"/>
    <x v="5"/>
    <m/>
    <x v="1"/>
    <x v="9"/>
  </r>
  <r>
    <s v="ส่งเสริมความสามารถในการแข่งขันพัฒนาศักยภาพและมาตรฐานการท่องเที่ยวเชิงสร้างสรรค์ จัดงานถิ่นฐานตาลโตนด ของดีวัดโบสถ์และเทศกาลกาหาร ประจำปี 2564"/>
    <x v="3"/>
    <s v="ตุลาคม 2563"/>
    <s v="กันยายน 2564"/>
    <s v="อำเภอวัดโบสถ์ จังหวัดพิษณุโลก"/>
    <x v="31"/>
    <x v="5"/>
    <m/>
    <x v="4"/>
    <x v="11"/>
  </r>
  <r>
    <s v="Lampang Smart Tourism"/>
    <x v="3"/>
    <s v="ตุลาคม 2563"/>
    <s v="กันยายน 2564"/>
    <s v="สำนักงานโยธาธิการและผังเมืองจังหวัดลำปาง"/>
    <x v="22"/>
    <x v="5"/>
    <m/>
    <x v="4"/>
    <x v="7"/>
  </r>
  <r>
    <s v="โครงการพัฒนาด้านสังคม สืบสานประเพณีวัฒนธรรมที่ดี และส่งเสริมภูมิปัญญาท้องถิ่น ( สืบสานประเพณีวัฒธรรมท้องถิ่นประเพณีกินข้าวใหม่ม้ง )"/>
    <x v="3"/>
    <s v="ตุลาคม 2563"/>
    <s v="กันยายน 2564"/>
    <s v="อำเภอชาติตระการ จังหวัดพิษณุโลก"/>
    <x v="31"/>
    <x v="5"/>
    <m/>
    <x v="1"/>
    <x v="9"/>
  </r>
  <r>
    <s v="โครงการส่งเสริมชุมชนคุณธรรมน้อมนำหลักปรัชญาของเศรษฐกิจพอเพียง ขับเคลื่อนด้วยพลังบวร สู่การท่องเที่ยวเชิงวัฒนธรรมอย่างยั่งยืน"/>
    <x v="3"/>
    <s v="ตุลาคม 2563"/>
    <s v="กันยายน 2564"/>
    <s v="สำนักงานวัฒนธรรมจังหวัดอุทัยธานี"/>
    <x v="18"/>
    <x v="7"/>
    <m/>
    <x v="4"/>
    <x v="7"/>
  </r>
  <r>
    <s v="กิจกรรม บูชาธรรม ตามรอยพระอาจารย์มั่น ภูริทัตโต"/>
    <x v="3"/>
    <s v="ตุลาคม 2563"/>
    <s v="กันยายน 2564"/>
    <s v="สำนักงานวัฒนธรรมจังหวัดอุบลราชธานี"/>
    <x v="18"/>
    <x v="7"/>
    <m/>
    <x v="4"/>
    <x v="7"/>
  </r>
  <r>
    <s v="ส่งเสริมความสารถในการแข่งขันพํฒนาศักยภาพและมาตรฐานการท่องเที่ยวเชิงสร้างสรรค์ จัดงานนมัสการและสรงน้ำพระบรมสารีริกธาตุ"/>
    <x v="3"/>
    <s v="ตุลาคม 2563"/>
    <s v="กันยายน 2564"/>
    <s v="อำเภอวัดโบสถ์ จังหวัดพิษณุโลก"/>
    <x v="31"/>
    <x v="5"/>
    <m/>
    <x v="2"/>
    <x v="15"/>
  </r>
  <r>
    <s v="ปรับปรุงพัฒนาแหล่งท่องเที่ยวให้มีคุณภาพเพื่อดึงดูดนักท่องเที่ยวและพัฒนานวัตกรรมด้านการบริหารและยกระดับบุคลากรทางการท่องเที่ยวแบบบูรณาการ"/>
    <x v="3"/>
    <s v="ตุลาคม 2563"/>
    <s v="กันยายน 2564"/>
    <s v="สำนักงานอธิการบดี"/>
    <x v="45"/>
    <x v="1"/>
    <m/>
    <x v="4"/>
    <x v="7"/>
  </r>
  <r>
    <s v="โครงการปิดเมืองปั่น เปิดเมืองกิน เยือนถิ่นสองแคว ประจำปี 2564"/>
    <x v="3"/>
    <s v="ตุลาคม 2563"/>
    <s v="กันยายน 2564"/>
    <s v="สำนักงานการท่องเที่ยวและกีฬาจังหวัดพิษณุโลก"/>
    <x v="14"/>
    <x v="3"/>
    <m/>
    <x v="2"/>
    <x v="15"/>
  </r>
  <r>
    <s v="โครงการส่งเสริมการท่องเที่ยวมรดกโลกบ้านเชียง"/>
    <x v="3"/>
    <s v="พฤศจิกายน 2563"/>
    <s v="กุมภาพันธ์ 2564"/>
    <s v="สำนักงานวัฒนธรรมจังหวัดอุดรธานี"/>
    <x v="18"/>
    <x v="7"/>
    <m/>
    <x v="4"/>
    <x v="7"/>
  </r>
  <r>
    <s v="จัดงานพระยาพิชัยดาบหัก(โครงการพัฒฯาด้านการท่องเที่ยวเชิงประวัติศาสตร์ วัฒนธรรม ภูมิปัญญาท้องถิ่น)"/>
    <x v="3"/>
    <s v="มกราคม 2564"/>
    <s v="กันยายน 2564"/>
    <m/>
    <x v="32"/>
    <x v="10"/>
    <m/>
    <x v="0"/>
    <x v="12"/>
  </r>
  <r>
    <s v="ปรับปรุงภูมิทัศน์คูเมืองโบราณศรีมโหสถ ตำบลโคกปีบ อำเภอศรีมโหสถ จังหวัดปราจีนบุรี"/>
    <x v="3"/>
    <s v="ตุลาคม 2563"/>
    <s v="กันยายน 2564"/>
    <s v="สำนักศิลปากรที่ 5 ปราจีนบุรี"/>
    <x v="21"/>
    <x v="7"/>
    <m/>
    <x v="4"/>
    <x v="7"/>
  </r>
  <r>
    <s v="การจัดการท่องเที่ยวเชิงนิเวศของหมู่บ้านปางมะโอ ตำบลวังเงิน อำเภอแม่ทะ จังหวัดลำปาง"/>
    <x v="3"/>
    <s v="ตุลาคม 2563"/>
    <s v="กันยายน 2564"/>
    <s v="สำนักงานอธิการบดี"/>
    <x v="46"/>
    <x v="1"/>
    <m/>
    <x v="2"/>
    <x v="4"/>
  </r>
  <r>
    <s v="โครงการการเชื่อมโยงการท่องเที่ยวเชิงนิเวศวัฒนธรรมประวัติศาสตร์และมรดกโลก กิจกรรมหลักปรับปรุงภูมิทัศน์พื้นที่ชุมชนเมืองหล่มสักเพื่อการท่องเที่ยว"/>
    <x v="3"/>
    <s v="มกราคม 2564"/>
    <s v="กันยายน 2564"/>
    <s v="สำนักงานโยธาธิการและผังเมืองจังหวัดเพชรบูรณ์"/>
    <x v="22"/>
    <x v="5"/>
    <m/>
    <x v="4"/>
    <x v="7"/>
  </r>
  <r>
    <s v="พัฒนายกระดับประเพณีวัฒนธรรมเพื่อส่งเสริมการท่องเที่ยววิถีลุ่มภู"/>
    <x v="3"/>
    <s v="ตุลาคม 2563"/>
    <s v="กันยายน 2564"/>
    <s v="สำนักงานวัฒนธรรมจังหวัดหนองบัวลำภู"/>
    <x v="18"/>
    <x v="7"/>
    <m/>
    <x v="4"/>
    <x v="7"/>
  </r>
  <r>
    <s v="ปรับปรุงอ่างเก็บน้ำสรีดภงส์ พร้อมระบบส่งน้ำ ตำบลเมืองเก่า อำเภอเมืองสุโขทัย จังหวัดสุโขทัย"/>
    <x v="3"/>
    <s v="มกราคม 2564"/>
    <s v="สิงหาคม 2564"/>
    <s v="โครงการชลประทานสุโขทัย"/>
    <x v="47"/>
    <x v="13"/>
    <m/>
    <x v="2"/>
    <x v="13"/>
  </r>
  <r>
    <s v="โครงการส่งเสริมอุตสาหกรรมวัฒนธรรมสร้างสรรค์เพื่อเพิ่มศักยภาพในการแข่งขัน"/>
    <x v="3"/>
    <s v="ตุลาคม 2563"/>
    <s v="กันยายน 2564"/>
    <s v="สถาบันศิลปวัฒนธรรมร่วมสมัย"/>
    <x v="48"/>
    <x v="7"/>
    <s v="โครงการภายใต้กิจกรรม Big Rock"/>
    <x v="4"/>
    <x v="7"/>
  </r>
  <r>
    <s v="โครงการพัฒนาฐานข้อมูลและข้อมูลขนาดใหญ่ (BIG DATA)"/>
    <x v="3"/>
    <s v="ตุลาคม 2563"/>
    <s v="กันยายน 2564"/>
    <s v="สถาบันพัฒนาครูและบุคลากรทางการศึกษาชายแดนใต้"/>
    <x v="49"/>
    <x v="1"/>
    <m/>
    <x v="4"/>
    <x v="7"/>
  </r>
  <r>
    <s v="กิจกรรมการรำเฉลิมฉลอง 238ปี จังหวัดศรีสะเกษ ประจำปี พ.ศ. 2563"/>
    <x v="3"/>
    <s v="พฤศจิกายน 2563"/>
    <s v="พฤศจิกายน 2564"/>
    <s v="สำนักงานเขตพื้นที่การศึกษาประถมศึกษาศรีสะเกษ เขต 4"/>
    <x v="50"/>
    <x v="6"/>
    <m/>
    <x v="4"/>
    <x v="7"/>
  </r>
  <r>
    <s v="โครงการส่งเสริมการรับรู้ให้จังหวัดอุบลราชธานีเป็นเป้าหมายด้านการท่องเที่ยว จัดกิจกรรมส่งเสริมงานประเพณี วัฒนธรรม ฮีตสิบสองคลองสิบสี่จังหวัดอุบลราชธานี รายการจัดงานบุญประเพณีบุญกุ้มข้าวใหญ่ และสมโภชพุทธสถานศาลหลักเมือง"/>
    <x v="3"/>
    <s v="ตุลาคม 2563"/>
    <s v="กันยายน 2564"/>
    <s v="อำเภอสำโรง จังหวัดอุบลราชธานี"/>
    <x v="31"/>
    <x v="5"/>
    <m/>
    <x v="4"/>
    <x v="7"/>
  </r>
  <r>
    <s v="ส่งเสริมการรับรู้ให้จังหวัดอุบลราชธานีเป็นเป้าหมายด้านการท่องเที่ยว"/>
    <x v="3"/>
    <s v="ตุลาคม 2563"/>
    <s v="กันยายน 2564"/>
    <s v="อำเภอศรีเมืองใหม่ จังหวัดอุบลราชธานี"/>
    <x v="31"/>
    <x v="5"/>
    <m/>
    <x v="2"/>
    <x v="13"/>
  </r>
  <r>
    <s v="โครงการข้าวพันธุ์ดี ข้าวจี่หอม อำเภอเดชอุดม จังหวัดอุบลราชธานี"/>
    <x v="3"/>
    <s v="ตุลาคม 2563"/>
    <s v="กันยายน 2564"/>
    <s v="อำเภอเดชอุดม จังหวัดอุบลราชธานี"/>
    <x v="31"/>
    <x v="5"/>
    <m/>
    <x v="4"/>
    <x v="7"/>
  </r>
  <r>
    <s v="จัดงานเทิดเกียรติวีรชนคนกล้าและบูชาเถ้าอัฐิพระยาพิชัยดาบหัก(โครงการพัฒนาการท่องเที่ยวเชิงประวัติศาสตร์ วัฒนธรรม ภูมิปัญญาท้องถิ่นอย่างยั่งยืน)"/>
    <x v="3"/>
    <s v="เมษายน 2564"/>
    <s v="เมษายน 2564"/>
    <s v="อำเภอพิชัย จังหวัดอุตรดิตถ์"/>
    <x v="31"/>
    <x v="5"/>
    <m/>
    <x v="4"/>
    <x v="7"/>
  </r>
  <r>
    <s v="ส่งเสริมการท่องเที่ยวดอกกระเจียวบาน"/>
    <x v="3"/>
    <s v="เมษายน 2564"/>
    <s v="กันยายน 2564"/>
    <s v="สำนักงานการท่องเที่ยวและกีฬาจังหวัดชัยภูมิ"/>
    <x v="14"/>
    <x v="3"/>
    <m/>
    <x v="2"/>
    <x v="13"/>
  </r>
  <r>
    <s v="โครงการการจัดงานมนัสการพระแท่นศิลาอาสน์ พระอารามหลวง ประจำปี 2564(โครงการพัฒนาการท่องเที่ยวเชิงประวัติศาสตร์ วัฒนธรรม ภูมิปัญญาท้องถิ่นอย่างยั่งยืน)"/>
    <x v="3"/>
    <s v="ตุลาคม 2563"/>
    <s v="กันยายน 2564"/>
    <s v="อำเภอลับแล จังหวัดอุตรดิตถ์"/>
    <x v="31"/>
    <x v="5"/>
    <m/>
    <x v="4"/>
    <x v="7"/>
  </r>
  <r>
    <s v="พัฒนาแหล่งท่องเที่ยวทางธรณีวิทยา"/>
    <x v="3"/>
    <s v="ตุลาคม 2563"/>
    <s v="กันยายน 2564"/>
    <s v="สำนักธรณีวิทยา"/>
    <x v="36"/>
    <x v="0"/>
    <m/>
    <x v="4"/>
    <x v="14"/>
  </r>
  <r>
    <s v="โครงการพัฒนาจังหวัดสุโขทัยมุ่งสู่จังหวัดนวัตกรรมและสร้างสรรค์ Creative City (โครงการใหญ่)"/>
    <x v="3"/>
    <s v="ตุลาคม 2563"/>
    <s v="กันยายน 2564"/>
    <m/>
    <x v="51"/>
    <x v="10"/>
    <m/>
    <x v="4"/>
    <x v="7"/>
  </r>
  <r>
    <s v="อุดหนุนการจัดงานประเพณีขึ้นเขาพนมรุ้งจังหวัดบุรีรัมย์"/>
    <x v="3"/>
    <s v="มกราคม 2564"/>
    <s v="Invalid date"/>
    <s v="จ.บุรีรัมย์"/>
    <x v="12"/>
    <x v="5"/>
    <m/>
    <x v="1"/>
    <x v="8"/>
  </r>
  <r>
    <s v="ยกระดับหมู่บ้านอุตสาหกรรมสร้างสรรค์สู่การพัฒนาเศรษฐกิจอย่างยั่งยืน (Creative Industry Village : CIV)"/>
    <x v="3"/>
    <s v="เมษายน 2564"/>
    <s v="กันยายน 2564"/>
    <s v="สำนักงานอุตสาหกรรมจังหวัดตรัง"/>
    <x v="52"/>
    <x v="14"/>
    <m/>
    <x v="4"/>
    <x v="7"/>
  </r>
  <r>
    <s v="ปัจจัยที่มีอิทธิพลต่อการตัดสินใจของนักท่องเที่ยวชาวไทยที่เดินทางไปท่องเที่ยวชุมชนไท-ยวน อำเภอเสาไห้ จังหวัดสระบุรี"/>
    <x v="3"/>
    <s v="ตุลาคม 2563"/>
    <s v="กันยายน 2564"/>
    <s v="คณะศิลปศาสตร์"/>
    <x v="11"/>
    <x v="1"/>
    <m/>
    <x v="4"/>
    <x v="7"/>
  </r>
  <r>
    <s v="โครงการส่งเสริมและพัฒนาการตลาดและการประชาสัมพันธ์การท่องเที่ยวเชิงรุก"/>
    <x v="3"/>
    <s v="พฤษภาคม 2564"/>
    <s v="กันยายน 2564"/>
    <s v="สำนักงานการท่องเที่ยวและกีฬาจังหวัดสุพรรณบุรี"/>
    <x v="14"/>
    <x v="3"/>
    <m/>
    <x v="1"/>
    <x v="1"/>
  </r>
  <r>
    <s v="พัฒนาคณะกรรมการกลุ่มส่งเสริมการท่องเที่ยวโดยชุมชนด้านการบริหารจัดการให้มีประสิทธิภาพ"/>
    <x v="3"/>
    <s v="มิถุนายน 2564"/>
    <s v="กันยายน 2564"/>
    <s v="สำนักงานการท่องเที่ยวและกีฬาจังหวัดสระแก้ว"/>
    <x v="14"/>
    <x v="3"/>
    <m/>
    <x v="0"/>
    <x v="3"/>
  </r>
  <r>
    <s v="โครงการเทศกาลความคิดสร้างสรรค์ภาคตะวันออกเฉียงเหนือ"/>
    <x v="3"/>
    <s v="ตุลาคม 2563"/>
    <s v="กันยายน 2565"/>
    <s v="สำนักนโยบายและยุทธศาสตร์"/>
    <x v="25"/>
    <x v="4"/>
    <s v="โครงการภายใต้กิจกรรม Big Rock"/>
    <x v="4"/>
    <x v="11"/>
  </r>
  <r>
    <s v="โครงการจัดทำข้อเสนอและขับเคลื่อนกัญชาไทยให้เป็นรายการตัวแทนมรดกภูมิปัญญาทางวัฒนธรรมของไทยและมวลมนุษยชาติ (UNESCO)"/>
    <x v="3"/>
    <s v="กรกฎาคม 2564"/>
    <s v="กันยายน 2564"/>
    <s v="กองคุ้มครองและส่งเสริมภูมิปัญญาการแพทย์แผนไทยและแพทย์พื้นบ้านไทย"/>
    <x v="53"/>
    <x v="15"/>
    <m/>
    <x v="2"/>
    <x v="15"/>
  </r>
  <r>
    <s v="โครงการมหกรรมส่งเสริมอัตลักษณ์พื้นที่สร้างสรรค์ภาคใต้"/>
    <x v="3"/>
    <s v="ตุลาคม 2563"/>
    <s v="กันยายน 2564"/>
    <s v="สำนักนโยบายและยุทธศาสตร์"/>
    <x v="25"/>
    <x v="4"/>
    <s v="โครงการภายใต้กิจกรรม Big Rock"/>
    <x v="4"/>
    <x v="11"/>
  </r>
  <r>
    <s v="โครงการส่งเสริมพื้นที่เศรษฐกิจสร้างสรรค์ผ่านประวัติศาสตร์อันดามัน"/>
    <x v="3"/>
    <s v="ตุลาคม 2563"/>
    <s v="กันยายน 2564"/>
    <s v="สำนักนโยบายและยุทธศาสตร์"/>
    <x v="25"/>
    <x v="4"/>
    <s v="โครงการภายใต้กิจกรรม Big Rock"/>
    <x v="4"/>
    <x v="11"/>
  </r>
  <r>
    <s v="โครงการออกแบบและพัฒนาเมืองเบตงตามแนวคิดเศรษฐกิจสร้างสรรค์"/>
    <x v="3"/>
    <s v="ตุลาคม 2563"/>
    <s v="กันยายน 2564"/>
    <s v="สำนักนโยบายและยุทธศาสตร์"/>
    <x v="25"/>
    <x v="4"/>
    <s v="โครงการภายใต้กิจกรรม Big Rock"/>
    <x v="4"/>
    <x v="11"/>
  </r>
  <r>
    <s v="โครงการพัฒนาศักยภาพเศรษฐกิจสร้างสรรค์ในเขตเศรษฐกิจสร้างสรรค์ภาคเหนือด้วยการท่องเที่ยวและการสร้างมูลค่าเพิ่มจากวัฒนธรรมล้านนา"/>
    <x v="3"/>
    <s v="ตุลาคม 2563"/>
    <s v="กันยายน 2564"/>
    <s v="สำนักนโยบายและยุทธศาสตร์"/>
    <x v="25"/>
    <x v="4"/>
    <s v="โครงการภายใต้กิจกรรม Big Rock"/>
    <x v="4"/>
    <x v="11"/>
  </r>
  <r>
    <s v="ส่งเสริมสืบสานศิลปะและวัฒนธรรมชาติพันธุ์แห่งเมืองแม่ฮ่องสอน เพื่อเพิ่มมูลค่าทางวัฒนธรรม"/>
    <x v="3"/>
    <s v="มกราคม 2564"/>
    <s v="กันยายน 2564"/>
    <s v="วิทยาลัยชุมชนแม่ฮ่องสอน"/>
    <x v="54"/>
    <x v="1"/>
    <m/>
    <x v="4"/>
    <x v="7"/>
  </r>
  <r>
    <s v="การประชาสัมพันธ์ส่งเสริมภาพลักษณ์การท่องเที่ยวจังหวัดแม่ฮ่องสอน"/>
    <x v="3"/>
    <s v="สิงหาคม 2564"/>
    <s v="กันยายน 2564"/>
    <s v="สำนักงานประชาสัมพันธ์จังหวัดแม่ฮ่องสอน"/>
    <x v="24"/>
    <x v="4"/>
    <m/>
    <x v="2"/>
    <x v="13"/>
  </r>
  <r>
    <s v="ผู้นำเที่ยวท้องถิ่นสระแก้ว “เที่ยวของดีวิถีบ้านเรา เข้าใจวิถีดีบ้านใกล้"/>
    <x v="3"/>
    <s v="กันยายน 2564"/>
    <s v="กันยายน 2564"/>
    <s v="สำนักงานการท่องเที่ยวและกีฬาจังหวัดสระแก้ว"/>
    <x v="14"/>
    <x v="3"/>
    <m/>
    <x v="0"/>
    <x v="2"/>
  </r>
  <r>
    <s v="ถนนสายวัฒนธรรม เส้นทางนครจำปาศรี ต่อยอดโครงการเดิม"/>
    <x v="3"/>
    <s v="กันยายน 2564"/>
    <s v="กันยายน 2564"/>
    <s v="สำนักงานวัฒนธรรมจังหวัดมหาสารคาม"/>
    <x v="18"/>
    <x v="7"/>
    <m/>
    <x v="1"/>
    <x v="8"/>
  </r>
  <r>
    <s v="โครงการพัฒนาเมืองเพื่อการท่องเที่ยวเชิงอนุรักษ์ในเขตเทศบาลนครภูเก็ต(บ้านชาร์เตอร์ดแบงค์)"/>
    <x v="3"/>
    <s v="ตุลาคม 2563"/>
    <s v="กันยายน 2564"/>
    <s v="สำนักงานโยธาธิการและผังเมืองจังหวัดภูเก็ต"/>
    <x v="22"/>
    <x v="5"/>
    <m/>
    <x v="4"/>
    <x v="7"/>
  </r>
  <r>
    <s v="โครงการหนึ่งคณะหนึ่งศิลปวัฒนธรรมภายใต้โครงการ “สานทุนวัฒนธรรม นำเศรษฐกิจสร้างสรรค์ผ่านฮูปแต้มสารคาม ระยะที่ 6”"/>
    <x v="3"/>
    <s v="พฤศจิกายน 2563"/>
    <s v="กันยายน 2564"/>
    <s v="วิทยาลัยการเมืองการปกครอง"/>
    <x v="55"/>
    <x v="1"/>
    <m/>
    <x v="4"/>
    <x v="7"/>
  </r>
  <r>
    <s v="โครงการส่งเสริมการท่องเที่ยวเชิงสร้างสรรค์และวัฒนธรรม"/>
    <x v="3"/>
    <s v="ตุลาคม 2563"/>
    <s v="กันยายน 2564"/>
    <m/>
    <x v="37"/>
    <x v="3"/>
    <m/>
    <x v="0"/>
    <x v="10"/>
  </r>
  <r>
    <s v="โครงการเทศกาลภาพยนตร์นานาชาตินครชัยบุรินทร์"/>
    <x v="3"/>
    <s v="ตุลาคม 2563"/>
    <s v="กันยายน 2564"/>
    <s v="คณะวิทยาศาสตร์และศิลปศาสตร์"/>
    <x v="7"/>
    <x v="1"/>
    <m/>
    <x v="1"/>
    <x v="9"/>
  </r>
  <r>
    <s v="โครงการจัดทำคู่มือการออกแบบสวนสาธารณะเพื่อรองรับกับการท่องเที่ยววิถีใหม่"/>
    <x v="4"/>
    <s v="ตุลาคม 2564"/>
    <s v="กันยายน 2565"/>
    <s v="สำนักงานเลขานุการกรม"/>
    <x v="4"/>
    <x v="3"/>
    <m/>
    <x v="0"/>
    <x v="0"/>
  </r>
  <r>
    <s v="โครงการพัฒนาอัตลักษณ์เมืองเพื่อส่งเสริมการท่องเที่ยวอย่างสร้างสรรค์"/>
    <x v="4"/>
    <s v="ตุลาคม 2564"/>
    <s v="กันยายน 2565"/>
    <s v="กองพัฒนาแหล่งท่องเที่ยว"/>
    <x v="4"/>
    <x v="3"/>
    <s v="โครงการภายใต้กิจกรรม Big Rock"/>
    <x v="4"/>
    <x v="11"/>
  </r>
  <r>
    <s v="เที่ยวงานวัดเมืองรอง ฟื้นฟูงานบุญจุลกฐินถิ่นอุบล คนมีธรรม"/>
    <x v="4"/>
    <s v="ตุลาคม 2564"/>
    <s v="ธันวาคม 2564"/>
    <s v="สำนักงานวัฒนธรรมจังหวัดอุบลราชธานี"/>
    <x v="18"/>
    <x v="7"/>
    <m/>
    <x v="4"/>
    <x v="7"/>
  </r>
  <r>
    <s v="โครงการเมืองอุตสาหกรรมท่องเที่ยวคุณภาพ"/>
    <x v="4"/>
    <s v="ตุลาคม 2564"/>
    <s v="กันยายน 2565"/>
    <m/>
    <x v="56"/>
    <x v="10"/>
    <m/>
    <x v="4"/>
    <x v="11"/>
  </r>
  <r>
    <s v="ยกระดับและสร้างเครือข่ายท่องเที่ยวชุมชนวิถีใหม่ เพื่อเชื่อมโยงการท่องเที่ยวเชิงสร้างสรรค์ ในพื้นที่ระเบียงเศรษฐกิจพิเศษภาคเหนือ (Northern Economic Corridor : NEC - Creative LANNA) : กิจกรรม สร้างเครือข่ายท่องเที่ยวชุมชนวิถีใหม่ 13 อำเภอ"/>
    <x v="4"/>
    <s v="ตุลาคม 2564"/>
    <s v="มีนาคม 2565"/>
    <s v="สำนักงานการท่องเที่ยวและกีฬาจังหวัดลำปาง"/>
    <x v="14"/>
    <x v="3"/>
    <m/>
    <x v="0"/>
    <x v="3"/>
  </r>
  <r>
    <s v="ยกระดับศักยภาพบุคลากร สินค้า บริการ และการประชาสัมพันธ์การท่องเที่ยวจังหวัดเชียงรายแบบบูรณาการ"/>
    <x v="4"/>
    <s v="ตุลาคม 2564"/>
    <s v="กันยายน 2565"/>
    <m/>
    <x v="57"/>
    <x v="10"/>
    <m/>
    <x v="4"/>
    <x v="7"/>
  </r>
  <r>
    <s v="โครงการส่งเสริมการท่องเที่ยว สินค้า และบริการด้านการท่องเที่ยว กิจกรรมหลัก : จัดงานท่องเที่ยวประจวบคีรีขันธ์ มหัศจรรย์เมืองสามอ่าว และงานกาชาด กิจกรรมย่อย : จัดงานท่องเที่ยวประจวบคีรีขันธ์ มหัศจรรย์เมืองสามอ่าว และงานกาชาด"/>
    <x v="4"/>
    <s v="กุมภาพันธ์ 2565"/>
    <s v="มีนาคม 2565"/>
    <m/>
    <x v="58"/>
    <x v="10"/>
    <m/>
    <x v="4"/>
    <x v="7"/>
  </r>
  <r>
    <s v="โครงการพัฒนาการท่องเที่ยวทางวัฒนธรรม ประวัติศาสตร์ ภูมิปัญญา จังหวัดแพร่"/>
    <x v="4"/>
    <s v="ตุลาคม 2564"/>
    <s v="กันยายน 2565"/>
    <s v="สำนักงานวัฒนธรรมจังหวัดแพร่"/>
    <x v="18"/>
    <x v="7"/>
    <m/>
    <x v="4"/>
    <x v="7"/>
  </r>
  <r>
    <s v="โครงการพัฒนาและส่งเสริมย่านเศรษฐกิจสร้างสรรค์ (Creative District)"/>
    <x v="4"/>
    <s v="ตุลาคม 2564"/>
    <s v="กันยายน 2565"/>
    <s v="สำนักนโยบายและยุทธศาสตร์"/>
    <x v="25"/>
    <x v="4"/>
    <m/>
    <x v="4"/>
    <x v="11"/>
  </r>
  <r>
    <s v="โครงการส่งเสริมการท่องเที่ยวเชิงสร้างสรรค์และวัฒนธรรม"/>
    <x v="4"/>
    <s v="ตุลาคม 2564"/>
    <s v="กันยายน 2565"/>
    <s v="สำนักบริหารกลาง"/>
    <x v="21"/>
    <x v="7"/>
    <m/>
    <x v="4"/>
    <x v="7"/>
  </r>
  <r>
    <s v="โครงการพัฒนาความปลอดภัยและการอำนวยความสะดวกด้านการท่องเที่ยว"/>
    <x v="4"/>
    <s v="ตุลาคม 2564"/>
    <s v="กันยายน 2565"/>
    <s v="สำนักบริหารกลาง"/>
    <x v="21"/>
    <x v="7"/>
    <m/>
    <x v="4"/>
    <x v="7"/>
  </r>
  <r>
    <s v="โครงการพัฒนาศักยภาพศูนย์ศึกษาธรรมชาติและสัตว์ป่าเขาท่าเพชร จังหวัดสุราษฎร์ธานี"/>
    <x v="4"/>
    <s v="ตุลาคม 2564"/>
    <s v="กันยายน 2565"/>
    <s v="สำนักบริหารพื้นที่อนุรักษ์ ที่ 4 (สุราษฎร์ธานี)"/>
    <x v="59"/>
    <x v="0"/>
    <m/>
    <x v="4"/>
    <x v="11"/>
  </r>
  <r>
    <s v="โครงการสร้างสรรค์ศิลปะร่วมสมัยเพื่อต่อยอดทุนทางวัฒนธรรม"/>
    <x v="4"/>
    <s v="ตุลาคม 2564"/>
    <s v="กันยายน 2565"/>
    <s v="สถาบันศิลปวัฒนธรรมร่วมสมัย"/>
    <x v="48"/>
    <x v="7"/>
    <m/>
    <x v="1"/>
    <x v="8"/>
  </r>
  <r>
    <s v="โครงการพัฒนาศักยภาพชุมชนสู่การเป็นเมืองแห่งศิลปะ"/>
    <x v="4"/>
    <s v="ตุลาคม 2564"/>
    <s v="กันยายน 2565"/>
    <s v="สถาบันศิลปวัฒนธรรมร่วมสมัย"/>
    <x v="48"/>
    <x v="7"/>
    <m/>
    <x v="1"/>
    <x v="8"/>
  </r>
  <r>
    <s v="โครงการพัฒนาศักยภาพเศรษฐกิจสร้างสรรค์ในเขตเศรษฐกิจสร้างสรรค์ภาคเหนือด้วยการท่องเที่ยวและการสร้างมูลค่าเพิ่มจากวัฒนธรรมล้านนา"/>
    <x v="4"/>
    <s v="ตุลาคม 2564"/>
    <s v="กันยายน 2565"/>
    <s v="สำนักนโยบายและยุทธศาสตร์"/>
    <x v="25"/>
    <x v="4"/>
    <m/>
    <x v="4"/>
    <x v="11"/>
  </r>
  <r>
    <s v="โครงการ เทศกาลความคิดสร้างสรรค์ภาคตะวันออกเฉียงเหนือ"/>
    <x v="4"/>
    <s v="ตุลาคม 2564"/>
    <s v="กันยายน 2565"/>
    <s v="สำนักนโยบายและยุทธศาสตร์"/>
    <x v="25"/>
    <x v="4"/>
    <m/>
    <x v="4"/>
    <x v="11"/>
  </r>
  <r>
    <s v="เงินอุดหนุนสำหรับสนับสนุนงบงบประมาณเพื่อดำเนินการพัฒนาแหล่งท่องเที่ยว(ค่าที่ดินและสิ่งก่อสร้าง)"/>
    <x v="4"/>
    <s v="ตุลาคม 2564"/>
    <s v="กันยายน 2565"/>
    <s v="กองพัฒนาและส่งเสริมการบริหารงานท้องถิ่น (กพส.)"/>
    <x v="12"/>
    <x v="5"/>
    <m/>
    <x v="0"/>
    <x v="0"/>
  </r>
  <r>
    <s v="เงินอุดหนุนสำหรับสนับสนุนงบประมาณเพื่อดำเนินการพัฒนาแหล่งท่องเที่ยว(ครุภัณฑ์อื่นๆ)"/>
    <x v="4"/>
    <s v="ตุลาคม 2564"/>
    <s v="กันยายน 2565"/>
    <s v="กองพัฒนาและส่งเสริมการบริหารงานท้องถิ่น (กพส.)"/>
    <x v="12"/>
    <x v="5"/>
    <m/>
    <x v="0"/>
    <x v="3"/>
  </r>
  <r>
    <s v="โครงการส่งเสริมเส้นทางการท่องเที่ยวกลุ่มจังหวัดสนุก (เที่ยวสนุก สุขสบาย) กิจกรรมย่อย ค่าจ้างเหมาจัดงานมหกรรมส่งเสริมการท่องเที่ยว Viet Town"/>
    <x v="4"/>
    <s v="ตุลาคม 2564"/>
    <s v="กันยายน 2565"/>
    <s v="สำนักงานการท่องเที่ยวและกีฬาจังหวัดมุกดาหาร"/>
    <x v="14"/>
    <x v="3"/>
    <m/>
    <x v="4"/>
    <x v="14"/>
  </r>
  <r>
    <s v="โครงการเสริมสร้างศักยภาพศูนย์กลางการท่องเที่ยวอารยธรรมขอมและกีฬามาตรฐานโลก กิจกรรมหลักหนึ่งอำเภอ หนึ่งงานประเพณี"/>
    <x v="4"/>
    <s v="ตุลาคม 2564"/>
    <s v="กันยายน 2565"/>
    <s v="ที่ทำการปกครองจังหวัดบุรีรัมย์"/>
    <x v="31"/>
    <x v="5"/>
    <m/>
    <x v="4"/>
    <x v="7"/>
  </r>
  <r>
    <s v="โครงการส่งเสริมและพัฒนาเมืองศิลปะ (Korat Art City)"/>
    <x v="4"/>
    <s v="ตุลาคม 2564"/>
    <s v="กันยายน 2565"/>
    <s v="สำนักงานวัฒนธรรมจังหวัดนครราชสีมา"/>
    <x v="18"/>
    <x v="7"/>
    <m/>
    <x v="4"/>
    <x v="7"/>
  </r>
  <r>
    <s v="ส่งเสริมการท่องเที่ยวเมืองวัฒนธรรมอารยธรรมขอมโบราณ (Korat Culture Tourism)"/>
    <x v="4"/>
    <s v="ตุลาคม 2564"/>
    <s v="กันยายน 2565"/>
    <s v="สำนักงานวัฒนธรรมจังหวัดนครราชสีมา"/>
    <x v="18"/>
    <x v="7"/>
    <m/>
    <x v="4"/>
    <x v="7"/>
  </r>
  <r>
    <s v="พัฒนาศักยภาพด้านการท่องเที่ยวชุมชนจังหวัดสงขลา"/>
    <x v="4"/>
    <s v="ตุลาคม 2564"/>
    <s v="กันยายน 2565"/>
    <s v="สำนักงานพัฒนาชุมชนจังหวัดสงขลา"/>
    <x v="19"/>
    <x v="5"/>
    <m/>
    <x v="0"/>
    <x v="3"/>
  </r>
  <r>
    <s v="ส่งเสริมการท่องเที่ยวเชิงสร้างสรรค์และวัฒนธรรม"/>
    <x v="4"/>
    <s v="ตุลาคม 2564"/>
    <s v="กันยายน 2565"/>
    <s v="สำนักธรณีวิทยา"/>
    <x v="36"/>
    <x v="0"/>
    <m/>
    <x v="4"/>
    <x v="14"/>
  </r>
  <r>
    <s v="โครงการลำพูนเมืองวัฒนธรรมสร้างสรรค์ สู่เศรษฐกิจสรรสร้าง สู่ความมั่นคงและยั่งยืน"/>
    <x v="4"/>
    <s v="ตุลาคม 2564"/>
    <s v="กันยายน 2565"/>
    <s v="สำนักงานวัฒนธรรมจังหวัดลำพูน"/>
    <x v="18"/>
    <x v="7"/>
    <m/>
    <x v="4"/>
    <x v="7"/>
  </r>
  <r>
    <s v="พัฒนาโครงสร้างพื้นฐานและสิ่งอำนวยความสะดวกเพื่อรองรับอุตสาหกรรมการท่องเที่ยว (พัฒนามาตรฐานการท่องเที่ยวตามเส้นทางธรณีธรณีสัณฐานสู่แดนมหัศจรรย์อารยธรรม บ้านเชียงโดยการมีส่วนร่วมแบบบูรณาการ เพื่อสนับสนุนเมืองไมซ์)"/>
    <x v="4"/>
    <s v="ตุลาคม 2564"/>
    <s v="กันยายน 2565"/>
    <s v="สำนักงานการท่องเที่ยวและกีฬาจังหวัดอุดรธานี"/>
    <x v="14"/>
    <x v="3"/>
    <m/>
    <x v="0"/>
    <x v="12"/>
  </r>
  <r>
    <s v="งานเทศกาลไหว้พระนอนวัดขุนอินทประมูล"/>
    <x v="4"/>
    <s v="กุมภาพันธ์ 2565"/>
    <s v="กรกฎาคม 2565"/>
    <s v="อำเภอโพธิ์ทอง จังหวัดอ่างทอง"/>
    <x v="31"/>
    <x v="5"/>
    <m/>
    <x v="2"/>
    <x v="15"/>
  </r>
  <r>
    <s v="พัฒนาศักยภาพบุคลากรด้านธุรกิจการท่องเที่ยวและบริการจังหวัดสระแก้ว"/>
    <x v="4"/>
    <s v="ตุลาคม 2564"/>
    <s v="กันยายน 2565"/>
    <s v="สำนักงานการท่องเที่ยวและกีฬาจังหวัดสระแก้ว"/>
    <x v="14"/>
    <x v="3"/>
    <m/>
    <x v="0"/>
    <x v="3"/>
  </r>
  <r>
    <s v="การพัฒนากิจกรรมการท่องเที่ยวชุมชนสร้างสรรค์ต้นแบบและศักยภาพบุคลากรเครือข่ายท่องเที่ยวโดยชุมชนจังหวัดเชียงรายเพื่อความยั่งยืน"/>
    <x v="4"/>
    <s v="ตุลาคม 2564"/>
    <s v="กันยายน 2565"/>
    <s v="สำนักงานการท่องเที่ยวและกีฬาจังหวัดเชียงราย"/>
    <x v="14"/>
    <x v="3"/>
    <m/>
    <x v="1"/>
    <x v="8"/>
  </r>
  <r>
    <s v="อนุรักษ์และสืบสานวัฒนธรรมประเพณีศิลปะวิถีชีวิตในท้องถิ่น จังหวัดเชียงราย"/>
    <x v="4"/>
    <s v="ตุลาคม 2564"/>
    <s v="กันยายน 2565"/>
    <s v="สำนักบริหารพื้นที่อนุรักษ์ ที่ 15 (เชียงราย)"/>
    <x v="59"/>
    <x v="0"/>
    <m/>
    <x v="4"/>
    <x v="14"/>
  </r>
  <r>
    <s v="โครงการการพัฒนาและสร้างแหล่งท่องเที่ยวให้ได้มาตรฐานแบบบูรณาการ"/>
    <x v="4"/>
    <s v="ธันวาคม 2564"/>
    <s v="เมษายน 2565"/>
    <s v="แขวงทางหลวงชนบทเชียงราย"/>
    <x v="26"/>
    <x v="9"/>
    <m/>
    <x v="2"/>
    <x v="4"/>
  </r>
  <r>
    <s v="โครงการการพัฒนาและสร้างแหล่งท่องเที่ยวให้ได้มาตรฐานแบบบูรณาการ"/>
    <x v="4"/>
    <s v="ธันวาคม 2564"/>
    <s v="เมษายน 2565"/>
    <s v="แขวงทางหลวงชนบทเชียงราย"/>
    <x v="26"/>
    <x v="9"/>
    <m/>
    <x v="2"/>
    <x v="13"/>
  </r>
  <r>
    <s v="การพัฒนาและสร้างแหล่งท่องเที่ยวให้ได้มาตรฐานแบบบูรณาการ"/>
    <x v="4"/>
    <s v="ธันวาคม 2564"/>
    <s v="เมษายน 2565"/>
    <s v="แขวงทางหลวงชนบทเชียงราย"/>
    <x v="26"/>
    <x v="9"/>
    <m/>
    <x v="2"/>
    <x v="13"/>
  </r>
  <r>
    <s v="การพัฒนาและสร้างแหล่งท่องเที่ยวให้ได้มาตรฐาน"/>
    <x v="4"/>
    <s v="ธันวาคม 2564"/>
    <s v="เมษายน 2565"/>
    <s v="แขวงทางหลวงชนบทเชียงราย"/>
    <x v="26"/>
    <x v="9"/>
    <m/>
    <x v="2"/>
    <x v="4"/>
  </r>
  <r>
    <s v="การพัฒนาและสร้างแหล่งท่องเที่ยวให้ได้มาตรฐานแบบบูรณาการ"/>
    <x v="4"/>
    <s v="ธันวาคม 2564"/>
    <s v="พฤษภาคม 2565"/>
    <s v="แขวงทางหลวงชนบทเชียงราย"/>
    <x v="26"/>
    <x v="9"/>
    <m/>
    <x v="2"/>
    <x v="13"/>
  </r>
  <r>
    <s v="การพัฒนาและสร้างแหล่งท่องเที่ยวให้ได้มาตรฐานแบบบูรณาการ"/>
    <x v="4"/>
    <s v="ธันวาคม 2564"/>
    <s v="เมษายน 2565"/>
    <s v="แขวงทางหลวงชนบทเชียงราย"/>
    <x v="26"/>
    <x v="9"/>
    <m/>
    <x v="2"/>
    <x v="13"/>
  </r>
  <r>
    <s v="การจัดงานประเพณีนมัสการหลวงพ่อโสธร"/>
    <x v="4"/>
    <s v="ตุลาคม 2564"/>
    <s v="ตุลาคม 2564"/>
    <s v="ที่ทำการปกครองจังหวัดฉะเชิงเทรา"/>
    <x v="31"/>
    <x v="5"/>
    <m/>
    <x v="4"/>
    <x v="7"/>
  </r>
  <r>
    <s v="ก่อสร้างสิ่งอำนวยความสะดวกและให้บริการนักท่องเที่ยวอุทยานแห่งชาติภูลังกา อำเภอบึงโขงหลง จังหวัดบึงกาฬ"/>
    <x v="4"/>
    <s v="ตุลาคม 2564"/>
    <s v="กันยายน 2565"/>
    <s v="อุทยานแห่งชาติภูลังกา"/>
    <x v="59"/>
    <x v="0"/>
    <m/>
    <x v="2"/>
    <x v="13"/>
  </r>
  <r>
    <s v="โครงการยกระดับการท่องเที่ยวเพื่อรองรับนักท่องเที่ยวของกลุ่มจังหวัดภาคตะวันออกเฉียงเหนือตอนล่าง ๒"/>
    <x v="4"/>
    <s v="มกราคม 2565"/>
    <s v="เมษายน 2565"/>
    <s v="สำนักงานการท่องเที่ยวและกีฬาจังหวัดอำนาจเจริญ"/>
    <x v="14"/>
    <x v="3"/>
    <m/>
    <x v="4"/>
    <x v="7"/>
  </r>
  <r>
    <s v="โครงการยกระดับการท่องเที่ยวเพื่อรองรับนักท่องเที่ยวของกลุ่มจังหวัดภาคตะวันออกเฉียงเหนือตอนล่าง 2"/>
    <x v="4"/>
    <s v="มกราคม 2565"/>
    <s v="มีนาคม 2565"/>
    <s v="สำนักงานการท่องเที่ยวและกีฬาจังหวัดยโสธร"/>
    <x v="14"/>
    <x v="3"/>
    <m/>
    <x v="1"/>
    <x v="8"/>
  </r>
  <r>
    <s v="โครงการปรับปรุงภูมิทัศน์พระบรมราชานุสาวรีย์สมเด็จพระนเรศวรมหาราช เพื่อส่งเสริมการท่องเที่ยวเชิงประวัติศาสตร์ ตำบลดอนเจดีย์ อำเภอพนมทวน จังหวัดกาญจนบุรี"/>
    <x v="4"/>
    <s v="ธันวาคม 2564"/>
    <s v="กันยายน 2565"/>
    <s v="สำนักงานโยธาธิการและผังเมืองจังหวัดกาญจนบุรี"/>
    <x v="22"/>
    <x v="5"/>
    <m/>
    <x v="4"/>
    <x v="7"/>
  </r>
  <r>
    <s v="โครงการยกระดับการท่องเที่ยวเพื่อรองรับนักท่องเที่ยวของกลุ่มจังหวัดภาคตะวันออกเฉียงเหนือตอนล่าง ๒"/>
    <x v="4"/>
    <s v="มกราคม 2565"/>
    <s v="มีนาคม 2565"/>
    <s v="สำนักงานการท่องเที่ยวและกีฬาจังหวัดศรีสะเกษ"/>
    <x v="14"/>
    <x v="3"/>
    <m/>
    <x v="4"/>
    <x v="7"/>
  </r>
  <r>
    <s v="โครงการพัฒนาและส่งเสริมการท่องเที่ยวกลุ่มจังหวัด ภาคเหนือตอนล่าง 2 กิจกรรมพัฒนาเส้นทางส่งเสริมการท่องเที่ยวกลุ่มจังหวัดภาคเหนือตอนล่าง 2 ทางหลวงชนบท ถนนสาย กพ.4014 แยกทางหลวงหมายเลข 1242 - เทศบาลตำบลปากดง"/>
    <x v="4"/>
    <s v="ตุลาคม 2564"/>
    <s v="กันยายน 2565"/>
    <s v="แขวงทางหลวงชนบทกำแพงเพชร"/>
    <x v="26"/>
    <x v="9"/>
    <m/>
    <x v="2"/>
    <x v="13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(กิจกรรมย่อยที่ 4 ปรับปรุงและขยายช่องทางจราจรจาก 2 เป็น 4 ช่องจราจร ทางหลวงหมายเลข 3034 ตอนควบคุม 0100 ตอน หน้าพระลาน - บ้านครัว ระหว่าง กม. 15+440 - กม. 16+610 ตำบลหนองบัว อำเภอ บ้านหมอ จังหวัดสระบุรี ระยะทาง 1.170 กิโลเมตร )"/>
    <x v="4"/>
    <s v="ตุลาคม 2564"/>
    <s v="กันยายน 2565"/>
    <s v="แขวงทางหลวงสระบุรี"/>
    <x v="29"/>
    <x v="9"/>
    <m/>
    <x v="2"/>
    <x v="13"/>
  </r>
  <r>
    <s v="สืบสานวัฒนธรรมประเพณี ส่งท้ายปีเก่าวิถีไทย ต้อนรับปีใหม่วิถีพุทธ ประจำปี 2565"/>
    <x v="4"/>
    <s v="ตุลาคม 2564"/>
    <s v="กันยายน 2565"/>
    <m/>
    <x v="57"/>
    <x v="10"/>
    <m/>
    <x v="4"/>
    <x v="7"/>
  </r>
  <r>
    <s v="ค่าใช้จ่ายในการบริหารจัดการกลุ่มจังหวัดแบบบูรณาการ"/>
    <x v="4"/>
    <s v="ตุลาคม 2564"/>
    <s v="กันยายน 2565"/>
    <m/>
    <x v="60"/>
    <x v="10"/>
    <m/>
    <x v="1"/>
    <x v="9"/>
  </r>
  <r>
    <s v="โครงการเสริมสร้างศักยภาพศูนย์กลางการท่องเที่ยวอารยธรรมขอม และกีฬามาตรฐานโลก กิจกรรมหลักพัฒนาศักยภาพแหล่งท่องเที่ยวจังหวัดบุรีรัมย์"/>
    <x v="4"/>
    <s v="ตุลาคม 2564"/>
    <s v="กันยายน 2565"/>
    <s v="สำนักงานโยธาธิการและผังเมืองจังหวัดบุรีรัมย์"/>
    <x v="22"/>
    <x v="5"/>
    <m/>
    <x v="4"/>
    <x v="7"/>
  </r>
  <r>
    <s v="พัฒนายกระดับประเพณีวัฒนธรรมเพื่อส่งเสริมการท่องเที่ยววิถีลุ่มภู"/>
    <x v="4"/>
    <s v="กุมภาพันธ์ 2565"/>
    <s v="กันยายน 2565"/>
    <s v="สำนักงานวัฒนธรรมจังหวัดหนองบัวลำภู"/>
    <x v="18"/>
    <x v="7"/>
    <m/>
    <x v="4"/>
    <x v="7"/>
  </r>
  <r>
    <s v="ขยายทางหลวงหมายเลข 3239 ตอน นครนายก - เขื่อนขุนด่านปราการชล ตำบลหินตั้ง อำเภอเมือง จังหวัดนครนายก ระหว่าง กม.15+500 - กม.17+126 เป็น 4 ช่องจราจร ระยะทาง 1.626 กิโลเมตร"/>
    <x v="4"/>
    <s v="กุมภาพันธ์ 2565"/>
    <s v="กรกฎาคม 2565"/>
    <s v="แขวงทางหลวงนครนายก"/>
    <x v="29"/>
    <x v="9"/>
    <m/>
    <x v="0"/>
    <x v="2"/>
  </r>
  <r>
    <s v="Happiness and Fun in Nakhonsithammarat (สุข สนุก ที่ นครศรีธรรมราช)"/>
    <x v="4"/>
    <s v="มกราคม 2565"/>
    <s v="มิถุนายน 2565"/>
    <s v="สำนักงานการท่องเที่ยวและกีฬาจังหวัดนครศรีธรรมราช"/>
    <x v="14"/>
    <x v="3"/>
    <m/>
    <x v="4"/>
    <x v="7"/>
  </r>
  <r>
    <s v="โครงการยกระดับและพัฒนาการท่องเที่ยวเชิงประวัติศาสตร์ วิถีชีวิต ประเพณี และวัฒนธรรม"/>
    <x v="4"/>
    <s v="มกราคม 2565"/>
    <s v="มิถุนายน 2565"/>
    <s v="สำนักงานการท่องเที่ยวและกีฬาจังหวัดนครศรีธรรมราช"/>
    <x v="14"/>
    <x v="3"/>
    <m/>
    <x v="4"/>
    <x v="7"/>
  </r>
  <r>
    <s v="โครงการพัฒนาด้านการท่องเที่ยวและบริการ กิจกรรมยกระดับหมู่บ้านท่องเที่ยวเชิงวัฒนธรรม ( กิจกรรมย่อย : การจัดงานมหกรรมแห่เทียนพรรษา และตักบาตรบนหลังช้าง)"/>
    <x v="4"/>
    <s v="กรกฎาคม 2565"/>
    <s v="กรกฎาคม 2565"/>
    <m/>
    <x v="61"/>
    <x v="10"/>
    <m/>
    <x v="2"/>
    <x v="4"/>
  </r>
  <r>
    <s v="โครงการสืบสานประเพณีบุญสารทเดือนสิบ นครแห่งอารยธรรม"/>
    <x v="4"/>
    <s v="กันยายน 2565"/>
    <s v="กันยายน 2565"/>
    <s v="ที่ทำการปกครองจังหวัดนครศรีธรรมราช"/>
    <x v="31"/>
    <x v="5"/>
    <m/>
    <x v="4"/>
    <x v="7"/>
  </r>
  <r>
    <s v="โครงการพัฒนาและส่งเสริมการท่องเที่ยว กิจกรรมหลัก : พัฒนาแหล่งเรียนรู้ด้านการประมงศูนย์แสดงพันธุ์สัตว์น้ำ (Aquarium) สมุทรสาคร กิจกรรมย่อย : ก่อสร้างศูนย์แสดงพันธุ์สัตว์น้ำ (Aquarium) สมุทรสาคร ตำบลโคกขาม อำเภอเมืองสมุทรสาคร จังหวัดสมุทรสาคร"/>
    <x v="4"/>
    <s v="ตุลาคม 2564"/>
    <s v="กันยายน 2565"/>
    <s v="สำนักงานประมงจังหวัดสมุทรสาคร"/>
    <x v="62"/>
    <x v="13"/>
    <m/>
    <x v="4"/>
    <x v="14"/>
  </r>
  <r>
    <s v="โครงการส่งเสริมและพัฒนาภาคการท่องเที่ยวและบริการ โครงการย่อย การพัฒนาแหล่งท่องเที่ยวและบริการ กิจกรรมหลัก การพัฒนาแหล่งท่องเที่ยวและบริการ กิจกรรมย่อย ก่อสร้างห้องน้ำแหล่งท่องเที่ยวกาดฮิมน้ำพระยาทด ตำบลพระยาทด อำเภอเสาไห้ จังหวัดสระบุรี"/>
    <x v="4"/>
    <s v="ตุลาคม 2564"/>
    <s v="กันยายน 2565"/>
    <s v="สำนักงานการท่องเที่ยวและกีฬาจังหวัดสระบุรี"/>
    <x v="14"/>
    <x v="3"/>
    <m/>
    <x v="0"/>
    <x v="0"/>
  </r>
  <r>
    <s v="โครงการการแสดงแสง สี เสียง สื่อผสม"/>
    <x v="4"/>
    <s v="ตุลาคม 2564"/>
    <s v="พฤษภาคม 2565"/>
    <s v="สำนักงานอธิการบดีสถาบันบัณฑิตพัฒนศิลป์"/>
    <x v="63"/>
    <x v="7"/>
    <m/>
    <x v="2"/>
    <x v="4"/>
  </r>
  <r>
    <s v="โครงการก่อสร้างพุทธมณฑลจังหวัดสงขลา"/>
    <x v="4"/>
    <s v="ตุลาคม 2564"/>
    <s v="กันยายน 2565"/>
    <s v="สำนักงานพระพุทธศาสนาจังหวัดสงขลา"/>
    <x v="20"/>
    <x v="8"/>
    <m/>
    <x v="2"/>
    <x v="15"/>
  </r>
  <r>
    <s v="โครงการพัฒนาอัตลักษณ์เมืองเพื่อส่งเสริมการท่องเที่ยวอย่างสร้างสรรค์"/>
    <x v="4"/>
    <s v="ตุลาคม 2564"/>
    <s v="กันยายน 2565"/>
    <s v="กองพัฒนาแหล่งท่องเที่ยว"/>
    <x v="4"/>
    <x v="3"/>
    <m/>
    <x v="4"/>
    <x v="11"/>
  </r>
  <r>
    <s v="โครงการพัฒนาศักยภาพบุคลากร สินค้าและบริการด้านการท่องเที่ยว/กิจกรรม การพัฒนาศักยภาพแรงงานเพื่องส่งเสริมกาารท่องเที่ยวของจังหวัดศรีสะเกษ"/>
    <x v="4"/>
    <s v="ตุลาคม 2564"/>
    <s v="มีนาคม 2565"/>
    <s v="สำนักงานพัฒนาฝีมือแรงงานศรีสะเกษ"/>
    <x v="64"/>
    <x v="16"/>
    <m/>
    <x v="2"/>
    <x v="15"/>
  </r>
  <r>
    <s v="ปรับปรุงภูมิทัศน์แหล่งท่องเที่่ยวชุมชน"/>
    <x v="4"/>
    <s v="ตุลาคม 2564"/>
    <s v="กันยายน 2565"/>
    <s v="สำนักงานพัฒนาชุมชนจังหวัดปทุมธานี"/>
    <x v="19"/>
    <x v="5"/>
    <m/>
    <x v="4"/>
    <x v="11"/>
  </r>
  <r>
    <s v="การประชุมอนุกรรมการอนุรักษ์และพัฒนาเมืองเก่าตรัง"/>
    <x v="4"/>
    <s v="ตุลาคม 2564"/>
    <s v="กันยายน 2565"/>
    <s v="สำนักงานทรัพยากรธรรมชาติและสิ่งแวดล้อมจังหวัด ตรัง"/>
    <x v="65"/>
    <x v="0"/>
    <m/>
    <x v="4"/>
    <x v="7"/>
  </r>
  <r>
    <s v="โครงการเพิ่มทักษะวิชาชีพด้านการท่องเที่ยวและการโรงแรม"/>
    <x v="4"/>
    <s v="มกราคม 2565"/>
    <s v="มีนาคม 2565"/>
    <s v="คณะศิลปศาสตร์"/>
    <x v="17"/>
    <x v="1"/>
    <m/>
    <x v="1"/>
    <x v="8"/>
  </r>
  <r>
    <s v="การพัฒนาสมรรถนะผู้นำเพื่อส่งเสริมการท่องเที่ยวอัจฉริยะ กรณีศึกษา ชุมชนท่องเที่ยวในเขตจังหวัดภาคกลางตอนบน"/>
    <x v="4"/>
    <s v="ตุลาคม 2564"/>
    <s v="กันยายน 2565"/>
    <s v="คณะบริหารธุรกิจและเทคโนโลยีสารสนเทศ"/>
    <x v="17"/>
    <x v="1"/>
    <m/>
    <x v="0"/>
    <x v="2"/>
  </r>
  <r>
    <s v="จัดงานพระยาพิชัยดาบหัก(โครงการพัฒนาการท่องเที่ยวเชิงประวัติศาสตร์ วัฒนธรรม ภูมิปัญญาท้องถิ่นอย่างยั่งยืน)"/>
    <x v="4"/>
    <s v="มกราคม 2565"/>
    <s v="มีนาคม 2565"/>
    <m/>
    <x v="32"/>
    <x v="10"/>
    <m/>
    <x v="4"/>
    <x v="14"/>
  </r>
  <r>
    <s v="การพัฒนานวัตกรรมทางการตลาดเพื่อการท่องเที่ยวเชิงวัฒนธรรมสู่เศรษฐกิจยุคดิจิทัล"/>
    <x v="4"/>
    <s v="ตุลาคม 2564"/>
    <s v="กันยายน 2565"/>
    <s v="คณะบริหารธุรกิจและเทคโนโลยีสารสนเทศ"/>
    <x v="17"/>
    <x v="1"/>
    <m/>
    <x v="1"/>
    <x v="9"/>
  </r>
  <r>
    <s v="โครงการพัฒนาเมืองและชุมชนที่มีศักยภาพด้านการท่องเที่ยวเชิงสร้างสรรค์และวัฒนธรรม"/>
    <x v="5"/>
    <s v="ตุลาคม 2565"/>
    <s v="กันยายน 2566"/>
    <m/>
    <x v="37"/>
    <x v="3"/>
    <s v="ข้อเสนอโครงการสำคัญ 2566 ที่ผ่านเข้ารอบ"/>
    <x v="0"/>
    <x v="10"/>
  </r>
  <r>
    <s v="โครงการพัฒนาแหล่งท่องเที่ยวโดยชุมชนเชิงสร้างสรรค์อยู่ดีมีสุข (Happy Creative CBT)"/>
    <x v="5"/>
    <s v="ตุลาคม 2565"/>
    <s v="กันยายน 2566"/>
    <m/>
    <x v="37"/>
    <x v="3"/>
    <s v="ข้อเสนอโครงการสำคัญ 2566 ที่ผ่านเข้ารอบ"/>
    <x v="0"/>
    <x v="16"/>
  </r>
  <r>
    <s v="โครงการพลิกโฉมเศรษฐกิจนวัตกรรมทางการท่องเที่ยวเชิงสร้างสรรค์ บนฐานนิเวศวัฒนธรรมการอนุรักษ์นกยูงไทยล้านนา เชื่อมโยง NEC และ BRI"/>
    <x v="5"/>
    <s v="ตุลาคม 2565"/>
    <s v="กันยายน 2566"/>
    <s v="กองแผนงาน"/>
    <x v="66"/>
    <x v="1"/>
    <s v="ข้อเสนอโครงการสำคัญ 2566 ที่ผ่านเข้ารอบ"/>
    <x v="1"/>
    <x v="1"/>
  </r>
  <r>
    <s v="โครงการ การพัฒนาชุมชนนวัตกรรมเพื่อการจัดการทรัพยากรทางธรณี ธรรมชาติ และวัฒนธรรมในการส่งเสริมเศรษฐกิจเชิงสร้างสรรค์ของชุมชนท่องเที่ยวในเขตอุทยานธรณีโคราช (Khorat Geopark) จังหวัดนครราชสีมาเชื่อมโยงการท่องเที่ยวอีสานใต้"/>
    <x v="5"/>
    <s v="ตุลาคม 2565"/>
    <s v="กันยายน 2566"/>
    <s v="สำนักงานอธิการบดี"/>
    <x v="23"/>
    <x v="1"/>
    <s v="ข้อเสนอโครงการสำคัญ 2566 ที่ผ่านเข้ารอบ"/>
    <x v="4"/>
    <x v="1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7">
  <r>
    <s v="โครงการจัดทำ Road Map การอนุรักษ์สิ่งแวดล้อมธรรมชาติและสิ่งแวดล้อมศิลปกรรมแห่งชาติระยะ 20 ปี (2561-2579)"/>
    <s v="โครงการจัดทำ Road Map การอนุรักษ์สิ่งแวดล้อมธรรมชาติและสิ่งแวดล้อมศิลปกรรมแห่งชาติระยะ 20 ปี (2561-2579)"/>
    <x v="0"/>
    <s v="มกราคม 2561"/>
    <s v="ตุลาคม 2561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การตลาดอิเล็กทรอนิกส์เพื่อส่งเสริมการท่องเที่ยวแม่น้ำเจ้าพระยาสายเก่า"/>
    <s v="การตลาดอิเล็กทรอนิกส์เพื่อส่งเสริมการท่องเที่ยวแม่น้ำเจ้าพระยาสายเก่า"/>
    <x v="0"/>
    <s v="กุมภาพันธ์ 2561"/>
    <s v="กุมภาพันธ์ 2562"/>
    <s v="สถาบันวิจัยและพัฒนา"/>
    <s v="มหาวิทยาลัยราชภัฏธนบุรี"/>
    <s v="กระทรวงการอุดมศึกษา วิทยาศาสตร์ วิจัยและนวัตกรรม"/>
    <m/>
    <x v="1"/>
    <x v="1"/>
  </r>
  <r>
    <s v="โครงการพัฒนาและปรับปรุงที่ราชพัสดุแปลงอาคารธนาคารแห่งประเทศไทย จังหวัดขอนแก่น (เดิม) ให้เป็นพิพิธภัณฑ์"/>
    <s v="โครงการพัฒนาและปรับปรุงที่ราชพัสดุแปลงอาคารธนาคารแห่งประเทศไทย จังหวัดขอนแก่น (เดิม) ให้เป็นพิพิธภัณฑ์"/>
    <x v="0"/>
    <s v="พฤษภาคม 2561"/>
    <s v="พฤษภาคม 2565"/>
    <s v="สำนักทรัพย์สินมีค่าของแผ่นดิน"/>
    <s v="กรมธนารักษ์"/>
    <s v="กระทรวงการคลัง"/>
    <m/>
    <x v="0"/>
    <x v="0"/>
  </r>
  <r>
    <s v="โครงการฝึกอบรมเชิงปฏิบัติการการใช้ภาษาอังกฤษสำหรับมัคคุเทศน์ท้องถิ่นเพื่อเพิ่มศักยภาพแข่งขันด้านการท่องเที่ยว ปีงบประมาณ พ.ศ. 2562 ภายใต้แผนงานบูรณาการการสร้างรายได้จากการท่องเที่ยว กีฬา และวัฒนธรรม"/>
    <s v="โครงการฝึกอบรมเชิงปฏิบัติการการใช้ภาษาอังกฤษสำหรับมัคคุเทศน์ท้องถิ่นเพื่อเพิ่มศักยภาพแข่งขันด้านการท่องเที่ยว ปีงบประมาณ พ.ศ. 2562 ภายใต้แผนงานบูรณาการการสร้างรายได้จากการท่องเที่ยว กีฬา และวัฒนธรรม"/>
    <x v="1"/>
    <s v="ตุลาคม 2561"/>
    <s v="กันยายน 2562"/>
    <s v="กองนโยบายและแผน"/>
    <s v="มหาวิทยาลัยราชภัฏอุดรธานี"/>
    <s v="กระทรวงการอุดมศึกษา วิทยาศาสตร์ วิจัยและนวัตกรรม"/>
    <m/>
    <x v="0"/>
    <x v="2"/>
  </r>
  <r>
    <s v="โครงการพัฒนาศักยภาพยุวฑูตท้องถิ่นเพื่อส่งเสริมการท่องเที่ยว 10 อำเภอ ในจังหวัดอุดรธานี (ปีงบประมาณ พ.ศ. 2562 ภายใต้แผนงานบูรณาการการสร้างรายได้จากการท่องเที่ยว กีฬา และวัฒนธรรม)"/>
    <s v="โครงการพัฒนาศักยภาพยุวฑูตท้องถิ่นเพื่อส่งเสริมการท่องเที่ยว 10 อำเภอ ในจังหวัดอุดรธานี (ปีงบประมาณ พ.ศ. 2562 ภายใต้แผนงานบูรณาการการสร้างรายได้จากการท่องเที่ยว กีฬา และวัฒนธรรม)"/>
    <x v="1"/>
    <s v="ตุลาคม 2561"/>
    <s v="กันยายน 2562"/>
    <s v="กองนโยบายและแผน"/>
    <s v="มหาวิทยาลัยราชภัฏอุดรธานี"/>
    <s v="กระทรวงการอุดมศึกษา วิทยาศาสตร์ วิจัยและนวัตกรรม"/>
    <m/>
    <x v="0"/>
    <x v="2"/>
  </r>
  <r>
    <s v="โครงการอนุรักษ์และพัฒนาเมืองเก่า : เสริมสร้างความรู้ความเข้าใจ และกระบวนการเรียนรู้การอนุรักษ์และพัฒนาเมืองเก่า"/>
    <s v="โครงการอนุรักษ์และพัฒนาเมืองเก่า : เสริมสร้างความรู้ความเข้าใจ และกระบวนการเรียนรู้การอนุรักษ์และพัฒนาเมืองเก่า"/>
    <x v="1"/>
    <s v="มกราคม 2562"/>
    <s v="ตุลาคม 2562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เงินอุดหนุนเพื่อส่งเสริมและพัฒนาการท่องเที่่ยวชุมชน ประจำปีงบประมาณ พ.ศ.2562"/>
    <s v="โครงการเงินอุดหนุนเพื่อส่งเสริมและพัฒนาการท่องเที่่ยวชุมชน ประจำปีงบประมาณ พ.ศ.2562"/>
    <x v="1"/>
    <s v="ตุลาคม 2561"/>
    <s v="กันยายน 2562"/>
    <s v="กองพัฒนาแหล่งท่องเที่ยว"/>
    <s v="กรมการท่องเที่ยว"/>
    <s v="กระทรวงการท่องเที่ยวและกีฬา"/>
    <m/>
    <x v="2"/>
    <x v="4"/>
  </r>
  <r>
    <s v="การจัดประชุมเชิงปฏิบัติการเพื่อส่งเสริมการจัดการการท่องเที่ยวในแหล่งท่องเที่ยวมรดกทางวัฒนธรรมในอนุภูมิภาคลุ่มแม่น้ำโขง"/>
    <s v="การจัดประชุมเชิงปฏิบัติการเพื่อส่งเสริมการจัดการการท่องเที่ยวในแหล่งท่องเที่ยวมรดกทางวัฒนธรรมในอนุภูมิภาคลุ่มแม่น้ำโขง"/>
    <x v="1"/>
    <s v="ตุลาคม 2561"/>
    <s v="มีนาคม 2562"/>
    <s v="กองพัฒนามาตรฐานบุคลากรด้านการท่องเที่ยว"/>
    <s v="กรมการท่องเที่ยว"/>
    <s v="กระทรวงการท่องเที่ยวและกีฬา"/>
    <m/>
    <x v="0"/>
    <x v="2"/>
  </r>
  <r>
    <s v="งบประมาณปี 2562 โครงการที่ 1 โครงการพัฒนาหลักสูตรโดยเน้นการปฏิบัติด้านอาหารและการท่องเที่ยว"/>
    <s v="งบประมาณปี 2562 โครงการที่ 1 โครงการพัฒนาหลักสูตรโดยเน้นการปฏิบัติด้านอาหารและการท่องเที่ยว"/>
    <x v="1"/>
    <s v="ตุลาคม 2561"/>
    <s v="กันยายน 2562"/>
    <s v="สำนักอธิการบดี (กองนโยบายและแผน)"/>
    <s v="มหาวิทยาลัยราชภัฏเพชรบุรี"/>
    <s v="กระทรวงการอุดมศึกษา วิทยาศาสตร์ วิจัยและนวัตกรรม"/>
    <m/>
    <x v="3"/>
    <x v="5"/>
  </r>
  <r>
    <s v="โครงการการอบรมเจ้าบ้านน้่อยและการเป็นเจ้าบ้านที่ดีภาคประชานชนและผู้มี่เกี่ยวข้องด้านการท่องเที่ยว ประจะปีงบประมาณ พ.ศ. 2562"/>
    <s v="โครงการการอบรมเจ้าบ้านน้่อยและการเป็นเจ้าบ้านที่ดีภาคประชานชนและผู้มี่เกี่ยวข้องด้านการท่องเที่ยว ประจะปีงบประมาณ พ.ศ. 2562"/>
    <x v="1"/>
    <s v="ตุลาคม 2561"/>
    <s v="กันยายน 2562"/>
    <s v="กองทะเบียนธุรกิจนำเที่ยวและมัคคุเทศก์"/>
    <s v="กรมการท่องเที่ยว"/>
    <s v="กระทรวงการท่องเที่ยวและกีฬา"/>
    <m/>
    <x v="0"/>
    <x v="2"/>
  </r>
  <r>
    <s v="พัฒนาและส่งเสริมการท่องเที่ยวเชิงประวัติศาสตร์ ศาสนา และวัฒนธรรม"/>
    <s v="พัฒนาและส่งเสริมการท่องเที่ยวเชิงประวัติศาสตร์ ศาสนา และวัฒนธรรม"/>
    <x v="1"/>
    <s v="ตุลาคม 2561"/>
    <s v="กันยายน 2562"/>
    <m/>
    <s v="องค์การบริหารการพัฒนาการพื้นที่พิเศษเพื่อการท่องเที่ยวอย่างยังยืน"/>
    <s v="สำนักนายกรัฐมนตรี"/>
    <m/>
    <x v="0"/>
    <x v="0"/>
  </r>
  <r>
    <s v="การพัฒนาการท่องเที่ยวชุมชนอย่างยั่งยืนสู่การเป็นชุมชนต้นแบบที่สามารถขยายผลไปยังพื้นที่อื่นได้"/>
    <s v="การพัฒนาการท่องเที่ยวชุมชนอย่างยั่งยืนสู่การเป็นชุมชนต้นแบบที่สามารถขยายผลไปยังพื้นที่อื่นได้"/>
    <x v="1"/>
    <s v="ตุลาคม 2561"/>
    <s v="กันยายน 2562"/>
    <m/>
    <s v="องค์การบริหารการพัฒนาการพื้นที่พิเศษเพื่อการท่องเที่ยวอย่างยังยืน"/>
    <s v="สำนักนายกรัฐมนตรี"/>
    <m/>
    <x v="0"/>
    <x v="0"/>
  </r>
  <r>
    <s v="สัมมนาขับเคลื่อนยุทธศาสตร์การพัฒนามหาวิทยาลัยเทคโนโลยีราชมงคลเพื่อรองรับยุทธศาสตร์ชาติ (พ.ศ.2562-2566) : โครงการอุตสาหกรรมการท่องเที่ยวและบริการ"/>
    <s v="สัมมนาขับเคลื่อนยุทธศาสตร์การพัฒนามหาวิทยาลัยเทคโนโลยีราชมงคลเพื่อรองรับยุทธศาสตร์ชาติ (พ.ศ.2562-2566) : โครงการอุตสาหกรรมการท่องเที่ยวและบริการ"/>
    <x v="1"/>
    <s v="มกราคม 2562"/>
    <s v="มกราคม 2562"/>
    <s v="สำนักงานวิทยาเขตสุรินท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0"/>
  </r>
  <r>
    <s v="โครงการวัฒนธรรมสัญจร “ทอดน่อง...ล่องเรือ เพื่อความเข้าใจกรุงธนบุรี” ครั้งที่ ๓๔"/>
    <s v="โครงการวัฒนธรรมสัญจร “ทอดน่อง...ล่องเรือ เพื่อความเข้าใจกรุงธนบุรี” ครั้งที่ ๓๔"/>
    <x v="1"/>
    <s v="มกราคม 2562"/>
    <s v="มกราคม 2562"/>
    <s v="สำนักศิลปะและวัฒนธรรม"/>
    <s v="มหาวิทยาลัยราชภัฏบ้านสมเด็จเจ้าพระยา"/>
    <s v="กระทรวงการอุดมศึกษา วิทยาศาสตร์ วิจัยและนวัตกรรม"/>
    <m/>
    <x v="1"/>
    <x v="6"/>
  </r>
  <r>
    <s v="โครงการเสริมสร้างอาชีพด้านผลิตภัณฑ์ชุมชนสู่สังคม"/>
    <s v="โครงการเสริมสร้างอาชีพด้านผลิตภัณฑ์ชุมชนสู่สังคม"/>
    <x v="1"/>
    <s v="มิถุนายน 2562"/>
    <s v="มิถุนายน 2562"/>
    <s v="คณะศิลปศาสตร์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1"/>
    <x v="1"/>
  </r>
  <r>
    <s v="โครงการพัฒนาพิพิธภัณฑ์ภูมิภาคเพื่อเสริมสร้างศักยภาพการท่องเที่ยวภาคตะวันออก"/>
    <s v="โครงการพัฒนาพิพิธภัณฑ์ภูมิภาคเพื่อเสริมสร้างศักยภาพการท่องเที่ยวภาคตะวันออก"/>
    <x v="1"/>
    <s v="ตุลาคม 2561"/>
    <s v="กันยายน 2562"/>
    <m/>
    <s v="สำนักงานบริหารและพัฒนาองค์ความรู้"/>
    <s v="สำนักนายกรัฐมนตรี"/>
    <m/>
    <x v="4"/>
    <x v="7"/>
  </r>
  <r>
    <s v="โครงการพัฒนาธรรมมัคคุเทศก์เพื่อรองรับนักท่องเที่ยวต่างชาติ ระยะที่ 1 (วัดปัญญาฯ)"/>
    <s v="โครงการพัฒนาธรรมมัคคุเทศก์เพื่อรองรับนักท่องเที่ยวต่างชาติ ระยะที่ 1 (วัดปัญญาฯ)"/>
    <x v="1"/>
    <s v="เมษายน 2562"/>
    <s v="เมษายน 2562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2"/>
  </r>
  <r>
    <s v="โครงการพัฒนาเส้นทางปั่นจักรยานเพื่อการท่องเที่ยวตามวิถีเกษตร ปีที่ 2 (บึงกาสาม) โครงการงบประมาณปี 2562"/>
    <s v="โครงการพัฒนาเส้นทางปั่นจักรยานเพื่อการท่องเที่ยวตามวิถีเกษตร ปีที่ 2 (บึงกาสาม) โครงการงบประมาณปี 2562"/>
    <x v="1"/>
    <s v="พฤษภาคม 2562"/>
    <s v="มิถุนายน 2562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8"/>
  </r>
  <r>
    <s v="แผนงานบูรณาการการพัฒนาพื้นที่ระดับภาค"/>
    <s v="แผนงานบูรณาการการพัฒนาพื้นที่ระดับภาค"/>
    <x v="1"/>
    <s v="ตุลาคม 2561"/>
    <s v="กันยายน 2562"/>
    <s v="กองยุทธศาสตร์และแผนงาน (กยผ.)"/>
    <s v="กรมส่งเสริมการปกครองท้องถิ่น"/>
    <s v="กระทรวงมหาดไทย"/>
    <m/>
    <x v="0"/>
    <x v="0"/>
  </r>
  <r>
    <s v="โครงการพัฒนาศักยภาพประชาชนด้านการบริหารจัดการการท่องเที่ยวชุมชน"/>
    <s v="โครงการพัฒนาศักยภาพประชาชนด้านการบริหารจัดการการท่องเที่ยวชุมชน"/>
    <x v="1"/>
    <s v="ตุลาคม 2561"/>
    <s v="กันยายน 2562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3"/>
  </r>
  <r>
    <s v="การศึกษาแนวทางการจัดการกลยุทธ์การพัฒนาเส้นทางท่องเที่ยวต้นแบบสำหรับส่งเสริมการท่องเที่ยวเชิงวัฒนธรรมในเขตธนบุรี กรุงเทพมหานคร"/>
    <s v="การศึกษาแนวทางการจัดการกลยุทธ์การพัฒนาเส้นทางท่องเที่ยวต้นแบบสำหรับส่งเสริมการท่องเที่ยวเชิงวัฒนธรรมในเขตธนบุรี กรุงเทพมหานคร"/>
    <x v="1"/>
    <s v="มกราคม 2562"/>
    <s v="มกราคม 2563"/>
    <s v="สถาบันวิจัยและพัฒนา"/>
    <s v="มหาวิทยาลัยราชภัฏธนบุรี"/>
    <s v="กระทรวงการอุดมศึกษา วิทยาศาสตร์ วิจัยและนวัตกรรม"/>
    <m/>
    <x v="0"/>
    <x v="0"/>
  </r>
  <r>
    <s v="การประชุมมอบนโยบายการปฏิบัติราชการและติดตามความก้าวหน้าในการขับเคลื่อนภารกิจของสำนักงานปลัดกระทรวงการท่องเที่ยวและกีฬา ประจำปีงบประมาณ พ.ศ. 2562"/>
    <s v="การประชุมมอบนโยบายการปฏิบัติราชการและติดตามความก้าวหน้าในการขับเคลื่อนภารกิจของสำนักงานปลัดกระทรวงการท่องเที่ยวและกีฬา ประจำปีงบประมาณ พ.ศ. 2562"/>
    <x v="1"/>
    <s v="เมษายน 2562"/>
    <s v="เมษายน 2562"/>
    <s v="กองกลาง (กล.)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โครงการส่งเสริมการท่องเที่ยวกลุ่มมุสลิม"/>
    <s v="โครงการส่งเสริมการท่องเที่ยวกลุ่มมุสลิม"/>
    <x v="1"/>
    <s v="มีนาคม 2562"/>
    <s v="พฤศจิกายน 2562"/>
    <s v="กองยุทธศาสตร์และแผนงาน (กยผ.)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โครงการพัฒนาเครือข่ายท่องเที่ยวโดยชุมชน"/>
    <s v="โครงการพัฒนาเครือข่ายท่องเที่ยวโดยชุมชน"/>
    <x v="1"/>
    <s v="มกราคม 2562"/>
    <s v="กันยายน 2562"/>
    <s v="กองยุทธศาสตร์และแผนงาน (กยผ.)"/>
    <s v="สำนักงานปลัดกระทรวงการท่องเที่ยวและกีฬา"/>
    <s v="กระทรวงการท่องเที่ยวและกีฬา"/>
    <m/>
    <x v="0"/>
    <x v="3"/>
  </r>
  <r>
    <s v="โครงการปั่นเชื่อมความสัมพันธ์...อันดามัน Royal Coast"/>
    <s v="โครงการปั่นเชื่อมความสัมพันธ์...อันดามัน Royal Coast"/>
    <x v="1"/>
    <s v="กุมภาพันธ์ 2562"/>
    <s v="เมษายน 2563"/>
    <s v="สำนักงานการท่องเที่ยวและกีฬาจังหวัดระนอง"/>
    <s v="สำนักงานปลัดกระทรวงการท่องเที่ยวและกีฬา"/>
    <s v="กระทรวงการท่องเที่ยวและกีฬา"/>
    <m/>
    <x v="1"/>
    <x v="8"/>
  </r>
  <r>
    <s v="ส่งเสริมทุนทางวัฒนธรรมเพื่อสร้างอัตลักษณ์ชุมชนด้วยนวัตกรรมและเศรษฐกิจเชิงสร้างสรรค์สู่การท่องเที่ยวในชุมชน ตำบลเนินขาม จังหวัดชัยนาท"/>
    <s v="ส่งเสริมทุนทางวัฒนธรรมเพื่อสร้างอัตลักษณ์ชุมชนด้วยนวัตกรรมและเศรษฐกิจเชิงสร้างสรรค์สู่การท่องเที่ยวในชุมชน ตำบลเนินขาม จังหวัดชัยนาท"/>
    <x v="2"/>
    <s v="ตุลาคม 2562"/>
    <s v="กันยายน 2563"/>
    <s v="คณะวิทยาการจัดการ"/>
    <s v="มหาวิทยาลัยราชภัฏจันทรเกษม"/>
    <s v="กระทรวงการอุดมศึกษา วิทยาศาสตร์ วิจัยและนวัตกรรม"/>
    <m/>
    <x v="1"/>
    <x v="9"/>
  </r>
  <r>
    <s v="โครงการยกระดับและพัฒนาแหล่งท่องเที่ยวจังหวัดนครพนม กิจกรรมสนับสนุนการดำเนินงานเพื่อขอขึ้นทะเบียนพระธาตุพนมเป็นมรดกโลก"/>
    <s v="โครงการยกระดับและพัฒนาแหล่งท่องเที่ยวจังหวัดนครพนม กิจกรรมสนับสนุนการดำเนินงานเพื่อขอขึ้นทะเบียนพระธาตุพนมเป็นมรดกโลก"/>
    <x v="2"/>
    <s v="ตุลาคม 2562"/>
    <s v="กันยายน 2563"/>
    <s v="สำนักงานศึกษาธิการจังหวัดนครพนม"/>
    <s v="สำนักงานปลัดกระทรวงศึกษาธิการ"/>
    <s v="กระทรวงศึกษาธิการ"/>
    <m/>
    <x v="0"/>
    <x v="10"/>
  </r>
  <r>
    <s v="โครงการอบรมเยาวชนนักสื่อความหมายทางการท่องเที่ยว"/>
    <s v="โครงการอบรมเยาวชนนักสื่อความหมายทางการท่องเที่ยว"/>
    <x v="2"/>
    <s v="พฤศจิกายน 2562"/>
    <s v="พฤศจิกายน 2562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โครงการเสริมสร้างศักยภาพด้านการท่องเที่่ยวจังหวัดตรัง"/>
    <s v="โครงการเสริมสร้างศักยภาพด้านการท่องเที่่ยวจังหวัดตรัง"/>
    <x v="2"/>
    <s v="ตุลาคม 2562"/>
    <s v="กันยายน 2563"/>
    <s v="สำนักงานการท่องเที่ยวและกีฬาจังหวัดตรัง"/>
    <s v="สำนักงานปลัดกระทรวงการท่องเที่ยวและกีฬา"/>
    <s v="กระทรวงการท่องเที่ยวและกีฬา"/>
    <m/>
    <x v="1"/>
    <x v="8"/>
  </r>
  <r>
    <s v="โครงการพัฒนาอัตลักษณ์ อารยธรรมล้านนาภาคเหนือตอนบน ๒"/>
    <s v="โครงการพัฒนาอัตลักษณ์ อารยธรรมล้านนาภาคเหนือตอนบน ๒"/>
    <x v="2"/>
    <s v="ตุลาคม 2562"/>
    <s v="กันยายน 2563"/>
    <s v="สำนักงานวัฒนธรรมจังหวัดแพร่"/>
    <s v="สำนักงานปลัดกระทรวงวัฒนธรรม"/>
    <s v="กระทรวงวัฒนธรรม"/>
    <m/>
    <x v="1"/>
    <x v="1"/>
  </r>
  <r>
    <s v="พัฒนาต่อยอดชุมชนท่องเที่ยว OTOP นวัตวิีถี สู่ความยั่งยืน"/>
    <s v="พัฒนาต่อยอดชุมชนท่องเที่ยว OTOP นวัตวิีถี สู่ความยั่งยืน"/>
    <x v="2"/>
    <s v="กุมภาพันธ์ 2563"/>
    <s v="กันยายน 2563"/>
    <s v="สำนักงานพัฒนาชุมชนจังหวัดแพร่"/>
    <s v="กรมการพัฒนาชุมชน"/>
    <s v="กระทรวงมหาดไทย"/>
    <m/>
    <x v="1"/>
    <x v="1"/>
  </r>
  <r>
    <s v="โครงการส่งเสริมการท่องเที่ยวจังหวัดสุพรรณบุรี กิจกรรมงานบุญประเพณีอุ้มหลวงพ่อดำลงสรงแม่น้ำท่าจีน วัดเถรพลาย อำเภอศรีประจันต์ จังหวัดสุพรรณบุรี ประจำปี 2563"/>
    <s v="โครงการส่งเสริมการท่องเที่ยวจังหวัดสุพรรณบุรี กิจกรรมงานบุญประเพณีอุ้มหลวงพ่อดำลงสรงแม่น้ำท่าจีน วัดเถรพลาย อำเภอศรีประจันต์ จังหวัดสุพรรณบุรี ประจำปี 2563"/>
    <x v="2"/>
    <s v="กรกฎาคม 2563"/>
    <s v="กันยายน 2563"/>
    <s v="สำนักงานพระพุทธศาสนาจังหวัดสุพรรณบุรี"/>
    <s v="สำนักงานพระพุทธศาสนาแห่งชาติ"/>
    <s v="หน่วยงานขึ้นตรงนายกรัฐมนตรี"/>
    <m/>
    <x v="1"/>
    <x v="9"/>
  </r>
  <r>
    <s v="โครงการปรับปรุงและพัฒนาโบราณสถานจังหวัดสุพรรณบุรี กิจกรรมปรับปรุงนิทรรศการถาวรภายในอาคารจัดแสดงนิทรรศการถาวรอนุสรณ์ดอนเจดีย์ ตำบลดอนเจดีย์ อำเภอดอนเจดีย์ จังหวัดสุพรรณบุรี"/>
    <s v="โครงการปรับปรุงและพัฒนาโบราณสถานจังหวัดสุพรรณบุรี กิจกรรมปรับปรุงนิทรรศการถาวรภายในอาคารจัดแสดงนิทรรศการถาวรอนุสรณ์ดอนเจดีย์ ตำบลดอนเจดีย์ อำเภอดอนเจดีย์ จังหวัดสุพรรณบุรี"/>
    <x v="2"/>
    <s v="เมษายน 2563"/>
    <s v="ธันวาคม 2563"/>
    <s v="สำนักศิลปากรที่ 2 สุพรรณบุรี"/>
    <s v="กรมศิลปากร"/>
    <s v="กระทรวงวัฒนธรรม"/>
    <m/>
    <x v="1"/>
    <x v="9"/>
  </r>
  <r>
    <s v="จัดการแสดงศิลปวัฒนธรรมประกอบแสง สี เสียงบนเวทีกลางงานอนุสรณ์ดอนเจดีย์"/>
    <s v="จัดการแสดงศิลปวัฒนธรรมประกอบแสง สี เสียงบนเวทีกลางงานอนุสรณ์ดอนเจดีย์"/>
    <x v="2"/>
    <s v="มกราคม 2563"/>
    <s v="กุมภาพันธ์ 2563"/>
    <s v="สำนักงานวัฒนธรรมจังหวัดสุพรรณบุรี"/>
    <s v="สำนักงานปลัดกระทรวงวัฒนธรรม"/>
    <s v="กระทรวงวัฒนธรรม"/>
    <m/>
    <x v="1"/>
    <x v="8"/>
  </r>
  <r>
    <s v="โครงการการส่งเสริมการท่องเที่ยวเชิงวัฒนธรรมและเชิงประวัติศาสตร์"/>
    <s v="โครงการการส่งเสริมการท่องเที่ยวเชิงวัฒนธรรมและเชิงประวัติศาสตร์"/>
    <x v="2"/>
    <s v="พฤศจิกายน 2562"/>
    <s v="กันยายน 2563"/>
    <s v="สำนักงานวัฒนธรรมจังหวัดฉะเชิงเทรา"/>
    <s v="สำนักงานปลัดกระทรวงวัฒนธรรม"/>
    <s v="กระทรวงวัฒนธรรม"/>
    <m/>
    <x v="1"/>
    <x v="8"/>
  </r>
  <r>
    <s v="โครงการส่งเสริมการตลาดและประชาสัมพันธ์การท่องเที่ยวจังหวัดระยอง(กิจกรรมส่งเสริมการท่องเที่ยวเชิงวัฒนธรรม จังหวัดระยอง)"/>
    <s v="โครงการส่งเสริมการตลาดและประชาสัมพันธ์การท่องเที่ยวจังหวัดระยอง(กิจกรรมส่งเสริมการท่องเที่ยวเชิงวัฒนธรรม จังหวัดระยอง)"/>
    <x v="2"/>
    <s v="ตุลาคม 2562"/>
    <s v="กันยายน 2563"/>
    <s v="สำนักงานวัฒนธรรมจังหวัดระยอง"/>
    <s v="สำนักงานปลัดกระทรวงวัฒนธรรม"/>
    <s v="กระทรวงวัฒนธรรม"/>
    <m/>
    <x v="1"/>
    <x v="8"/>
  </r>
  <r>
    <s v="โครงการพัฒนาการท่องเที่ยวทางวัฒนธรรม ประวัติศาสตร์เอกลักษณ์วัฒนธรรมท้องถิ่น"/>
    <s v="โครงการพัฒนาการท่องเที่ยวทางวัฒนธรรม ประวัติศาสตร์เอกลักษณ์วัฒนธรรมท้องถิ่น"/>
    <x v="2"/>
    <s v="ตุลาคม 2562"/>
    <s v="กันยายน 2563"/>
    <s v="สำนักงานวัฒนธรรมจังหวัดแพร่"/>
    <s v="สำนักงานปลัดกระทรวงวัฒนธรรม"/>
    <s v="กระทรวงวัฒนธรรม"/>
    <m/>
    <x v="1"/>
    <x v="8"/>
  </r>
  <r>
    <s v="โครงการส่งเสริมขีดความสามารถการบริหารจัดการคุณภาพด้านการท่องเที่ยว"/>
    <s v="โครงการส่งเสริมขีดความสามารถการบริหารจัดการคุณภาพด้านการท่องเที่ยว"/>
    <x v="2"/>
    <s v="ตุลาคม 2562"/>
    <s v="กันยายน 2563"/>
    <s v="สำนักงานการท่องเที่ยวและกีฬาจังหวัดกาฬสินธุ์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โครงการพัฒนาแหล่งท่องเที่ยวเชิงศาสนาและวัฒนธรรม วัดชินวรารามวรวิหาร จังหวัดปทุมธานี"/>
    <s v="โครงการพัฒนาแหล่งท่องเที่ยวเชิงศาสนาและวัฒนธรรม วัดชินวรารามวรวิหาร จังหวัดปทุมธานี"/>
    <x v="2"/>
    <s v="ตุลาคม 2562"/>
    <s v="กันยายน 2563"/>
    <s v="สำนักงานพระพุทธศาสนาจังหวัดปทุมธานี"/>
    <s v="สำนักงานพระพุทธศาสนาแห่งชาติ"/>
    <s v="หน่วยงานขึ้นตรงนายกรัฐมนตรี"/>
    <m/>
    <x v="4"/>
    <x v="11"/>
  </r>
  <r>
    <s v="พัฒนาแหล่งท่องเที่ยวที่เป็นเอกลักษณ์ของจังหวัด กิจกรรมย่อย มหกรรมลานศิลปะและวัฒนธรรมไทยจังหวัดประจวบคีรีขันธ์"/>
    <s v="พัฒนาแหล่งท่องเที่ยวที่เป็นเอกลักษณ์ของจังหวัด กิจกรรมย่อย มหกรรมลานศิลปะและวัฒนธรรมไทยจังหวัดประจวบคีรีขันธ์"/>
    <x v="2"/>
    <s v="มีนาคม 2563"/>
    <s v="กันยายน 2563"/>
    <s v="สำนักงานวัฒนธรรมจังหวัดประจวบคีรีขันธ์"/>
    <s v="สำนักงานปลัดกระทรวงวัฒนธรรม"/>
    <s v="กระทรวงวัฒนธรรม"/>
    <m/>
    <x v="1"/>
    <x v="8"/>
  </r>
  <r>
    <s v="พัฒนากิจกรรมการท่องเที่ยว กิจกรรมหลัก : พัฒนากิจกรรมการท่องเที่ยวเชิงธรรมชาติ วัฒนธรรม ประเพณ๊ (มหกรรมวัฒนธรรมชมเสน่ห์ แลวิถีวัฒนธรรม คนกำแพง)"/>
    <s v="พัฒนากิจกรรมการท่องเที่ยว กิจกรรมหลัก : พัฒนากิจกรรมการท่องเที่ยวเชิงธรรมชาติ วัฒนธรรม ประเพณ๊ (มหกรรมวัฒนธรรมชมเสน่ห์ แลวิถีวัฒนธรรม คนกำแพง)"/>
    <x v="2"/>
    <s v="ธันวาคม 2562"/>
    <s v="กันยายน 2563"/>
    <s v="สำนักงานวัฒนธรรมจังหวัดกำแพงเพชร"/>
    <s v="สำนักงานปลัดกระทรวงวัฒนธรรม"/>
    <s v="กระทรวงวัฒนธรรม"/>
    <m/>
    <x v="1"/>
    <x v="8"/>
  </r>
  <r>
    <s v="โครงการงานวัฒนธรรมของดีเมืองสงขลา"/>
    <s v="โครงการงานวัฒนธรรมของดีเมืองสงขลา"/>
    <x v="2"/>
    <s v="มีนาคม 2563"/>
    <s v="มีนาคม 2563"/>
    <s v="สำนักงานวัฒนธรรมจังหวัดสงขลา"/>
    <s v="สำนักงานปลัดกระทรวงวัฒนธรรม"/>
    <s v="กระทรวงวัฒนธรรม"/>
    <m/>
    <x v="1"/>
    <x v="8"/>
  </r>
  <r>
    <s v="งานปลูกฝังวัฒนธรรมการเรียนรู้ผ่านพิพิธภัณฑ์"/>
    <s v="งานปลูกฝังวัฒนธรรมการเรียนรู้ผ่านพิพิธภัณฑ์"/>
    <x v="2"/>
    <s v="ตุลาคม 2562"/>
    <s v="กันยายน 2563"/>
    <m/>
    <s v="สำนักงานบริหารและพัฒนาองค์ความรู้"/>
    <s v="สำนักนายกรัฐมนตรี"/>
    <m/>
    <x v="0"/>
    <x v="12"/>
  </r>
  <r>
    <s v="ก่อสร้างอัฒจันทร์ ลานเดิน - วิ่ง (จากหน้าวัดนักบุญอันนา- สะพานหนองแสง) ตำบลหนองแสง อำเภอเมืองนครพนม จังหวัดนครพนม ความยาว 235 เมตร"/>
    <s v="ก่อสร้างอัฒจันทร์ ลานเดิน - วิ่ง (จากหน้าวัดนักบุญอันนา- สะพานหนองแสง) ตำบลหนองแสง อำเภอเมืองนครพนม จังหวัดนครพนม ความยาว 235 เมตร"/>
    <x v="2"/>
    <s v="ตุลาคม 2562"/>
    <s v="กันยายน 2563"/>
    <s v="สำนักงานโยธาธิการและผังเมืองจังหวัดนครพนม"/>
    <s v="กรมโยธาธิการและผังเมือง"/>
    <s v="กระทรวงมหาดไทย"/>
    <m/>
    <x v="3"/>
    <x v="5"/>
  </r>
  <r>
    <s v="ก่อสร้างอัฒจันทร์ ลานเดิน - วิ่ง (จากสะพานหนองแสง - อุโมงค์นาคราช) ความยาว 490 มตรและสะพานคอนกรีตเสริมเหล็กเชื่อมทางจักรยาน ความยาว 32 เมตร ตำบลหนองแสง อำเภอเมืองนครพนม จังหวัดนครพนม"/>
    <s v="ก่อสร้างอัฒจันทร์ ลานเดิน - วิ่ง (จากสะพานหนองแสง - อุโมงค์นาคราช) ความยาว 490 มตรและสะพานคอนกรีตเสริมเหล็กเชื่อมทางจักรยาน ความยาว 32 เมตร ตำบลหนองแสง อำเภอเมืองนครพนม จังหวัดนครพนม"/>
    <x v="2"/>
    <s v="ตุลาคม 2562"/>
    <s v="กันยายน 2563"/>
    <s v="สำนักงานโยธาธิการและผังเมืองจังหวัดนครพนม"/>
    <s v="กรมโยธาธิการและผังเมือง"/>
    <s v="กระทรวงมหาดไทย"/>
    <m/>
    <x v="3"/>
    <x v="5"/>
  </r>
  <r>
    <s v="ก่อสร้างเขื่อนป้องกันตลิ่งริมแม่น้ำบังกอ บ้านกุดข้าวปุ้น หมู่ที่ 3 ตำบลขามเฒ่า อำเภอเมืองนครพนม จังหวัดนครพนม ระยะทาง 62 เมตร"/>
    <s v="ก่อสร้างเขื่อนป้องกันตลิ่งริมแม่น้ำบังกอ บ้านกุดข้าวปุ้น หมู่ที่ 3 ตำบลขามเฒ่า อำเภอเมืองนครพนม จังหวัดนครพนม ระยะทาง 62 เมตร"/>
    <x v="2"/>
    <s v="ตุลาคม 2562"/>
    <s v="กันยายน 2563"/>
    <s v="สำนักงานโยธาธิการและผังเมืองจังหวัดนครพนม"/>
    <s v="กรมโยธาธิการและผังเมือง"/>
    <s v="กระทรวงมหาดไทย"/>
    <m/>
    <x v="3"/>
    <x v="5"/>
  </r>
  <r>
    <s v="ก่อสร้างทางขึ้นลงแม่น้ำโขงเพื่อส่งเสริมการท่องเที่ยวทางน้ำ เขตเทศบาลเมืองนครพนม อำเภอเมืองนครพน จังหวัดนครพนม จำนวน 1 แห่ง"/>
    <s v="ก่อสร้างทางขึ้นลงแม่น้ำโขงเพื่อส่งเสริมการท่องเที่ยวทางน้ำ เขตเทศบาลเมืองนครพนม อำเภอเมืองนครพน จังหวัดนครพนม จำนวน 1 แห่ง"/>
    <x v="2"/>
    <s v="ตุลาคม 2562"/>
    <s v="กันยายน 2563"/>
    <s v="สำนักงานโยธาธิการและผังเมืองจังหวัดนครพนม"/>
    <s v="กรมโยธาธิการและผังเมือง"/>
    <s v="กระทรวงมหาดไทย"/>
    <m/>
    <x v="3"/>
    <x v="5"/>
  </r>
  <r>
    <s v="ก่อสร้างทางขึ้นลงริมแม่น้ำโขงเพื่อส่งเสริมการท่องเที่ยวทางน้ำ เขตเทศบาลเมืองนครพนม อำเภอเมืองนครพน จังหวัดนครพนม จำนวน 1 แห่ง"/>
    <s v="ก่อสร้างทางขึ้นลงริมแม่น้ำโขงเพื่อส่งเสริมการท่องเที่ยวทางน้ำ เขตเทศบาลเมืองนครพนม อำเภอเมืองนครพน จังหวัดนครพนม จำนวน 1 แห่ง"/>
    <x v="2"/>
    <s v="ตุลาคม 2562"/>
    <s v="กันยายน 2563"/>
    <s v="สำนักงานโยธาธิการและผังเมืองจังหวัดนครพนม"/>
    <s v="กรมโยธาธิการและผังเมือง"/>
    <s v="กระทรวงมหาดไทย"/>
    <m/>
    <x v="3"/>
    <x v="5"/>
  </r>
  <r>
    <s v="ก่อสร้างปรับปรุงเส้นทางจักรยาน ถนนเลียบแม่น้ำโขง บ้านนาทาม หมู่ที่ 6 ตำบลพระกลางทุ่ง อำเภอธาตุพนม จังหวัดนครพนม ผิวจราจรกว้าง 4.50 เมตร ยาว 439 เมตร"/>
    <s v="ก่อสร้างปรับปรุงเส้นทางจักรยาน ถนนเลียบแม่น้ำโขง บ้านนาทาม หมู่ที่ 6 ตำบลพระกลางทุ่ง อำเภอธาตุพนม จังหวัดนครพนม ผิวจราจรกว้าง 4.50 เมตร ยาว 439 เมตร"/>
    <x v="2"/>
    <s v="ตุลาคม 2562"/>
    <s v="กันยายน 2563"/>
    <s v="สำนักงานโยธาธิการและผังเมืองจังหวัดนครพนม"/>
    <s v="กรมโยธาธิการและผังเมือง"/>
    <s v="กระทรวงมหาดไทย"/>
    <m/>
    <x v="3"/>
    <x v="5"/>
  </r>
  <r>
    <s v="โครงการเสริมสร้างศักยภาพศูนย์กลางการท่องเที่ยวอารยธรรมขอม และกีฬามาตรฐานโลก กิจกรรมพัฒนาศักยภาพแหล่งท่องเที่ยวจังหวัดบุรีรัมย์"/>
    <s v="โครงการเสริมสร้างศักยภาพศูนย์กลางการท่องเที่ยวอารยธรรมขอม และกีฬามาตรฐานโลก กิจกรรมพัฒนาศักยภาพแหล่งท่องเที่ยวจังหวัดบุรีรัมย์"/>
    <x v="2"/>
    <s v="ตุลาคม 2562"/>
    <s v="กันยายน 2563"/>
    <s v="สำนักงานการท่องเที่ยวและกีฬาจังหวัดบุรีรัมย์"/>
    <s v="สำนักงานปลัดกระทรวงการท่องเที่ยวและกีฬา"/>
    <s v="กระทรวงการท่องเที่ยวและกีฬา"/>
    <m/>
    <x v="1"/>
    <x v="6"/>
  </r>
  <r>
    <s v="พัฒนาศักยภาพบุคลากรและสร้างเครือข่ายผู้ประกอบการด้านการท่องเที่ยว"/>
    <s v="พัฒนาศักยภาพบุคลากรและสร้างเครือข่ายผู้ประกอบการด้านการท่องเที่ยว"/>
    <x v="2"/>
    <s v="ตุลาคม 2562"/>
    <s v="กันยายน 2563"/>
    <s v="สำนักงานการท่องเที่ยวและกีฬาจังหวัดสระแก้ว"/>
    <s v="สำนักงานปลัดกระทรวงการท่องเที่ยวและกีฬา"/>
    <s v="กระทรวงการท่องเที่ยวและกีฬา"/>
    <m/>
    <x v="0"/>
    <x v="3"/>
  </r>
  <r>
    <s v="โครงการยกระดับแหล่งท่องเที่ยวโดยชุมชนหรือเมืองแห่งศิลปะเชิงสร้างสรรค์"/>
    <s v="โครงการยกระดับแหล่งท่องเที่ยวโดยชุมชนหรือเมืองแห่งศิลปะเชิงสร้างสรรค์"/>
    <x v="2"/>
    <s v="ตุลาคม 2562"/>
    <s v="สิงหาคม 2563"/>
    <s v="สำนักศิลปะและวัฒนธรรม"/>
    <s v="มหาวิทยาลัยราชภัฏนครราชสีมา"/>
    <s v="กระทรวงการอุดมศึกษา วิทยาศาสตร์ วิจัยและนวัตกรรม"/>
    <m/>
    <x v="1"/>
    <x v="8"/>
  </r>
  <r>
    <s v="โครงการเสริมสร้างศักยภาพศูนย์กลางการท่องเที่ยวอารยธรรมขอม และกีฬามาตรฐานโลก กิจกรรมส่งเสริมการท่องเที่ยวเชิงกีฬา รองรับเมืองกีฬามาตรฐานโลก"/>
    <s v="โครงการเสริมสร้างศักยภาพศูนย์กลางการท่องเที่ยวอารยธรรมขอม และกีฬามาตรฐานโลก กิจกรรมส่งเสริมการท่องเที่ยวเชิงกีฬา รองรับเมืองกีฬามาตรฐานโลก"/>
    <x v="2"/>
    <s v="ตุลาคม 2562"/>
    <s v="กันยายน 2563"/>
    <s v="สำนักงานการท่องเที่ยวและกีฬาจังหวัดบุรีรัมย์"/>
    <s v="สำนักงานปลัดกระทรวงการท่องเที่ยวและกีฬา"/>
    <s v="กระทรวงการท่องเที่ยวและกีฬา"/>
    <m/>
    <x v="0"/>
    <x v="3"/>
  </r>
  <r>
    <s v="ส่งเสริมงานประเพณีและของดีประจําถิ่น เพื่อสร้างมูลค่าเพิ่มทางการท่องเที่ยว"/>
    <s v="ส่งเสริมงานประเพณีและของดีประจําถิ่น เพื่อสร้างมูลค่าเพิ่มทางการท่องเที่ยว"/>
    <x v="2"/>
    <s v="กุมภาพันธ์ 2563"/>
    <s v="กรกฎาคม 2563"/>
    <s v="สำนักงานการท่องเที่ยวและกีฬาจังหวัดลพบุรี"/>
    <s v="สำนักงานปลัดกระทรวงการท่องเที่ยวและกีฬา"/>
    <s v="กระทรวงการท่องเที่ยวและกีฬา"/>
    <m/>
    <x v="1"/>
    <x v="8"/>
  </r>
  <r>
    <s v="การประชาสัมพันธ์และการตลาด(โครงการพัฒนาการท่องเที่ยวเชิงประวัติศาสตร์ วัฒนธรรม และภูมิปัญญาท้องถิ่นอย่างยั่งยืน)"/>
    <s v="การประชาสัมพันธ์และการตลาด(โครงการพัฒนาการท่องเที่ยวเชิงประวัติศาสตร์ วัฒนธรรม และภูมิปัญญาท้องถิ่นอย่างยั่งยืน)"/>
    <x v="2"/>
    <s v="มกราคม 2563"/>
    <s v="กันยายน 2563"/>
    <s v="สำนักงานการท่องเที่ยวและกีฬาจังหวัดอุตรดิตถ์"/>
    <s v="สำนักงานปลัดกระทรวงการท่องเที่ยวและกีฬา"/>
    <s v="กระทรวงการท่องเที่ยวและกีฬา"/>
    <m/>
    <x v="1"/>
    <x v="8"/>
  </r>
  <r>
    <s v="โครงการพัฒนาศักยภาพด้านการท่องเที่ยว จังหวัดแพร่"/>
    <s v="โครงการพัฒนาศักยภาพด้านการท่องเที่ยว จังหวัดแพร่"/>
    <x v="2"/>
    <s v="ตุลาคม 2562"/>
    <s v="กันยายน 2563"/>
    <s v="สำนักงานการท่องเที่ยวและกีฬาจังหวัดแพร่"/>
    <s v="สำนักงานปลัดกระทรวงการท่องเที่ยวและกีฬา"/>
    <s v="กระทรวงการท่องเที่ยวและกีฬา"/>
    <m/>
    <x v="0"/>
    <x v="2"/>
  </r>
  <r>
    <s v="โครงการส่งเสริมการท่องเที่่ยวจังหวัดกาฬสินธุ์"/>
    <s v="โครงการส่งเสริมการท่องเที่่ยวจังหวัดกาฬสินธุ์"/>
    <x v="2"/>
    <s v="ตุลาคม 2562"/>
    <s v="กันยายน 2563"/>
    <s v="สำนักงานการท่องเที่ยวและกีฬาจังหวัดกาฬสินธุ์"/>
    <s v="สำนักงานปลัดกระทรวงการท่องเที่ยวและกีฬา"/>
    <s v="กระทรวงการท่องเที่ยวและกีฬา"/>
    <m/>
    <x v="1"/>
    <x v="8"/>
  </r>
  <r>
    <s v="โครงการอนุรักษ์และพัฒนาพระราชวังบวรสถานมงคล (วังหน้า)"/>
    <s v="โครงการอนุรักษ์และพัฒนาพระราชวังบวรสถานมงคล (วังหน้า)"/>
    <x v="2"/>
    <s v="ตุลาคม 2562"/>
    <s v="กันยายน 2563"/>
    <s v="สำนักบริหารกลาง"/>
    <s v="กรมศิลปากร"/>
    <s v="กระทรวงวัฒนธรรม"/>
    <m/>
    <x v="0"/>
    <x v="0"/>
  </r>
  <r>
    <s v="โครงการพัฒนาและส่งเสริมการท่องเที่ยว กิจกรรมหลัก : ประชาสัมพันธ์การท่องเที่ยวของจังหวัดสมุทรสาคร"/>
    <s v="โครงการพัฒนาและส่งเสริมการท่องเที่ยว กิจกรรมหลัก : ประชาสัมพันธ์การท่องเที่ยวของจังหวัดสมุทรสาคร"/>
    <x v="2"/>
    <s v="ตุลาคม 2562"/>
    <s v="กันยายน 2563"/>
    <s v="สำนักงานประชาสัมพันธ์จังหวัดสมุทรสาคร"/>
    <s v="กรมประชาสัมพันธ์"/>
    <s v="สำนักนายกรัฐมนตรี"/>
    <m/>
    <x v="0"/>
    <x v="0"/>
  </r>
  <r>
    <s v="โครงการสร้างสัมพันธ์เมืองพี่เมืองน้อง แม่กลองเม้าท์แอรี่"/>
    <s v="โครงการสร้างสัมพันธ์เมืองพี่เมืองน้อง แม่กลองเม้าท์แอรี่"/>
    <x v="2"/>
    <s v="มกราคม 2563"/>
    <s v="เมษายน 2563"/>
    <s v="สำนักงานวัฒนธรรมจังหวัดสมุทรสงคราม"/>
    <s v="สำนักงานปลัดกระทรวงวัฒนธรรม"/>
    <s v="กระทรวงวัฒนธรรม"/>
    <m/>
    <x v="1"/>
    <x v="8"/>
  </r>
  <r>
    <s v="โครงการ พัฒนาทุนวัฒนธรรมท้องถิ่นสู่การสร้างสรรค์ตราสัญลักษณ์ (Story Telling To Branding)"/>
    <s v="โครงการ พัฒนาทุนวัฒนธรรมท้องถิ่นสู่การสร้างสรรค์ตราสัญลักษณ์ (Story Telling To Branding)"/>
    <x v="2"/>
    <s v="ตุลาคม 2562"/>
    <s v="กันยายน 2563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1"/>
    <x v="8"/>
  </r>
  <r>
    <s v="โครงการยกระดับบุคลากรด้านการท่องเที่ยวในกลุ่มจังหวัดภาคตะวันออกเฉียงเหนือตอนบน1"/>
    <s v="โครงการยกระดับบุคลากรด้านการท่องเที่ยวในกลุ่มจังหวัดภาคตะวันออกเฉียงเหนือตอนบน1"/>
    <x v="2"/>
    <s v="มกราคม 2563"/>
    <s v="กันยายน 2563"/>
    <s v="สำนักงานการท่องเที่ยวและกีฬาจังหวัดหนองบัวลำภู"/>
    <s v="สำนักงานปลัดกระทรวงการท่องเที่ยวและกีฬา"/>
    <s v="กระทรวงการท่องเที่ยวและกีฬา"/>
    <m/>
    <x v="0"/>
    <x v="2"/>
  </r>
  <r>
    <s v="พัฒนาโครงสร้างพื้นฐานและแหล่งท่องเที่ยวเชิงสร้างสรรค์"/>
    <s v="พัฒนาโครงสร้างพื้นฐานและแหล่งท่องเที่ยวเชิงสร้างสรรค์"/>
    <x v="2"/>
    <s v="เมษายน 2563"/>
    <s v="กันยายน 2563"/>
    <s v="แขวงทางหลวงชนบทลพบุรี"/>
    <s v="กรมทางหลวงชนบท"/>
    <s v="กระทรวงคมนาคม"/>
    <m/>
    <x v="3"/>
    <x v="5"/>
  </r>
  <r>
    <s v="โครงการยกระดับขีดความสามารถการท่องเที่ยว และผลิตภัณฑ์ไหมนครชัยบุรินทร์ กิจกรรมหลักนวัตกรรมการผลิตผ้าไหมครบวงจร กิจกรรมย่อยเผยแพร่นวัตกรรมกระบวนการผลิตผลิตภัณฑ์ไหมนครชัยบุรินทร์"/>
    <s v="โครงการยกระดับขีดความสามารถการท่องเที่ยว และผลิตภัณฑ์ไหมนครชัยบุรินทร์ กิจกรรมหลักนวัตกรรมการผลิตผ้าไหมครบวงจร กิจกรรมย่อยเผยแพร่นวัตกรรมกระบวนการผลิตผลิตภัณฑ์ไหมนครชัยบุรินทร์"/>
    <x v="2"/>
    <s v="ตุลาคม 2562"/>
    <s v="กันยายน 2563"/>
    <s v="ส่วนแผนงาน สำนักงานอธิการบดี"/>
    <s v="มหาวิทยาลัยเทคโนโลยีสุรนารี"/>
    <s v="กระทรวงการอุดมศึกษา วิทยาศาสตร์ วิจัยและนวัตกรรม"/>
    <m/>
    <x v="1"/>
    <x v="1"/>
  </r>
  <r>
    <s v="โครงการเพิ่มพื้นที่เมืองสร้างสรรค์"/>
    <s v="โครงการเพิ่มพื้นที่เมืองสร้างสรรค์"/>
    <x v="2"/>
    <s v="ตุลาคม 2562"/>
    <s v="กันยายน 2563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0"/>
    <x v="0"/>
  </r>
  <r>
    <s v="โครงการเปิดประตูสู่เมืองคนดี ตามวิถียุทธศาสตร์ประชารัฐ"/>
    <s v="โครงการเปิดประตูสู่เมืองคนดี ตามวิถียุทธศาสตร์ประชารัฐ"/>
    <x v="2"/>
    <s v="ตุลาคม 2562"/>
    <s v="กันยายน 2563"/>
    <s v="สำนักงานวัฒนธรรมจังหวัดสุราษฎร์ธานี"/>
    <s v="สำนักงานปลัดกระทรวงวัฒนธรรม"/>
    <s v="กระทรวงวัฒนธรรม"/>
    <m/>
    <x v="1"/>
    <x v="8"/>
  </r>
  <r>
    <s v="โครงการอนุรักษ์ ฟื้นฟู สืบสาน และเผยแพร่ศิลปวัฒนธรรม สู่การบูรณาการการเรียนการสอนกับทุกคณะในมหาวิทยาลัยราชภัฏนครสวรรค์"/>
    <s v="โครงการอนุรักษ์ ฟื้นฟู สืบสาน และเผยแพร่ศิลปวัฒนธรรม สู่การบูรณาการการเรียนการสอนกับทุกคณะในมหาวิทยาลัยราชภัฏนครสวรรค์"/>
    <x v="2"/>
    <s v="ตุลาคม 2562"/>
    <s v="กันยายน 2563"/>
    <s v="สำนักศิลปะและวัฒนธรรม"/>
    <s v="มหาวิทยาลัยราชภัฏนครสวรรค์"/>
    <s v="กระทรวงการอุดมศึกษา วิทยาศาสตร์ วิจัยและนวัตกรรม"/>
    <m/>
    <x v="1"/>
    <x v="8"/>
  </r>
  <r>
    <s v="โครงการเพิ่มประสิทธิภาพการบริหารจัดการด้านการท่องเที่ยวและกีฬา ประจำปีงบประมาณ พ.ศ. 2562"/>
    <s v="โครงการเพิ่มประสิทธิภาพการบริหารจัดการด้านการท่องเที่ยวและกีฬา ประจำปีงบประมาณ พ.ศ. 2562"/>
    <x v="2"/>
    <s v="ตุลาคม 2562"/>
    <s v="กันยายน 2563"/>
    <s v="สำนักงานการท่องเที่ยวและกีฬาจังหวัดเชียงใหม่"/>
    <s v="สำนักงานปลัดกระทรวงการท่องเที่ยวและกีฬา"/>
    <s v="กระทรวงการท่องเที่ยวและกีฬา"/>
    <m/>
    <x v="0"/>
    <x v="3"/>
  </r>
  <r>
    <s v="โครงการปรับปรุงและพัฒนาแหล่งท่องเที่ยวและสิ่งอำนวยความสะดวกในแหล่งท่องเที่ยวจังหวัดแพร่"/>
    <s v="โครงการปรับปรุงและพัฒนาแหล่งท่องเที่ยวและสิ่งอำนวยความสะดวกในแหล่งท่องเที่ยวจังหวัดแพร่"/>
    <x v="2"/>
    <s v="ตุลาคม 2562"/>
    <s v="กันยายน 2563"/>
    <s v="สำนักงานการท่องเที่ยวและกีฬาจังหวัดแพร่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โครงการส่งเสริมและยกระดับโคราชจีโอพาร์ค"/>
    <s v="โครงการส่งเสริมและยกระดับโคราชจีโอพาร์ค"/>
    <x v="2"/>
    <s v="ตุลาคม 2562"/>
    <s v="กันยายน 2563"/>
    <s v="สถาบันวิจัยไม้กลายเป็นหินฯ"/>
    <s v="มหาวิทยาลัยราชภัฏนครราชสีมา"/>
    <s v="กระทรวงการอุดมศึกษา วิทยาศาสตร์ วิจัยและนวัตกรรม"/>
    <m/>
    <x v="1"/>
    <x v="8"/>
  </r>
  <r>
    <s v="ปรับปรุงภูมิทัศน์บริเวณวัดศรีชุม"/>
    <s v="ปรับปรุงภูมิทัศน์บริเวณวัดศรีชุม"/>
    <x v="2"/>
    <s v="เมษายน 2563"/>
    <s v="กันยายน 2563"/>
    <s v="สำนักงานพระพุทธศาสนาจังหวัดลำปาง"/>
    <s v="สำนักงานพระพุทธศาสนาแห่งชาติ"/>
    <s v="หน่วยงานขึ้นตรงนายกรัฐมนตรี"/>
    <m/>
    <x v="4"/>
    <x v="11"/>
  </r>
  <r>
    <s v="โครงการปรับปรุงและพัฒนาโบราณสถานจังหวัดสุพรรณบุรี กิจกรรมปรับปรุงภูมิทัศน์พื้นที่ภายนอกอาคารจัดแสดงนิทรรศการถาวรอนุสรณ์ดอนเจดีย์ ตำบลดอนเจดีย์ อำเภอดอนเจดีย์ จังหวัดสุพรรณบุรี"/>
    <s v="โครงการปรับปรุงและพัฒนาโบราณสถานจังหวัดสุพรรณบุรี กิจกรรมปรับปรุงภูมิทัศน์พื้นที่ภายนอกอาคารจัดแสดงนิทรรศการถาวรอนุสรณ์ดอนเจดีย์ ตำบลดอนเจดีย์ อำเภอดอนเจดีย์ จังหวัดสุพรรณบุรี"/>
    <x v="2"/>
    <s v="เมษายน 2563"/>
    <s v="ธันวาคม 2563"/>
    <s v="สำนักศิลปากรที่ 2 สุพรรณบุรี"/>
    <s v="กรมศิลปากร"/>
    <s v="กระทรวงวัฒนธรรม"/>
    <m/>
    <x v="1"/>
    <x v="6"/>
  </r>
  <r>
    <s v="โครงการพัฒนาศักยภาพชุมชนด้านการท่องเที่ยวโดยชุมชน"/>
    <s v="โครงการพัฒนาศักยภาพชุมชนด้านการท่องเที่ยวโดยชุมชน"/>
    <x v="2"/>
    <s v="ตุลาคม 2562"/>
    <s v="กันยายน 2563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3"/>
  </r>
  <r>
    <s v="ส่งเสริมการท่องเที่ยววิถีไทย ใส่ใจสุขภาพ (Sport Tourism) กลุ่มจังหวัดภาคเหนือตอนล่าง 2"/>
    <s v="ส่งเสริมการท่องเที่ยววิถีไทย ใส่ใจสุขภาพ (Sport Tourism) กลุ่มจังหวัดภาคเหนือตอนล่าง 2"/>
    <x v="2"/>
    <s v="ตุลาคม 2562"/>
    <s v="กันยายน 2563"/>
    <s v="สำนักงานการท่องเที่ยวและกีฬาจังหวัดกำแพงเพชร"/>
    <s v="สำนักงานปลัดกระทรวงการท่องเที่ยวและกีฬา"/>
    <s v="กระทรวงการท่องเที่ยวและกีฬา"/>
    <m/>
    <x v="1"/>
    <x v="8"/>
  </r>
  <r>
    <s v="พัฒนาทางหลวงเพื่อสนับสนุนการท่องเที่ยวทางหลวงหมายเลข 4015 ตอนเขาธง - ฉวาง ตำบลหลักช้าง ตำบลช้างกลาง จังหวัดนครศรีธรรมราช"/>
    <s v="พัฒนาทางหลวงเพื่อสนับสนุนการท่องเที่ยวทางหลวงหมายเลข 4015 ตอนเขาธง - ฉวาง ตำบลหลักช้าง ตำบลช้างกลาง จังหวัดนครศรีธรรมราช"/>
    <x v="2"/>
    <s v="ตุลาคม 2562"/>
    <s v="กันยายน 2563"/>
    <s v="แขวงทางหลวงนครศรีธรรมราชที่ 2 (ทุ่งสง)"/>
    <s v="กรมทางหลวง"/>
    <s v="กระทรวงคมนาคม"/>
    <m/>
    <x v="3"/>
    <x v="5"/>
  </r>
  <r>
    <s v="ปรับปรุงภูมิทัศน์ถนนเฉลิมพระเกียรติ ทางหลวงหมายเลข 22 สาย กุรุคุ - นครพนม ตำบลในเมือง อำเภอเมืองนครพนม จังหวัดนครพนม"/>
    <s v="ปรับปรุงภูมิทัศน์ถนนเฉลิมพระเกียรติ ทางหลวงหมายเลข 22 สาย กุรุคุ - นครพนม ตำบลในเมือง อำเภอเมืองนครพนม จังหวัดนครพนม"/>
    <x v="2"/>
    <s v="มกราคม 2563"/>
    <s v="กันยายน 2563"/>
    <s v="แขวงทางหลวงนครพนม"/>
    <s v="กรมทางหลวง"/>
    <s v="กระทรวงคมนาคม"/>
    <m/>
    <x v="3"/>
    <x v="5"/>
  </r>
  <r>
    <s v="ส่งเสริมการจัดงานประเพณีและวัฒนธรรมพื้นบ้าน"/>
    <s v="ส่งเสริมการจัดงานประเพณีและวัฒนธรรมพื้นบ้าน"/>
    <x v="2"/>
    <s v="ตุลาคม 2562"/>
    <s v="กันยายน 2563"/>
    <s v="สำนักงานวัฒนธรรมจังหวัดสิงห์บุรี"/>
    <s v="สำนักงานปลัดกระทรวงวัฒนธรรม"/>
    <s v="กระทรวงวัฒนธรรม"/>
    <m/>
    <x v="4"/>
    <x v="7"/>
  </r>
  <r>
    <s v="โครงการเพิ่มศักยภาพและมาตรฐานการให้บริการด้านการท่องเที่ยว"/>
    <s v="โครงการเพิ่มศักยภาพและมาตรฐานการให้บริการด้านการท่องเที่ยว"/>
    <x v="2"/>
    <s v="กุมภาพันธ์ 2563"/>
    <s v="กันยายน 2563"/>
    <s v="สำนักงานการท่องเที่ยวและกีฬาจังหวัดระนอง"/>
    <s v="สำนักงานปลัดกระทรวงการท่องเที่ยวและกีฬา"/>
    <s v="กระทรวงการท่องเที่ยวและกีฬา"/>
    <m/>
    <x v="0"/>
    <x v="2"/>
  </r>
  <r>
    <s v="กิจกรรมการส่งเสริมการท่องเที่ยวงานวันสถาปนาจังหวัดบึงกาฬ"/>
    <s v="กิจกรรมการส่งเสริมการท่องเที่ยวงานวันสถาปนาจังหวัดบึงกาฬ"/>
    <x v="2"/>
    <s v="ตุลาคม 2562"/>
    <s v="กันยายน 2563"/>
    <m/>
    <s v="บึงกาฬ"/>
    <s v="จังหวัดและกลุ่มจังหวัด"/>
    <m/>
    <x v="1"/>
    <x v="9"/>
  </r>
  <r>
    <s v="งดงามประเพณี ยลวิถีสายน้ำแห่งกรุงรัตนโกสินทร์ จังหวัดปทุมธานี"/>
    <s v="งดงามประเพณี ยลวิถีสายน้ำแห่งกรุงรัตนโกสินทร์ จังหวัดปทุมธานี"/>
    <x v="2"/>
    <s v="ตุลาคม 2562"/>
    <s v="กันยายน 2563"/>
    <s v="สำนักงานวัฒนธรรมจังหวัดปทุมธานี"/>
    <s v="สำนักงานปลัดกระทรวงวัฒนธรรม"/>
    <s v="กระทรวงวัฒนธรรม"/>
    <m/>
    <x v="1"/>
    <x v="8"/>
  </r>
  <r>
    <s v="โครงการการพัฒนาโฮมสเตย์สู่มาตรฐานของกรมการท่องเที่ยว กิจกรรมหลัก ยกระดับชุมชนท่องเที่ยว OTOP นวัตวิถีของจังหวัดสุรินทร์ ให้พร้อมต่อการประเมินมาตรฐาน โฮมสเตย์ไทย ตามเกณฑ์ของกรมการท่องเที่ยว"/>
    <s v="โครงการการพัฒนาโฮมสเตย์สู่มาตรฐานของกรมการท่องเที่ยว กิจกรรมหลัก ยกระดับชุมชนท่องเที่ยว OTOP นวัตวิถีของจังหวัดสุรินทร์ ให้พร้อมต่อการประเมินมาตรฐาน โฮมสเตย์ไทย ตามเกณฑ์ของกรมการท่องเที่ยว"/>
    <x v="2"/>
    <s v="ตุลาคม 2562"/>
    <s v="กันยายน 2563"/>
    <s v="คณะเทคโนโลยีการจัดกา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2"/>
  </r>
  <r>
    <s v="กิจกรรมการส่งเสริมการท่องเที่ยวการแข่งขันเรือยาวประเพณี ไทย-ลาว-เวียดนาม ชิงถ้วยพระราชทาน"/>
    <s v="กิจกรรมการส่งเสริมการท่องเที่ยวการแข่งขันเรือยาวประเพณี ไทย-ลาว-เวียดนาม ชิงถ้วยพระราชทาน"/>
    <x v="2"/>
    <s v="ตุลาคม 2562"/>
    <s v="กันยายน 2563"/>
    <m/>
    <s v="บึงกาฬ"/>
    <s v="จังหวัดและกลุ่มจังหวัด"/>
    <m/>
    <x v="1"/>
    <x v="8"/>
  </r>
  <r>
    <s v="โครงการส่งเสริมการท่องเที่ยวจังหวัดบึงกาฬ (กิจกรรมการส่งเสริมการท่องเที่ยวงานถนนข้าวเม่า บึงกาฬ สงกรานต์ม่วนชื่น)"/>
    <s v="โครงการส่งเสริมการท่องเที่ยวจังหวัดบึงกาฬ (กิจกรรมการส่งเสริมการท่องเที่ยวงานถนนข้าวเม่า บึงกาฬ สงกรานต์ม่วนชื่น)"/>
    <x v="2"/>
    <s v="ตุลาคม 2562"/>
    <s v="กันยายน 2563"/>
    <m/>
    <s v="บึงกาฬ"/>
    <s v="จังหวัดและกลุ่มจังหวัด"/>
    <m/>
    <x v="1"/>
    <x v="8"/>
  </r>
  <r>
    <s v="ปรับปรุงทางหลวงเพื่อสนับสนุนการท่องเที่ยวทางหลวงหมายเลข 1072 ตอนควบคุม 0201 ตอนเขาชนกัน - มอตะแบก"/>
    <s v="ปรับปรุงทางหลวงเพื่อสนับสนุนการท่องเที่ยวทางหลวงหมายเลข 1072 ตอนควบคุม 0201 ตอนเขาชนกัน - มอตะแบก"/>
    <x v="2"/>
    <s v="ตุลาคม 2562"/>
    <s v="กันยายน 2563"/>
    <s v="แขวงทางหลวงกำแพงเพชร"/>
    <s v="กรมทางหลวง"/>
    <s v="กระทรวงคมนาคม"/>
    <m/>
    <x v="3"/>
    <x v="5"/>
  </r>
  <r>
    <s v="ยกระดับมาตรฐานและเพิ่มประสิทธิภาพทางหลวงทางหลวงหมายเลข 101 ตอนควบคุม 0100 ตอนนครชุม - น้ำดิบ"/>
    <s v="ยกระดับมาตรฐานและเพิ่มประสิทธิภาพทางหลวงทางหลวงหมายเลข 101 ตอนควบคุม 0100 ตอนนครชุม - น้ำดิบ"/>
    <x v="2"/>
    <s v="ตุลาคม 2562"/>
    <s v="กันยายน 2563"/>
    <s v="แขวงทางหลวงกำแพงเพชร"/>
    <s v="กรมทางหลวง"/>
    <s v="กระทรวงคมนาคม"/>
    <m/>
    <x v="3"/>
    <x v="5"/>
  </r>
  <r>
    <s v="ค่าจ้างเหมาจัดกิจกรรมเสริมสร้างศักยภาพชุมชนเพื่่อยกระดับเป็นแหล่งท่องเที่ยวเชิงวัฒนธรรม วิถีวัฒนธรรมลุ่มแม่น้ำโขง"/>
    <s v="ค่าจ้างเหมาจัดกิจกรรมเสริมสร้างศักยภาพชุมชนเพื่่อยกระดับเป็นแหล่งท่องเที่ยวเชิงวัฒนธรรม วิถีวัฒนธรรมลุ่มแม่น้ำโขง"/>
    <x v="2"/>
    <s v="เมษายน 2563"/>
    <s v="กันยายน 2563"/>
    <s v="สำนักงานวัฒนธรรมจังหวัดมุกดาหาร"/>
    <s v="สำนักงานปลัดกระทรวงวัฒนธรรม"/>
    <s v="กระทรวงวัฒนธรรม"/>
    <m/>
    <x v="1"/>
    <x v="8"/>
  </r>
  <r>
    <s v="โครงการจัดงานนมัสการและสรงน้ำพระบรมสารีริกธาตุวัดเสนาสน์"/>
    <s v="โครงการจัดงานนมัสการและสรงน้ำพระบรมสารีริกธาตุวัดเสนาสน์"/>
    <x v="2"/>
    <s v="มีนาคม 2563"/>
    <s v="มีนาคม 2563"/>
    <s v="อำเภอวัดโบสถ์ จังหวัดพิษณุโลก"/>
    <s v="กรมการปกครอง"/>
    <s v="กระทรวงมหาดไทย"/>
    <m/>
    <x v="1"/>
    <x v="6"/>
  </r>
  <r>
    <s v="พัฒนาแหล่งท่องเที่ยว เส้นทางจักรยานรอบหนองบึงกาฬ กว้้าง 3.00 เมตร พื้นที่ 8,040 ตารางเมตร และบึงสวรรค์ กว้าง 3.00 เมตร พื้นที่ 9,000 ตารางเมตร ตำบลบึงกาฬ อำเภอเมืองบึงกาฬ จังหวัดบึงกาฬ พร้อมงานปรับปรุงภูมิทัศน์"/>
    <s v="พัฒนาแหล่งท่องเที่ยว เส้นทางจักรยานรอบหนองบึงกาฬ กว้้าง 3.00 เมตร พื้นที่ 8,040 ตารางเมตร และบึงสวรรค์ กว้าง 3.00 เมตร พื้นที่ 9,000 ตารางเมตร ตำบลบึงกาฬ อำเภอเมืองบึงกาฬ จังหวัดบึงกาฬ พร้อมงานปรับปรุงภูมิทัศน์"/>
    <x v="2"/>
    <s v="เมษายน 2563"/>
    <s v="กันยายน 2563"/>
    <s v="สำนักงานโยธาธิการและผังเมืองจังหวัดบึงกาฬ"/>
    <s v="กรมโยธาธิการและผังเมือง"/>
    <s v="กระทรวงมหาดไทย"/>
    <m/>
    <x v="1"/>
    <x v="6"/>
  </r>
  <r>
    <s v="สืบสานวัฒนธรรมประเพณีปีใหม่ม้งชมซากุระภูลมโล"/>
    <s v="สืบสานวัฒนธรรมประเพณีปีใหม่ม้งชมซากุระภูลมโล"/>
    <x v="2"/>
    <s v="ตุลาคม 2562"/>
    <s v="กันยายน 2563"/>
    <s v="อำเภอนครไทย จังหวัดพิษณุโลก"/>
    <s v="กรมการปกครอง"/>
    <s v="กระทรวงมหาดไทย"/>
    <m/>
    <x v="1"/>
    <x v="9"/>
  </r>
  <r>
    <s v="พัฒนาสิ่งอำนวยความสะดวกแหล่งท่องเที่ยวพิพิธภัณฑ์บ้านเชียง ก่อสร้างศูนย์ต้อนรับนักท่องเที่ยว ตำบลบ้านเชียง อำเภอหนองหาน จังหวัดอุดรธานี"/>
    <s v="พัฒนาสิ่งอำนวยความสะดวกแหล่งท่องเที่ยวพิพิธภัณฑ์บ้านเชียง ก่อสร้างศูนย์ต้อนรับนักท่องเที่ยว ตำบลบ้านเชียง อำเภอหนองหาน จังหวัดอุดรธานี"/>
    <x v="2"/>
    <s v="เมษายน 2563"/>
    <s v="กันยายน 2563"/>
    <s v="สำนักงานโยธาธิการและผังเมืองจังหวัดอุดรธานี"/>
    <s v="กรมโยธาธิการและผังเมือง"/>
    <s v="กระทรวงมหาดไทย"/>
    <m/>
    <x v="0"/>
    <x v="12"/>
  </r>
  <r>
    <s v="โครงการพัฒนาเส้นทางคมนาคม สายท่าซุง - ท่าน้ำมโนรมย์ อำเภอเมืองอุทัยธานี จังหวัดอุทัยธานี"/>
    <s v="โครงการพัฒนาเส้นทางคมนาคม สายท่าซุง - ท่าน้ำมโนรมย์ อำเภอเมืองอุทัยธานี จังหวัดอุทัยธานี"/>
    <x v="2"/>
    <s v="กุมภาพันธ์ 2563"/>
    <s v="กันยายน 2563"/>
    <s v="แขวงทางหลวงอุทัยธานี"/>
    <s v="กรมทางหลวง"/>
    <s v="กระทรวงคมนาคม"/>
    <m/>
    <x v="3"/>
    <x v="5"/>
  </r>
  <r>
    <s v="โครงการจัดทำสื่อเพื่อสร้างจุดขายให้แก่อุตสาหกรรมการท่องเที่ยวและอุตสาหกรรมไมซ์"/>
    <s v="โครงการจัดทำสื่อเพื่อสร้างจุดขายให้แก่อุตสาหกรรมการท่องเที่ยวและอุตสาหกรรมไมซ์"/>
    <x v="2"/>
    <s v="ตุลาคม 2562"/>
    <s v="กันยายน 2563"/>
    <s v="สำนักงานวัฒนธรรมจังหวัดอุดรธานี"/>
    <s v="สำนักงานปลัดกระทรวงวัฒนธรรม"/>
    <s v="กระทรวงวัฒนธรรม"/>
    <m/>
    <x v="1"/>
    <x v="9"/>
  </r>
  <r>
    <s v="ยกระดับมาตรฐานและเพิ่มประสิทธิภาพทางหลวง ทางหลวงเลข 3183 ตอนควบคุม0200 ตอนหนองบัว - อุทัยธานี"/>
    <s v="ยกระดับมาตรฐานและเพิ่มประสิทธิภาพทางหลวง ทางหลวงเลข 3183 ตอนควบคุม0200 ตอนหนองบัว - อุทัยธานี"/>
    <x v="2"/>
    <s v="กุมภาพันธ์ 2563"/>
    <s v="กันยายน 2563"/>
    <s v="แขวงทางหลวงอุทัยธานี"/>
    <s v="กรมทางหลวง"/>
    <s v="กระทรวงคมนาคม"/>
    <m/>
    <x v="3"/>
    <x v="5"/>
  </r>
  <r>
    <s v="ยกระดับมาตรฐานและเพิ่มประสิทธิภาพทางหลวง ทางหลวงหมายเลข 3220 ตอนควบคุม 0100 ตอนแยกสะแกกรัง - เขาพะแวง"/>
    <s v="ยกระดับมาตรฐานและเพิ่มประสิทธิภาพทางหลวง ทางหลวงหมายเลข 3220 ตอนควบคุม 0100 ตอนแยกสะแกกรัง - เขาพะแวง"/>
    <x v="2"/>
    <s v="กุมภาพันธ์ 2563"/>
    <s v="กันยายน 2563"/>
    <s v="แขวงทางหลวงอุทัยธานี"/>
    <s v="กรมทางหลวง"/>
    <s v="กระทรวงคมนาคม"/>
    <m/>
    <x v="3"/>
    <x v="5"/>
  </r>
  <r>
    <s v="กิจกรรมแข่งขันเดิน-วิ่งรำลึกประวัติศาสตร์นครบาลเพชรบูรณ์"/>
    <s v="กิจกรรมแข่งขันเดิน-วิ่งรำลึกประวัติศาสตร์นครบาลเพชรบูรณ์"/>
    <x v="2"/>
    <s v="เมษายน 2563"/>
    <s v="กันยายน 2563"/>
    <s v="อำเภอหล่มสัก จังหวัดเพชรบูรณ์"/>
    <s v="กรมการปกครอง"/>
    <s v="กระทรวงมหาดไทย"/>
    <m/>
    <x v="1"/>
    <x v="8"/>
  </r>
  <r>
    <s v="ตลาดน้ำข้ามฟาก"/>
    <s v="ตลาดน้ำข้ามฟาก"/>
    <x v="2"/>
    <s v="มกราคม 2563"/>
    <s v="กันยายน 2563"/>
    <s v="อำเภอค่ายบางระจัน จังหวัดสิงห์บุรี"/>
    <s v="กรมการปกครอง"/>
    <s v="กระทรวงมหาดไทย"/>
    <m/>
    <x v="4"/>
    <x v="11"/>
  </r>
  <r>
    <s v="จัดการแข่งขันเรือยาวประเพณีเทศบาลตำบลโพสังโฆ"/>
    <s v="จัดการแข่งขันเรือยาวประเพณีเทศบาลตำบลโพสังโฆ"/>
    <x v="2"/>
    <s v="มกราคม 2563"/>
    <s v="กันยายน 2563"/>
    <s v="อำเภอค่ายบางระจัน จังหวัดสิงห์บุรี"/>
    <s v="กรมการปกครอง"/>
    <s v="กระทรวงมหาดไทย"/>
    <m/>
    <x v="1"/>
    <x v="8"/>
  </r>
  <r>
    <s v="ปรับปรุงภูมิทัศน์วัดเกาะแก้ว หมู่ที่่ 4 ตำบลจอมทอง อำเภอเมืองพิษณุโฏลก จังหวัดพิษณุโลก"/>
    <s v="ปรับปรุงภูมิทัศน์วัดเกาะแก้ว หมู่ที่่ 4 ตำบลจอมทอง อำเภอเมืองพิษณุโฏลก จังหวัดพิษณุโลก"/>
    <x v="2"/>
    <s v="ตุลาคม 2562"/>
    <s v="กันยายน 2563"/>
    <s v="สำนักงานโยธาธิการและผังเมืองจังหวัดพิษณุโลก"/>
    <s v="กรมโยธาธิการและผังเมือง"/>
    <s v="กระทรวงมหาดไทย"/>
    <m/>
    <x v="3"/>
    <x v="5"/>
  </r>
  <r>
    <s v="โครงการงานพระยาพิชัยดาบหัก(โครงการพัฒนาการท่องเที่ยวเชิงประวัติศาสตร์ วัฒนธรรม และภูมิปัญญาท้องถิ่นอย่างยั่งยืน)"/>
    <s v="โครงการงานพระยาพิชัยดาบหัก(โครงการพัฒนาการท่องเที่ยวเชิงประวัติศาสตร์ วัฒนธรรม และภูมิปัญญาท้องถิ่นอย่างยั่งยืน)"/>
    <x v="2"/>
    <s v="มกราคม 2563"/>
    <s v="กันยายน 2563"/>
    <m/>
    <s v="อุตรดิตถ์"/>
    <s v="จังหวัดและกลุ่มจังหวัด"/>
    <m/>
    <x v="1"/>
    <x v="8"/>
  </r>
  <r>
    <s v="กิจกรรมส่งเสริมการท่องเที่ยวงานบวงสรวงดวงพระวิญญาณสมเด็จพระนเรศวรมหาราช อำเภอวิเชียรบุรี จังหวัดเพชรบูรณ์ ประจำปี 2563"/>
    <s v="กิจกรรมส่งเสริมการท่องเที่ยวงานบวงสรวงดวงพระวิญญาณสมเด็จพระนเรศวรมหาราช อำเภอวิเชียรบุรี จังหวัดเพชรบูรณ์ ประจำปี 2563"/>
    <x v="2"/>
    <s v="ตุลาคม 2562"/>
    <s v="กันยายน 2563"/>
    <s v="อำเภอวิเชียรบุรี จังหวัดเพชรบูรณ์"/>
    <s v="กรมการปกครอง"/>
    <s v="กระทรวงมหาดไทย"/>
    <m/>
    <x v="1"/>
    <x v="8"/>
  </r>
  <r>
    <s v="พัฒนาเยาวชนเพื่อสืบสานสินทรัพย์ทางวัฒนธรรม ภูมิปัญญาท้องถิ่น และส่งเสริมการท่องเที่ยวชุมชน"/>
    <s v="พัฒนาเยาวชนเพื่อสืบสานสินทรัพย์ทางวัฒนธรรม ภูมิปัญญาท้องถิ่น และส่งเสริมการท่องเที่ยวชุมชน"/>
    <x v="2"/>
    <s v="ตุลาคม 2562"/>
    <s v="กันยายน 2563"/>
    <s v="สำนักงานศึกษาธิการจังหวัดอำนาจเจริญ"/>
    <s v="สำนักงานปลัดกระทรวงศึกษาธิการ"/>
    <s v="กระทรวงศึกษาธิการ"/>
    <m/>
    <x v="0"/>
    <x v="2"/>
  </r>
  <r>
    <s v="พัฒนาเยาวชนเพื่อสืบสานสินทรัพย์ทางวัฒนธรรม ภูมิปัญญาท้องถิ่น และส่งเสริมการท่องเที่ยวชุมชน"/>
    <s v="พัฒนาเยาวชนเพื่อสืบสานสินทรัพย์ทางวัฒนธรรม ภูมิปัญญาท้องถิ่น และส่งเสริมการท่องเที่ยวชุมชน"/>
    <x v="2"/>
    <s v="ตุลาคม 2562"/>
    <s v="กันยายน 2563"/>
    <s v="สำนักงานศึกษาธิการภาค 14 (อุบลราชธานี)"/>
    <s v="สำนักงานปลัดกระทรวงศึกษาธิการ"/>
    <s v="กระทรวงศึกษาธิการ"/>
    <m/>
    <x v="0"/>
    <x v="2"/>
  </r>
  <r>
    <s v="พัฒนาเยาวชนเพื่อสืบสานสินทรัพย์ทางวัฒนธรรม ภูมิปัญญาท้องถิ่น และส่งเสริมการท่องเที่ยวชุมชน"/>
    <s v="พัฒนาเยาวชนเพื่อสืบสานสินทรัพย์ทางวัฒนธรรม ภูมิปัญญาท้องถิ่น และส่งเสริมการท่องเที่ยวชุมชน"/>
    <x v="2"/>
    <s v="ตุลาคม 2562"/>
    <s v="กันยายน 2563"/>
    <s v="สำนักงานศึกษาธิการจังหวัดศรีสะเกษ"/>
    <s v="สำนักงานปลัดกระทรวงศึกษาธิการ"/>
    <s v="กระทรวงศึกษาธิการ"/>
    <m/>
    <x v="0"/>
    <x v="2"/>
  </r>
  <r>
    <s v="ปรับปรุงถนนลาดยางสายรอบอ่างซับเหล็ก ตำบลโคกตูม อำเภอเมืองลพบุรี จังหวัดลพบุรี ผิวกว้าง 6.00 เมตร ไหล่ทางกว้างข้างละ 1.50 เมตร ระยะทาง 1.866 กิโลเมตร"/>
    <s v="ปรับปรุงถนนลาดยางสายรอบอ่างซับเหล็ก ตำบลโคกตูม อำเภอเมืองลพบุรี จังหวัดลพบุรี ผิวกว้าง 6.00 เมตร ไหล่ทางกว้างข้างละ 1.50 เมตร ระยะทาง 1.866 กิโลเมตร"/>
    <x v="2"/>
    <s v="พฤษภาคม 2563"/>
    <s v="กันยายน 2563"/>
    <s v="แขวงทางหลวงชนบทลพบุรี"/>
    <s v="กรมทางหลวงชนบท"/>
    <s v="กระทรวงคมนาคม"/>
    <m/>
    <x v="3"/>
    <x v="5"/>
  </r>
  <r>
    <s v="ปรับปรุงถนนลาดยางสายรอบอ่างห้วยส้ม ตำบลโคกตูม อำเภอเมืองลพบุรี จังหวัดลพบุรี ผิวกว้าง 6.00 เมตร ไหล่ทางกว้างข้างละ 1.50 เมตร ระยะทาง 2.758 กิโลเมตร"/>
    <s v="ปรับปรุงถนนลาดยางสายรอบอ่างห้วยส้ม ตำบลโคกตูม อำเภอเมืองลพบุรี จังหวัดลพบุรี ผิวกว้าง 6.00 เมตร ไหล่ทางกว้างข้างละ 1.50 เมตร ระยะทาง 2.758 กิโลเมตร"/>
    <x v="2"/>
    <s v="พฤษภาคม 2563"/>
    <s v="กันยายน 2563"/>
    <s v="แขวงทางหลวงชนบทลพบุรี"/>
    <s v="กรมทางหลวงชนบท"/>
    <s v="กระทรวงคมนาคม"/>
    <m/>
    <x v="3"/>
    <x v="5"/>
  </r>
  <r>
    <s v="ปรับปรุงถนนลาดยาง สาย ซอย 12 จากแยก ทล.3334 -เขาอ้ายก้าน ตำบลช่องสาริกา อำเภอพัฒนานิคม จังหวัดลพบุรี ผิวกว้าง 6.00 เมตร ไหล่ทางกว้างข้างละ 0.00 - 0.50 เมตร ระยะทาง 2.415 กิโลเมตร"/>
    <s v="ปรับปรุงถนนลาดยาง สาย ซอย 12 จากแยก ทล.3334 -เขาอ้ายก้าน ตำบลช่องสาริกา อำเภอพัฒนานิคม จังหวัดลพบุรี ผิวกว้าง 6.00 เมตร ไหล่ทางกว้างข้างละ 0.00 - 0.50 เมตร ระยะทาง 2.415 กิโลเมตร"/>
    <x v="2"/>
    <s v="พฤษภาคม 2563"/>
    <s v="กันยายน 2563"/>
    <s v="แขวงทางหลวงชนบทลพบุรี"/>
    <s v="กรมทางหลวงชนบท"/>
    <s v="กระทรวงคมนาคม"/>
    <m/>
    <x v="3"/>
    <x v="5"/>
  </r>
  <r>
    <s v="ซ่อมสร้างถนนลาดยางสายบ้านท่ามะนาว จากแยก ทล.2089 - บ้านท่าดินดำ ตำบลท่ามะนาว, ตำบลท่าดินดำ อำเภอชัยบาดาล จังหวัดลพบุรี ผิวกว้าง 6.00 เมตร ไหล่ทางกว้างข้างละ 0.50 เมตร ระยะทาง 2.200 กิโลเมตร"/>
    <s v="ซ่อมสร้างถนนลาดยางสายบ้านท่ามะนาว จากแยก ทล.2089 - บ้านท่าดินดำ ตำบลท่ามะนาว, ตำบลท่าดินดำ อำเภอชัยบาดาล จังหวัดลพบุรี ผิวกว้าง 6.00 เมตร ไหล่ทางกว้างข้างละ 0.50 เมตร ระยะทาง 2.200 กิโลเมตร"/>
    <x v="2"/>
    <s v="พฤษภาคม 2563"/>
    <s v="กันยายน 2563"/>
    <s v="แขวงทางหลวงชนบทลพบุรี"/>
    <s v="กรมทางหลวงชนบท"/>
    <s v="กระทรวงคมนาคม"/>
    <m/>
    <x v="3"/>
    <x v="5"/>
  </r>
  <r>
    <s v="ซ่อมสร้างถนนลาดยาง สายทางเข้าเขตห้ามล่าสัตว์ป่าเขาเอราวัณ ตำบลช่องสาริกาอำเภอพัฒนานิคม จังหวัดลพบุรี ผิวกว้าง 5.00 เมตร ไม่มีไหล่ทาง ระยะทาง 1.300 กิโลเมตร"/>
    <s v="ซ่อมสร้างถนนลาดยาง สายทางเข้าเขตห้ามล่าสัตว์ป่าเขาเอราวัณ ตำบลช่องสาริกาอำเภอพัฒนานิคม จังหวัดลพบุรี ผิวกว้าง 5.00 เมตร ไม่มีไหล่ทาง ระยะทาง 1.300 กิโลเมตร"/>
    <x v="2"/>
    <s v="พฤษภาคม 2563"/>
    <s v="กันยายน 2563"/>
    <s v="แขวงทางหลวงชนบทลพบุรี"/>
    <s v="กรมทางหลวงชนบท"/>
    <s v="กระทรวงคมนาคม"/>
    <m/>
    <x v="3"/>
    <x v="5"/>
  </r>
  <r>
    <s v="ซ่อมสร้างถนนลาดยาง สายน้ำตกวังก้านเหลือง - เขตห้ามล่าสัตว์ป่าเขื่อนป่าสักชลสิทธิ์ ตำบลท่าดินดำ อำเภอชัยบาดาล จังหวัดลพบุรี ผิวกว้าง 6.00 เมตร ไหล่ทางกว้างข้างละ 1.50 เมตร ระยะทาง 1.900 กิโลเมตร"/>
    <s v="ซ่อมสร้างถนนลาดยาง สายน้ำตกวังก้านเหลือง - เขตห้ามล่าสัตว์ป่าเขื่อนป่าสักชลสิทธิ์ ตำบลท่าดินดำ อำเภอชัยบาดาล จังหวัดลพบุรี ผิวกว้าง 6.00 เมตร ไหล่ทางกว้างข้างละ 1.50 เมตร ระยะทาง 1.900 กิโลเมตร"/>
    <x v="2"/>
    <s v="พฤษภาคม 2563"/>
    <s v="กันยายน 2563"/>
    <s v="แขวงทางหลวงชนบทลพบุรี"/>
    <s v="กรมทางหลวงชนบท"/>
    <s v="กระทรวงคมนาคม"/>
    <m/>
    <x v="3"/>
    <x v="5"/>
  </r>
  <r>
    <s v="ปรับปรุงถนนลาดยาง สาย ลบ.4039 แยก ทล.2089 - บ้านทะเลวังวัด ตำบลท่าหลวง อำเภอท่าหลวง จังหวัดลพบุรี ผิวกว้าง 6.00 เมตร ไหล่ทางกว้างข้างละ 1.50 เมตร ระยะทาง 2.250 กิโลเมต"/>
    <s v="ปรับปรุงถนนลาดยาง สาย ลบ.4039 แยก ทล.2089 - บ้านทะเลวังวัด ตำบลท่าหลวง อำเภอท่าหลวง จังหวัดลพบุรี ผิวกว้าง 6.00 เมตร ไหล่ทางกว้างข้างละ 1.50 เมตร ระยะทาง 2.250 กิโลเมต"/>
    <x v="2"/>
    <s v="พฤษภาคม 2563"/>
    <s v="กันยายน 2563"/>
    <s v="แขวงทางหลวงชนบทลพบุรี"/>
    <s v="กรมทางหลวงชนบท"/>
    <s v="กระทรวงคมนาคม"/>
    <m/>
    <x v="3"/>
    <x v="5"/>
  </r>
  <r>
    <s v="เสริมสร้างความยั่งยืน การท่องเที่ยวโดยชุมชนบนความหลากหลาย เขา ป่า นา เล"/>
    <s v="เสริมสร้างความยั่งยืน การท่องเที่ยวโดยชุมชนบนความหลากหลาย เขา ป่า นา เล"/>
    <x v="2"/>
    <s v="มกราคม 2563"/>
    <s v="กันยายน 2563"/>
    <s v="สำนักงานพัฒนาชุมชนจังหวัดพัทลุง"/>
    <s v="กรมการพัฒนาชุมชน"/>
    <s v="กระทรวงมหาดไทย"/>
    <m/>
    <x v="0"/>
    <x v="3"/>
  </r>
  <r>
    <s v="โครงการพัฒนาการท่องเที่ยวจังหวัดนราธิวาส ประจำปีงบประมาณ พ.ศ.2563"/>
    <s v="โครงการพัฒนาการท่องเที่ยวจังหวัดนราธิวาส ประจำปีงบประมาณ พ.ศ.2563"/>
    <x v="2"/>
    <s v="ตุลาคม 2562"/>
    <s v="กันยายน 2563"/>
    <s v="สำนักงานการท่องเที่ยวและกีฬาจังหวัดนราธิวาส"/>
    <s v="สำนักงานปลัดกระทรวงการท่องเที่ยวและกีฬา"/>
    <s v="กระทรวงการท่องเที่ยวและกีฬา"/>
    <m/>
    <x v="3"/>
    <x v="5"/>
  </r>
  <r>
    <s v="โครงการเพิ่มศักยภาพชุมชนท่องเที่ยวจังหวัดนครพนม"/>
    <s v="โครงการเพิ่มศักยภาพชุมชนท่องเที่ยวจังหวัดนครพนม"/>
    <x v="2"/>
    <s v="ตุลาคม 2562"/>
    <s v="กันยายน 2563"/>
    <s v="สำนักงานพัฒนาชุมชนจังหวัดนครพนม"/>
    <s v="กรมการพัฒนาชุมชน"/>
    <s v="กระทรวงมหาดไทย"/>
    <m/>
    <x v="0"/>
    <x v="3"/>
  </r>
  <r>
    <s v="โครงการพัฒนาแหล่งท่องเที่ยวทางประวัติศาสตร์ วัฒนธรรม ศาสนาและการเรียนรู้ทางธรรม เชื่อมโยงในกลุ่มจังหวัดภาคกลางตอนล่าง 1"/>
    <s v="โครงการพัฒนาแหล่งท่องเที่ยวทางประวัติศาสตร์ วัฒนธรรม ศาสนาและการเรียนรู้ทางธรรม เชื่อมโยงในกลุ่มจังหวัดภาคกลางตอนล่าง 1"/>
    <x v="2"/>
    <s v="ตุลาคม 2562"/>
    <s v="กันยายน 2563"/>
    <s v="สำนักงานการท่องเที่ยวและกีฬาจังหวัดสุพรรณบุรี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ส่งเสริมและพัฒนาศักยภาพเครือข่ายด้านการท่องเที่ยวจังหวัดสระแก้ว ประจำปี 2563"/>
    <s v="ส่งเสริมและพัฒนาศักยภาพเครือข่ายด้านการท่องเที่ยวจังหวัดสระแก้ว ประจำปี 2563"/>
    <x v="2"/>
    <s v="ตุลาคม 2562"/>
    <s v="กันยายน 2563"/>
    <s v="สำนักงานการท่องเที่ยวและกีฬาจังหวัดสระแก้ว"/>
    <s v="สำนักงานปลัดกระทรวงการท่องเที่ยวและกีฬา"/>
    <s v="กระทรวงการท่องเที่ยวและกีฬา"/>
    <m/>
    <x v="1"/>
    <x v="8"/>
  </r>
  <r>
    <s v="โครงการเชื่อมโยงการท่องเที่ยวชายฝั่งทะเลฝั่งตะวันตก กิจกรรม พัฒนาและส่งเสริมการท่องเที่ยว ประวัติศาสตร์ วัฒนธรรม วิถีชีวิต และสันทนาการ"/>
    <s v="โครงการเชื่อมโยงการท่องเที่ยวชายฝั่งทะเลฝั่งตะวันตก กิจกรรม พัฒนาและส่งเสริมการท่องเที่ยว ประวัติศาสตร์ วัฒนธรรม วิถีชีวิต และสันทนาการ"/>
    <x v="2"/>
    <s v="มีนาคม 2563"/>
    <s v="กันยายน 2563"/>
    <s v="สำนักงานโยธาธิการและผังเมืองจังหวัดเพชรบุรี"/>
    <s v="กรมโยธาธิการและผังเมือง"/>
    <s v="กระทรวงมหาดไทย"/>
    <m/>
    <x v="1"/>
    <x v="1"/>
  </r>
  <r>
    <s v="โครงการส่งเสริมการรับรู้ให้จังหวัดอุบลราชธานีเป็นเป้าหมายด้านการท่องเที่ยว กิจกรรมส่งเสริมงานประเพณีวัฒนธรรม ฮีต 12 คลอง 14"/>
    <s v="โครงการส่งเสริมการรับรู้ให้จังหวัดอุบลราชธานีเป็นเป้าหมายด้านการท่องเที่ยว กิจกรรมส่งเสริมงานประเพณีวัฒนธรรม ฮีต 12 คลอง 14"/>
    <x v="2"/>
    <s v="ธันวาคม 2562"/>
    <s v="ธันวาคม 2562"/>
    <s v="อำเภอสำโรง จังหวัดอุบลราชธานี"/>
    <s v="กรมการปกครอง"/>
    <s v="กระทรวงมหาดไทย"/>
    <m/>
    <x v="1"/>
    <x v="9"/>
  </r>
  <r>
    <s v="โครงการงานเทศกาลลองกอง และลางสาดหวาน(โครงการพัฒนาการท่องเที่ยวเชิงประวัติศาสตร์ วัฒนธรรม และภูมิปัญญาท้องถิ่นอย่างยั่งยืน)"/>
    <s v="โครงการงานเทศกาลลองกอง และลางสาดหวาน(โครงการพัฒนาการท่องเที่ยวเชิงประวัติศาสตร์ วัฒนธรรม และภูมิปัญญาท้องถิ่นอย่างยั่งยืน)"/>
    <x v="2"/>
    <s v="มกราคม 2563"/>
    <s v="กันยายน 2563"/>
    <m/>
    <s v="อุตรดิตถ์"/>
    <s v="จังหวัดและกลุ่มจังหวัด"/>
    <m/>
    <x v="1"/>
    <x v="8"/>
  </r>
  <r>
    <s v="โครงการส่งเสริมการรับรู้ให้จังหวัดอุบลราชธานีเป็นเป้าหมายด้านการท่องเที่ยว กิจกรรมส่งเสริมงานประเพณีวัฒนธรรม ฮีต12 คลอง 14"/>
    <s v="โครงการส่งเสริมการรับรู้ให้จังหวัดอุบลราชธานีเป็นเป้าหมายด้านการท่องเที่ยว กิจกรรมส่งเสริมงานประเพณีวัฒนธรรม ฮีต12 คลอง 14"/>
    <x v="2"/>
    <s v="ธันวาคม 2562"/>
    <s v="ธันวาคม 2562"/>
    <s v="อำเภอทุ่งศรีอุดม จังหวัดอุบลราชธานี"/>
    <s v="กรมการปกครอง"/>
    <s v="กระทรวงมหาดไทย"/>
    <m/>
    <x v="1"/>
    <x v="9"/>
  </r>
  <r>
    <s v="ยกระดับธุรกิจและบริการสู่มาตรฐานด้านการท่องเที่ยว"/>
    <s v="ยกระดับธุรกิจและบริการสู่มาตรฐานด้านการท่องเที่ยว"/>
    <x v="2"/>
    <s v="ตุลาคม 2562"/>
    <s v="กันยายน 2563"/>
    <s v="สำนักงานการท่องเที่ยวและกีฬาจังหวัดสระแก้ว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โครงการก่อสร้างระบบป้องกันน้ำท่วมพื้นที่ชุมชนดอกคำใต้ (ช่วงที่ 2) อำเภอดอกคำใต้ จังหวัดพะเยา"/>
    <s v="โครงการก่อสร้างระบบป้องกันน้ำท่วมพื้นที่ชุมชนดอกคำใต้ (ช่วงที่ 2) อำเภอดอกคำใต้ จังหวัดพะเยา"/>
    <x v="2"/>
    <s v="มีนาคม 2563"/>
    <s v="มกราคม 2564"/>
    <s v="สำนักงานโยธาธิการและผังเมืองจังหวัดพะเยา"/>
    <s v="กรมโยธาธิการและผังเมือง"/>
    <s v="กระทรวงมหาดไทย"/>
    <m/>
    <x v="3"/>
    <x v="5"/>
  </r>
  <r>
    <s v="โครงการยกระดับการท่องเที่ยวให้มีคุณภาพตามมาตรฐานการท่องเที่ยวเชิงประวัติศาสตร์ ศาสนา และวัฒนธรรม"/>
    <s v="โครงการยกระดับการท่องเที่ยวให้มีคุณภาพตามมาตรฐานการท่องเที่ยวเชิงประวัติศาสตร์ ศาสนา และวัฒนธรรม"/>
    <x v="2"/>
    <s v="มกราคม 2563"/>
    <s v="กันยายน 2563"/>
    <s v="สำนักงานวัฒนธรรมจังหวัดนครปฐม"/>
    <s v="สำนักงานปลัดกระทรวงวัฒนธรรม"/>
    <s v="กระทรวงวัฒนธรรม"/>
    <m/>
    <x v="0"/>
    <x v="3"/>
  </r>
  <r>
    <s v="การพัฒนาเส้นทางสู่มรดกโลกอุทยานประวัติศาสตร์สุโขทัย"/>
    <s v="การพัฒนาเส้นทางสู่มรดกโลกอุทยานประวัติศาสตร์สุโขทัย"/>
    <x v="2"/>
    <s v="ตุลาคม 2562"/>
    <s v="กันยายน 2563"/>
    <s v="แขวงทางหลวงสุโขทัย"/>
    <s v="กรมทางหลวง"/>
    <s v="กระทรวงคมนาคม"/>
    <m/>
    <x v="3"/>
    <x v="5"/>
  </r>
  <r>
    <s v="โครงการพัฒนาแหล่งเรียนรู้และแหล่งท่องเที่ยวทางวัฒนธรรม กิจกรรมพัฒนาชุมชนเพื่อเพิ่มศักยภาพการท่องเที่ยวด้วยมิติทางวัฒนธรรม"/>
    <s v="โครงการพัฒนาแหล่งเรียนรู้และแหล่งท่องเที่ยวทางวัฒนธรรม กิจกรรมพัฒนาชุมชนเพื่อเพิ่มศักยภาพการท่องเที่ยวด้วยมิติทางวัฒนธรรม"/>
    <x v="2"/>
    <s v="เมษายน 2563"/>
    <s v="กันยายน 2563"/>
    <s v="กองกิจการเครือข่ายทางวัฒนธรรม"/>
    <s v="กรมส่งเสริมวัฒนธรรม"/>
    <s v="กระทรวงวัฒนธรรม"/>
    <m/>
    <x v="4"/>
    <x v="7"/>
  </r>
  <r>
    <s v="โครงการยกระดับขีดความสามารถการท่องเที่ยวและผลิตภัณฑ์ไหมนครชัยบุรินทร์ ยกระดับการท่องเที่ยววิถีชุมชนนครชัยบุรินทร์ ยกระดับตลาดวัฒนธรรมวิถีชุมชนนครชัยบุรินทร์"/>
    <s v="โครงการยกระดับขีดความสามารถการท่องเที่ยวและผลิตภัณฑ์ไหมนครชัยบุรินทร์ ยกระดับการท่องเที่ยววิถีชุมชนนครชัยบุรินทร์ ยกระดับตลาดวัฒนธรรมวิถีชุมชนนครชัยบุรินทร์"/>
    <x v="2"/>
    <s v="พฤษภาคม 2563"/>
    <s v="กันยายน 2563"/>
    <s v="สำนักงานวัฒนธรรมจังหวัดบุรีรัมย์"/>
    <s v="สำนักงานปลัดกระทรวงวัฒนธรรม"/>
    <s v="กระทรวงวัฒนธรรม"/>
    <m/>
    <x v="1"/>
    <x v="9"/>
  </r>
  <r>
    <s v="ปรับปรุงอาคารศาลจังหวัดนครพนม (หลังเก่า) เป็นแหล่งเรียนรู้และท่องเที่ยวทางประวัติศาสตร์ริมแม่น้ำโขง ตำบลในเมือง อำเภอเมืองนครพนม จังหวัดนครพนม"/>
    <s v="ปรับปรุงอาคารศาลจังหวัดนครพนม (หลังเก่า) เป็นแหล่งเรียนรู้และท่องเที่ยวทางประวัติศาสตร์ริมแม่น้ำโขง ตำบลในเมือง อำเภอเมืองนครพนม จังหวัดนครพนม"/>
    <x v="2"/>
    <s v="เมษายน 2563"/>
    <s v="กันยายน 2563"/>
    <s v="สำนักงานโยธาธิการและผังเมืองจังหวัดนครพนม"/>
    <s v="กรมโยธาธิการและผังเมือง"/>
    <s v="กระทรวงมหาดไทย"/>
    <m/>
    <x v="3"/>
    <x v="5"/>
  </r>
  <r>
    <s v="ส่งเสริมการท่องเที่ยวและกระตุ้นเศรษฐกิจจังหวัดลพบุรี ปีงบประมาณ พ.ศ. 2563"/>
    <s v="ส่งเสริมการท่องเที่ยวและกระตุ้นเศรษฐกิจจังหวัดลพบุรี ปีงบประมาณ พ.ศ. 2563"/>
    <x v="2"/>
    <s v="เมษายน 2563"/>
    <s v="กันยายน 2563"/>
    <s v="สำนักงานพัฒนาชุมชนจังหวัดลพบุรี"/>
    <s v="กรมการพัฒนาชุมชน"/>
    <s v="กระทรวงมหาดไทย"/>
    <m/>
    <x v="1"/>
    <x v="8"/>
  </r>
  <r>
    <s v="ส่งเสริมงานประเพณีและของดีประจำถิ่น เพื่อสร้างมูลค่าเพิ่มทางการท่องเที่ยว"/>
    <s v="ส่งเสริมงานประเพณีและของดีประจำถิ่น เพื่อสร้างมูลค่าเพิ่มทางการท่องเที่ยว"/>
    <x v="2"/>
    <s v="เมษายน 2563"/>
    <s v="พฤษภาคม 2563"/>
    <s v="สำนักงานสถิติจังหวัดลพบุรี"/>
    <s v="สำนักงานสถิติแห่งชาติ"/>
    <s v="กระทรวงดิจิทัลเพื่อเศรษฐกิจและสังคม"/>
    <m/>
    <x v="3"/>
    <x v="5"/>
  </r>
  <r>
    <s v="ก่อสร้างถนน คสล.สายคันคลอง ระบายใหญ่แม่น้ำน้อย 4 (ฝั่งซ้าย) หมู่ที่ 11 ตำบลยางช้าย อำเภอโพธิ์ทอง จังหวัดอ่างทอง"/>
    <s v="ก่อสร้างถนน คสล.สายคันคลอง ระบายใหญ่แม่น้ำน้อย 4 (ฝั่งซ้าย) หมู่ที่ 11 ตำบลยางช้าย อำเภอโพธิ์ทอง จังหวัดอ่างทอง"/>
    <x v="2"/>
    <s v="เมษายน 2563"/>
    <s v="เมษายน 2564"/>
    <s v="อำเภอโพธิ์ทอง จังหวัดอ่างทอง"/>
    <s v="กรมการปกครอง"/>
    <s v="กระทรวงมหาดไทย"/>
    <m/>
    <x v="3"/>
    <x v="5"/>
  </r>
  <r>
    <s v="ปรับปรุงซ่อมแซมถนนลาดยางพาราแอสฟัลต์คอนกรีต สายบ้านหนองเล้าข้าว ตำบลบ้านถิ่น - บ้านตาดไฮ ตำบลโคกม่วง อำเภอโนนสัง จังหวัดหนองบัวลำภู ขนาดกว้าง 6.00 เมตร ระยะทาง 6.950 กิโลเมตร"/>
    <s v="ปรับปรุงซ่อมแซมถนนลาดยางพาราแอสฟัลต์คอนกรีต สายบ้านหนองเล้าข้าว ตำบลบ้านถิ่น - บ้านตาดไฮ ตำบลโคกม่วง อำเภอโนนสัง จังหวัดหนองบัวลำภู ขนาดกว้าง 6.00 เมตร ระยะทาง 6.950 กิโลเมตร"/>
    <x v="2"/>
    <s v="ตุลาคม 2562"/>
    <s v="กันยายน 2563"/>
    <m/>
    <s v="หนองบัวลำภู"/>
    <s v="จังหวัดและกลุ่มจังหวัด"/>
    <m/>
    <x v="3"/>
    <x v="5"/>
  </r>
  <r>
    <s v="พัฒนาแหล่งท่องเที่ยวทางธรณีวิทยา"/>
    <s v="พัฒนาแหล่งท่องเที่ยวทางธรณีวิทยา"/>
    <x v="2"/>
    <s v="ตุลาคม 2562"/>
    <s v="กันยายน 2564"/>
    <s v="สำนักธรณีวิทยา"/>
    <s v="กรมทรัพยากรธรณี"/>
    <s v="กระทรวงทรัพยากรธรรมชาติและสิ่งแวดล้อม"/>
    <m/>
    <x v="1"/>
    <x v="8"/>
  </r>
  <r>
    <s v="โครงการ : ส่งเสริมการตลาดและการประชาสัมพันธ์ด้านการท่องเที่ยว กิจกรรม : สายน้ำ สายลม เมืองปากชม มหัศจรรย์แห่งชีวิต"/>
    <s v="โครงการ : ส่งเสริมการตลาดและการประชาสัมพันธ์ด้านการท่องเที่ยว กิจกรรม : สายน้ำ สายลม เมืองปากชม มหัศจรรย์แห่งชีวิต"/>
    <x v="2"/>
    <s v="เมษายน 2563"/>
    <s v="เมษายน 2564"/>
    <s v="อำเภอปากชม จังหวัดเลย"/>
    <s v="กรมการปกครอง"/>
    <s v="กระทรวงมหาดไทย"/>
    <m/>
    <x v="1"/>
    <x v="8"/>
  </r>
  <r>
    <s v="พัฒนาแหล่งท่องเที่ยวเชิงอนุรักษ์ ตำบลขนงพระ อำเภอปากช่อง"/>
    <s v="พัฒนาแหล่งท่องเที่ยวเชิงอนุรักษ์ ตำบลขนงพระ อำเภอปากช่อง"/>
    <x v="2"/>
    <s v="เมษายน 2563"/>
    <s v="เมษายน 2564"/>
    <s v="คณะวิทยาศาสตร์และเทคโนโลยี"/>
    <s v="มหาวิทยาลัยราชภัฏนครราชสีมา"/>
    <s v="กระทรวงการอุดมศึกษา วิทยาศาสตร์ วิจัยและนวัตกรรม"/>
    <m/>
    <x v="0"/>
    <x v="0"/>
  </r>
  <r>
    <s v="โครงการส่งเสริมการท่องเที่ยวเชิงสร้างสรรค์และวัฒนธรรม"/>
    <s v="โครงการส่งเสริมการท่องเที่ยวเชิงสร้างสรรค์และวัฒนธรรม"/>
    <x v="2"/>
    <s v="มกราคม 2563"/>
    <s v="ตุลาคม 2565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4"/>
    <x v="11"/>
  </r>
  <r>
    <s v="การศึกษาแรงจูงใจและพฤติกรรมของนักท่องเที่ยวชาวจีนกลุ่มคนที่มีความหลากหลายทางเพศ กรณีศึกษา นักท่องเที่ยวชาวจีนเพศชายที่เดินทางท่องเที่ยวในเขตกรุงเทพฯ"/>
    <s v="การศึกษาแรงจูงใจและพฤติกรรมของนักท่องเที่ยวชาวจีนกลุ่มคนที่มีความหลากหลายทางเพศ กรณีศึกษา นักท่องเที่ยวชาวจีนเพศชายที่เดินทางท่องเที่ยวในเขตกรุงเทพฯ"/>
    <x v="2"/>
    <s v="เมษายน 2563"/>
    <s v="เมษายน 2564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2"/>
  </r>
  <r>
    <s v="โครงการพัฒนาการท่องเที่ยวจังหวัดระยอง ด้วยเทคโนโลยีและระบบสารสนเทศ กิจกรรมส่งเสริมและพัฒนาด้านการท่องเที่ยวจังหวัดระยอง สู่การท่องเที่ยว 4.0"/>
    <s v="โครงการพัฒนาการท่องเที่ยวจังหวัดระยอง ด้วยเทคโนโลยีและระบบสารสนเทศ กิจกรรมส่งเสริมและพัฒนาด้านการท่องเที่ยวจังหวัดระยอง สู่การท่องเที่ยว 4.0"/>
    <x v="2"/>
    <s v="กรกฎาคม 2563"/>
    <s v="กันยายน 2563"/>
    <s v="สำนักงานการท่องเที่ยวและกีฬาจังหวัดระยอง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โครงการจัดทำหนังสือ “ตามรอยพระบาทสมเด็จพระบรมชนกาธิเบศร มหาภูมิพลอดุลยเดชมหาราช บรมนาถบพิตร เสด็จพระราชดำเนินจังหวัดสิงห์บุรี ธ สถิตในดวงใจชาวสิงห์บุรี”"/>
    <s v="โครงการจัดทำหนังสือ “ตามรอยพระบาทสมเด็จพระบรมชนกาธิเบศร มหาภูมิพลอดุลยเดชมหาราช บรมนาถบพิตร เสด็จพระราชดำเนินจังหวัดสิงห์บุรี ธ สถิตในดวงใจชาวสิงห์บุรี”"/>
    <x v="2"/>
    <s v="กรกฎาคม 2563"/>
    <s v="สิงหาคม 2563"/>
    <s v="สำนักงานวัฒนธรรมจังหวัดสิงห์บุรี"/>
    <s v="สำนักงานปลัดกระทรวงวัฒนธรรม"/>
    <s v="กระทรวงวัฒนธรรม"/>
    <m/>
    <x v="1"/>
    <x v="9"/>
  </r>
  <r>
    <s v="โครงการจัดทำจดหมายเหตุเฉพาะเรื่อง : งานพระบรมศพพระบาทสมเด็จพระปรมินทรมหาภูมิพลอดุลยเดช จังหวัดสิงห์บุรี"/>
    <s v="โครงการจัดทำจดหมายเหตุเฉพาะเรื่อง : งานพระบรมศพพระบาทสมเด็จพระปรมินทรมหาภูมิพลอดุลยเดช จังหวัดสิงห์บุรี"/>
    <x v="2"/>
    <s v="กรกฎาคม 2563"/>
    <s v="สิงหาคม 2563"/>
    <s v="สำนักงานวัฒนธรรมจังหวัดสิงห์บุรี"/>
    <s v="สำนักงานปลัดกระทรวงวัฒนธรรม"/>
    <s v="กระทรวงวัฒนธรรม"/>
    <m/>
    <x v="1"/>
    <x v="9"/>
  </r>
  <r>
    <s v="โครงการจัดทำหนังสืองานพระราชพิธีบรมราชาภิเษก พุทธศักราช ๒๕๖๒ จังหวัดสิงห์บุรี"/>
    <s v="โครงการจัดทำหนังสืองานพระราชพิธีบรมราชาภิเษก พุทธศักราช ๒๕๖๒ จังหวัดสิงห์บุรี"/>
    <x v="2"/>
    <s v="กรกฎาคม 2563"/>
    <s v="สิงหาคม 2563"/>
    <s v="สำนักงานวัฒนธรรมจังหวัดสิงห์บุรี"/>
    <s v="สำนักงานปลัดกระทรวงวัฒนธรรม"/>
    <s v="กระทรวงวัฒนธรรม"/>
    <m/>
    <x v="1"/>
    <x v="9"/>
  </r>
  <r>
    <s v="โครงการส่งเสริมและพัฒนาภาคการท่องเที่ยวและบริการ กิจกรรม ปรับปรุงอาคารพิพิธภัณฑ์หนังใหญ่ วัดสว่างอารมณ์ (รายการ ปรับปรุงอาคารพิพิธภัณฑ์หนังใหญ่ วัดสว่างอารมณ์ หมู่ที่ 5 ตำบลต้นโพธิ์ อำเภอเมืองสิงห์บุรี จังหวัดสิงห์บุรี)"/>
    <s v="โครงการส่งเสริมและพัฒนาภาคการท่องเที่ยวและบริการ กิจกรรม ปรับปรุงอาคารพิพิธภัณฑ์หนังใหญ่ วัดสว่างอารมณ์ (รายการ ปรับปรุงอาคารพิพิธภัณฑ์หนังใหญ่ วัดสว่างอารมณ์ หมู่ที่ 5 ตำบลต้นโพธิ์ อำเภอเมืองสิงห์บุรี จังหวัดสิงห์บุรี)"/>
    <x v="2"/>
    <s v="กรกฎาคม 2563"/>
    <s v="ตุลาคม 2563"/>
    <s v="สำนักงานวัฒนธรรมจังหวัดสิงห์บุรี"/>
    <s v="สำนักงานปลัดกระทรวงวัฒนธรรม"/>
    <s v="กระทรวงวัฒนธรรม"/>
    <m/>
    <x v="1"/>
    <x v="9"/>
  </r>
  <r>
    <s v="ติดตั้งป้ายจราจร (ป้ายแจ้งเตือนความเร็ว Your Speed ) ทางหลวงหมายเลข 101 ตอนนครชุม-น้ำดิบ (โครงการขอใช้เงินเหลือจ่าย)"/>
    <s v="ติดตั้งป้ายจราจร (ป้ายแจ้งเตือนความเร็ว Your Speed ) ทางหลวงหมายเลข 101 ตอนนครชุม-น้ำดิบ (โครงการขอใช้เงินเหลือจ่าย)"/>
    <x v="2"/>
    <s v="มิถุนายน 2563"/>
    <s v="กันยายน 2563"/>
    <s v="แขวงทางหลวงกำแพงเพชร"/>
    <s v="กรมทางหลวง"/>
    <s v="กระทรวงคมนาคม"/>
    <m/>
    <x v="2"/>
    <x v="13"/>
  </r>
  <r>
    <s v="โครงการส่งเสริมและพัฒนาศักยภาพโครงสร้างพื้นฐานและสิ่งอำนวยความสะดวกทางการท่องเที่ยว"/>
    <s v="โครงการส่งเสริมและพัฒนาศักยภาพโครงสร้างพื้นฐานและสิ่งอำนวยความสะดวกทางการท่องเที่ยว"/>
    <x v="2"/>
    <s v="กรกฎาคม 2563"/>
    <s v="กันยายน 2563"/>
    <s v="แขวงทางหลวงชนบทเชียงใหม่"/>
    <s v="กรมทางหลวงชนบท"/>
    <s v="กระทรวงคมนาคม"/>
    <m/>
    <x v="2"/>
    <x v="13"/>
  </r>
  <r>
    <s v="โครงการเสริมสร้างความมั่นคงปลอดภัยในชีวิตและทรัพย์สิน"/>
    <s v="โครงการเสริมสร้างความมั่นคงปลอดภัยในชีวิตและทรัพย์สิน"/>
    <x v="2"/>
    <s v="สิงหาคม 2563"/>
    <s v="กันยายน 2564"/>
    <s v="แขวงทางหลวงกำแพงเพชร"/>
    <s v="กรมทางหลวง"/>
    <s v="กระทรวงคมนาคม"/>
    <m/>
    <x v="4"/>
    <x v="14"/>
  </r>
  <r>
    <s v="โครงการพัฒนาแหล่งท่องเที่ยวเชิงสร้างสรรค์และวัฒนธรรมเพื่อยกระดับการเชื่อมโยงแหล่งท่องเที่ยวกลุ่มทวารวดี"/>
    <s v="โครงการพัฒนาแหล่งท่องเที่ยวเชิงสร้างสรรค์และวัฒนธรรมเพื่อยกระดับการเชื่อมโยงแหล่งท่องเที่ยวกลุ่มทวารวดี"/>
    <x v="2"/>
    <s v="กันยายน 2563"/>
    <s v="กุมภาพันธ์ 2564"/>
    <s v="สำนักงานการท่องเที่ยวและกีฬาจังหวัดสุพรรณบุรี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s v="โครงการประเภณีท้องถิ่นวิถีอีสาน สืบสานวันศีลฮีตสิบสอง"/>
    <s v="โครงการประเภณีท้องถิ่นวิถีอีสาน สืบสานวันศีลฮีตสิบสอง"/>
    <x v="3"/>
    <s v="ตุลาคม 2563"/>
    <s v="กันยายน 2564"/>
    <s v="คณะบริหารธุรกิจและเทคโนโลยีสารสนเทศ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4"/>
    <x v="11"/>
  </r>
  <r>
    <s v="โครงการส่งเสริมองค์ความรู้ด้านการสื่อความหมายทางการท่องเที่ยว สู่การท่องเที่ยวเชิงวัฒนธรรมอย่างยั่งยืน"/>
    <s v="โครงการส่งเสริมองค์ความรู้ด้านการสื่อความหมายทางการท่องเที่ยว สู่การท่องเที่ยวเชิงวัฒนธรรมอย่างยั่งยืน"/>
    <x v="3"/>
    <s v="มกราคม 2564"/>
    <s v="มกราคม 2564"/>
    <s v="คณะบริหารธุรกิจและเทคโนโลยีสารสนเทศ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8"/>
  </r>
  <r>
    <s v="โครงการส่งเสริมศักยภาพการบริหารจัดการและสร้างเครือข่ายการพัฒนาแหล่งท่องเที่ยวสู่ความยั่งยืน"/>
    <s v="โครงการส่งเสริมศักยภาพการบริหารจัดการและสร้างเครือข่ายการพัฒนาแหล่งท่องเที่ยวสู่ความยั่งยืน"/>
    <x v="3"/>
    <s v="ตุลาคม 2563"/>
    <s v="กันยายน 2564"/>
    <s v="กองพัฒนาแหล่งท่องเที่ยว"/>
    <s v="กรมการท่องเที่ยว"/>
    <s v="กระทรวงการท่องเที่ยวและกีฬา"/>
    <s v="โครงการภายใต้กิจกรรม Big Rock"/>
    <x v="0"/>
    <x v="12"/>
  </r>
  <r>
    <s v="โครงการพัฒนาและส่งเสริมย่านเศรษฐกิจสร้างสรรค์ (Creative District)"/>
    <s v="โครงการพัฒนาและส่งเสริมย่านเศรษฐกิจสร้างสรรค์ (Creative District)"/>
    <x v="3"/>
    <s v="ตุลาคม 2563"/>
    <s v="กันยายน 2564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4"/>
    <x v="11"/>
  </r>
  <r>
    <s v="โครงการพัฒนาทุนวัฒนธรรมท้องถิ่นสู่การสร้างสรรค์ตราสัญลักษณ์ (Storytelling To branding)"/>
    <s v="โครงการพัฒนาทุนวัฒนธรรมท้องถิ่นสู่การสร้างสรรค์ตราสัญลักษณ์ (Storytelling To branding)"/>
    <x v="3"/>
    <s v="ตุลาคม 2563"/>
    <s v="กันยายน 2564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s v="โครงการภายใต้กิจกรรม Big Rock"/>
    <x v="4"/>
    <x v="11"/>
  </r>
  <r>
    <s v="ส่งเสริมงานประเพณี"/>
    <s v="ส่งเสริมงานประเพณี"/>
    <x v="3"/>
    <s v="มกราคม 2564"/>
    <s v="กันยายน 2564"/>
    <m/>
    <s v="ยโสธร"/>
    <s v="จังหวัดและกลุ่มจังหวัด"/>
    <m/>
    <x v="4"/>
    <x v="7"/>
  </r>
  <r>
    <s v="พัฒนาศักยภาพผู้ประกอบการธุรกิจด้านการท่องเที่ยวจังหวัดสระแก้ว"/>
    <s v="พัฒนาศักยภาพผู้ประกอบการธุรกิจด้านการท่องเที่ยวจังหวัดสระแก้ว"/>
    <x v="3"/>
    <s v="ตุลาคม 2563"/>
    <s v="กันยายน 2564"/>
    <s v="สำนักงานการท่องเที่ยวและกีฬาจังหวัดสระแก้ว"/>
    <s v="สำนักงานปลัดกระทรวงการท่องเที่ยวและกีฬา"/>
    <s v="กระทรวงการท่องเที่ยวและกีฬา"/>
    <m/>
    <x v="0"/>
    <x v="3"/>
  </r>
  <r>
    <s v="โครงการส่งเสริมการท่องเที่ยวจังหวัดนราธิวาส"/>
    <s v="โครงการส่งเสริมการท่องเที่ยวจังหวัดนราธิวาส"/>
    <x v="3"/>
    <s v="ตุลาคม 2563"/>
    <s v="กันยายน 2564"/>
    <s v="สำนักงานการท่องเที่ยวและกีฬาจังหวัดนราธิวาส"/>
    <s v="สำนักงานปลัดกระทรวงการท่องเที่ยวและกีฬา"/>
    <s v="กระทรวงการท่องเที่ยวและกีฬา"/>
    <m/>
    <x v="0"/>
    <x v="2"/>
  </r>
  <r>
    <s v="จัดงานมหกรรมส่งเสริมการท่องเที่ยว Viet Town (ตลาดห้าแยกชุมชนเวียดนาม)"/>
    <s v="จัดงานมหกรรมส่งเสริมการท่องเที่ยว Viet Town (ตลาดห้าแยกชุมชนเวียดนาม)"/>
    <x v="3"/>
    <s v="ตุลาคม 2563"/>
    <s v="กันยายน 2564"/>
    <s v="สำนักงานการท่องเที่ยวและกีฬาจังหวัดมุกดาหาร"/>
    <s v="สำนักงานปลัดกระทรวงการท่องเที่ยวและกีฬา"/>
    <s v="กระทรวงการท่องเที่ยวและกีฬา"/>
    <m/>
    <x v="4"/>
    <x v="7"/>
  </r>
  <r>
    <s v="พัฒนากิจกรรมการท่องเที่ยว กิจกรรมหลัก พัฒนากิจกรรมการท่องเที่ยวเชิงธรรมชาติ วัฒนธรรมประเพณี (พัฒนาหมู่บ้านท่องเที่ยวเชิงวัฒนธรรม หมู่บ้านผลิตภัณฑ์ทางวัฒนธรรม (CPOT) เพื่อการท่องเที่ยว))"/>
    <s v="พัฒนากิจกรรมการท่องเที่ยว กิจกรรมหลัก พัฒนากิจกรรมการท่องเที่ยวเชิงธรรมชาติ วัฒนธรรมประเพณี (พัฒนาหมู่บ้านท่องเที่ยวเชิงวัฒนธรรม หมู่บ้านผลิตภัณฑ์ทางวัฒนธรรม (CPOT) เพื่อการท่องเที่ยว))"/>
    <x v="3"/>
    <s v="เมษายน 2564"/>
    <s v="มิถุนายน 2564"/>
    <s v="สำนักงานวัฒนธรรมจังหวัดกำแพงเพชร"/>
    <s v="สำนักงานปลัดกระทรวงวัฒนธรรม"/>
    <s v="กระทรวงวัฒนธรรม"/>
    <m/>
    <x v="4"/>
    <x v="7"/>
  </r>
  <r>
    <s v="โครงการก่อสร้างเขื่อนป้องกันตลิ่งริมแม่น้ำลาวบ้านสันต๋อ ตำบลบ้านโป่ง อำเภอเวียงป่าเป้า จังหวัดเชียงราย ความยาว 200 เมตร"/>
    <s v="โครงการก่อสร้างเขื่อนป้องกันตลิ่งริมแม่น้ำลาวบ้านสันต๋อ ตำบลบ้านโป่ง อำเภอเวียงป่าเป้า จังหวัดเชียงราย ความยาว 200 เมตร"/>
    <x v="3"/>
    <s v="ตุลาคม 2563"/>
    <s v="กันยายน 2564"/>
    <s v="สำนักงานโยธาธิการและผังเมืองจังหวัดเชียงราย"/>
    <s v="กรมโยธาธิการและผังเมือง"/>
    <s v="กระทรวงมหาดไทย"/>
    <m/>
    <x v="4"/>
    <x v="7"/>
  </r>
  <r>
    <s v="โครงการปรับปรุงและพัฒนาโบราณสถานจังหวัดสุพรรณบุรี กิจกรรมบูรณะมณฑปรอยพระพุทธบาทและปรับปรุงภูมิทัศน์วัดเขาดีสลัก ตำบลดอนคา อำเภออู่ทอง จังหวัดสุพรรณบุรี"/>
    <s v="โครงการปรับปรุงและพัฒนาโบราณสถานจังหวัดสุพรรณบุรี กิจกรรมบูรณะมณฑปรอยพระพุทธบาทและปรับปรุงภูมิทัศน์วัดเขาดีสลัก ตำบลดอนคา อำเภออู่ทอง จังหวัดสุพรรณบุรี"/>
    <x v="3"/>
    <s v="ตุลาคม 2563"/>
    <s v="กันยายน 2564"/>
    <s v="สำนักศิลปากรที่ 2 สุพรรณบุรี"/>
    <s v="กรมศิลปากร"/>
    <s v="กระทรวงวัฒนธรรม"/>
    <m/>
    <x v="2"/>
    <x v="4"/>
  </r>
  <r>
    <s v="โครงการปรับปรุงพัฒนาแหล่งท่องเที่ยวให้มีคุณภาพเพื่อดึงดูดนักท่องเที่ยวและพัฒนานวัฒกรรมด้านการบริหารจัดการและยกระดับบุคคลากรทางด้านการท่องเที่ยวแบบบูรณาการ"/>
    <s v="โครงการปรับปรุงพัฒนาแหล่งท่องเที่ยวให้มีคุณภาพเพื่อดึงดูดนักท่องเที่ยวและพัฒนานวัฒกรรมด้านการบริหารจัดการและยกระดับบุคคลากรทางด้านการท่องเที่ยวแบบบูรณาการ"/>
    <x v="3"/>
    <s v="ตุลาคม 2563"/>
    <s v="กันยายน 2564"/>
    <s v="สำนักงานโยธาธิการและผังเมืองจังหวัดเชียงราย"/>
    <s v="กรมโยธาธิการและผังเมือง"/>
    <s v="กระทรวงมหาดไทย"/>
    <m/>
    <x v="4"/>
    <x v="11"/>
  </r>
  <r>
    <s v="จัดงานย้อนวันวานเมืองสุพรรณ (อำเภอเดิมบางนางบวช จังหวัดสุพรรณบุรี)"/>
    <s v="จัดงานย้อนวันวานเมืองสุพรรณ (อำเภอเดิมบางนางบวช จังหวัดสุพรรณบุรี)"/>
    <x v="3"/>
    <s v="ตุลาคม 2563"/>
    <s v="ธันวาคม 2563"/>
    <s v="อำเภอเดิมบางนางบวช จังหวัดสุพรรณบุรี"/>
    <s v="กรมการปกครอง"/>
    <s v="กระทรวงมหาดไทย"/>
    <m/>
    <x v="1"/>
    <x v="8"/>
  </r>
  <r>
    <s v="แผนปฏิบัติราชการประจำปี พ.ศ.2564 กลุ่มจังหวัดภาคตะวันออกเฉียงเหนือตอนบน 1 : ้เพิ่มขีดความสามารถในการแข่งขันของภาคเศรษฐกิจในพื้นที่: โครงการเพิ่มศักยภาพโครงสร้างพื้นฐานและระบบสาธารณูปโภค เพื่อรองรับการค้าการลงทุน และสนับสนุนการเกษตรทั้งระบบ :ปรับปรุง/ซ่อมสร้างถนนลาดยางสายบ้านห้วยสำราญ ตำบลหนองไฮ อำเภอเมือง จังหวัดอุดรธานี"/>
    <s v="แผนปฏิบัติราชการประจำปี พ.ศ.2564 กลุ่มจังหวัดภาคตะวันออกเฉียงเหนือตอนบน 1 : ้เพิ่มขีดความสามารถในการแข่งขันของภาคเศรษฐกิจในพื้นที่: โครงการเพิ่มศักยภาพโครงสร้างพื้นฐานและระบบสาธารณูปโภค เพื่อรองรับการค้าการลงทุน และสนับสนุนการเกษตรทั้งระบบ :ปรับปรุง/ซ่อมสร้างถนนลาดยางสายบ้านห้วยสำราญ ตำบลหนองไฮ อำเภอเมือง จังหวัดอุดรธานี"/>
    <x v="3"/>
    <s v="มีนาคม 2564"/>
    <s v="กันยายน 2564"/>
    <s v="แขวงทางหลวงชนบทอุดรธานี"/>
    <s v="กรมทางหลวงชนบท"/>
    <s v="กระทรวงคมนาคม"/>
    <m/>
    <x v="1"/>
    <x v="9"/>
  </r>
  <r>
    <s v="โครงการพัฒนาและส่งเสริมการท่องเที่ยว กิจกรรมหลัก พัฒนาโครงสร้างพื้นฐานด้านการท่องเที่ยว กิจกรรมย่อย พัฒนาพื้นที่ชุมชนท่าฉลอมเพื่ออนุรักษ์พื้นที่ประวัติศาสตร์และวัฒนธรรม ตำบลท่าฉลอม อำเภอเมืองสมุทรสาคร จังหวัดสมุทรสาคร"/>
    <s v="โครงการพัฒนาและส่งเสริมการท่องเที่ยว กิจกรรมหลัก พัฒนาโครงสร้างพื้นฐานด้านการท่องเที่ยว กิจกรรมย่อย พัฒนาพื้นที่ชุมชนท่าฉลอมเพื่ออนุรักษ์พื้นที่ประวัติศาสตร์และวัฒนธรรม ตำบลท่าฉลอม อำเภอเมืองสมุทรสาคร จังหวัดสมุทรสาคร"/>
    <x v="3"/>
    <s v="ตุลาคม 2563"/>
    <s v="กันยายน 2564"/>
    <s v="สำนักงานโยธาธิการและผังเมืองจังหวัดสมุทรสาคร"/>
    <s v="กรมโยธาธิการและผังเมือง"/>
    <s v="กระทรวงมหาดไทย"/>
    <m/>
    <x v="2"/>
    <x v="13"/>
  </r>
  <r>
    <s v="สืบสานมรดกภูมิปัญญา ประเพณีชักพระทางน้ำ จังหวัดสุราษฎร์ธานี"/>
    <s v="สืบสานมรดกภูมิปัญญา ประเพณีชักพระทางน้ำ จังหวัดสุราษฎร์ธานี"/>
    <x v="3"/>
    <s v="ตุลาคม 2563"/>
    <s v="กันยายน 2564"/>
    <s v="สำนักงานวัฒนธรรมจังหวัดสุราษฎร์ธานี"/>
    <s v="สำนักงานปลัดกระทรวงวัฒนธรรม"/>
    <s v="กระทรวงวัฒนธรรม"/>
    <m/>
    <x v="4"/>
    <x v="7"/>
  </r>
  <r>
    <s v="โครงการพัฒนาแหล่งท่องเที่ยวเชิงสร้างสรรค์และวัฒนธรรมชุมชน"/>
    <s v="โครงการพัฒนาแหล่งท่องเที่ยวเชิงสร้างสรรค์และวัฒนธรรมชุมชน"/>
    <x v="3"/>
    <s v="ตุลาคม 2563"/>
    <s v="กันยายน 2564"/>
    <s v="สำนักงานการท่องเที่ยวและกีฬาจังหวัดสุพรรณบุรี"/>
    <s v="สำนักงานปลัดกระทรวงการท่องเที่ยวและกีฬา"/>
    <s v="กระทรวงการท่องเที่ยวและกีฬา"/>
    <m/>
    <x v="4"/>
    <x v="11"/>
  </r>
  <r>
    <s v="โครงการยกระดับศักยภาพและมาตรฐานบุคลากรทางด้านการท่องเที่ยวและการบริการเกาะสมุยและหมู่เกาะทะเลใต้"/>
    <s v="โครงการยกระดับศักยภาพและมาตรฐานบุคลากรทางด้านการท่องเที่ยวและการบริการเกาะสมุยและหมู่เกาะทะเลใต้"/>
    <x v="3"/>
    <s v="ตุลาคม 2563"/>
    <s v="กันยายน 2564"/>
    <s v="กองนโยบายและแผน"/>
    <s v="มหาวิทยาลัยราชภัฏสุราษฎร์ธานี"/>
    <s v="กระทรวงการอุดมศึกษา วิทยาศาสตร์ วิจัยและนวัตกรรม"/>
    <m/>
    <x v="2"/>
    <x v="15"/>
  </r>
  <r>
    <s v="โครงการพัฒนาด้านการท่องเที่ยวและบริการ กิจกรรมหลัก งานนมัสการหลวงพ่อเพชรและสมโภชเมืองพิจิตร ประจำปีงบประมาณ พ.ศ. ๒๕๖๔"/>
    <s v="โครงการพัฒนาด้านการท่องเที่ยวและบริการ กิจกรรมหลัก งานนมัสการหลวงพ่อเพชรและสมโภชเมืองพิจิตร ประจำปีงบประมาณ พ.ศ. ๒๕๖๔"/>
    <x v="3"/>
    <s v="พฤศจิกายน 2563"/>
    <s v="กุมภาพันธ์ 2564"/>
    <s v="สำนักงานพระพุทธศาสนาจังหวัดพิจิตร"/>
    <s v="สำนักงานพระพุทธศาสนาแห่งชาติ"/>
    <s v="หน่วยงานขึ้นตรงนายกรัฐมนตรี"/>
    <m/>
    <x v="2"/>
    <x v="15"/>
  </r>
  <r>
    <s v="โครงการอยุธยารำลึก"/>
    <s v="โครงการอยุธยารำลึก"/>
    <x v="3"/>
    <s v="กุมภาพันธ์ 2564"/>
    <s v="มีนาคม 2564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4"/>
    <x v="7"/>
  </r>
  <r>
    <s v="โครงการเพิ่มขีดความสามารถในการบริหารจัดการท่องเที่ยว กิจกรรมหลัก พัฒนาศักยภาพผู้ประกอบการและเครือข่ายการท่องเที่ยว (พัฒนาศักยภาพแหล่งเรียนรู้เพื่อการท่องเที่ยวเชิงวัฒนธรรม)"/>
    <s v="โครงการเพิ่มขีดความสามารถในการบริหารจัดการท่องเที่ยว กิจกรรมหลัก พัฒนาศักยภาพผู้ประกอบการและเครือข่ายการท่องเที่ยว (พัฒนาศักยภาพแหล่งเรียนรู้เพื่อการท่องเที่ยวเชิงวัฒนธรรม)"/>
    <x v="3"/>
    <s v="ธันวาคม 2563"/>
    <s v="กันยายน 2564"/>
    <s v="ศูนย์พัฒนาราษฎรบนพื้นที่สูงจังหวัดกำแพงเพชร"/>
    <s v="กรมพัฒนาสังคมและสวัสดิการ"/>
    <s v="กระทรวงการพัฒนาสังคมและความมั่นคงของมนุษย์"/>
    <m/>
    <x v="4"/>
    <x v="7"/>
  </r>
  <r>
    <s v="โครงการอบรมเยาวชนนักสื่อความหมายทางการท่องเที่ยว"/>
    <s v="โครงการอบรมเยาวชนนักสื่อความหมายทางการท่องเที่ยว"/>
    <x v="3"/>
    <s v="ตุลาคม 2563"/>
    <s v="กันยายน 2564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4"/>
    <x v="7"/>
  </r>
  <r>
    <s v="โครงการพัฒนาแหล่งศิลปวัฒนธรรมเพื่อเพิ่มศักยภาพทางการท่องเที่ยว"/>
    <s v="โครงการพัฒนาแหล่งศิลปวัฒนธรรมเพื่อเพิ่มศักยภาพทางการท่องเที่ยว"/>
    <x v="3"/>
    <s v="ตุลาคม 2563"/>
    <s v="กันยายน 2564"/>
    <s v="สำนักบริหารกลาง"/>
    <s v="กรมศิลปากร"/>
    <s v="กระทรวงวัฒนธรรม"/>
    <m/>
    <x v="4"/>
    <x v="7"/>
  </r>
  <r>
    <s v="โครงการอนุรักษ์และพัฒนาพระราชวังบวรสถานมงคล (วังหน้า)"/>
    <s v="โครงการอนุรักษ์และพัฒนาพระราชวังบวรสถานมงคล (วังหน้า)"/>
    <x v="3"/>
    <s v="ตุลาคม 2563"/>
    <s v="กันยายน 2564"/>
    <s v="สำนักบริหารกลาง"/>
    <s v="กรมศิลปากร"/>
    <s v="กระทรวงวัฒนธรรม"/>
    <m/>
    <x v="4"/>
    <x v="7"/>
  </r>
  <r>
    <s v="พัฒนาปัจจัยพื้นฐานและสิ่งอำนวยความสะดวกด้านการท่องเที่ยว (กิจกรรมยกระดับมาตรฐานชั้นทางขยายความกว้างผิวทาง ถนนสาย สห.3008 แยกทางหลวงหมายเลข 309 - แยกทางหลวงหมายเลข 3032 ระหว่าง กม.10+082 – กม.10+799 และ กม.12+937 – กม.13+625 ตำบลพิกุลทอง,ตำบลวิหารขาว อำเภอท่าช้าง และตำบลท่าข้าม อำเภอค่ายบางระจัน จังหวัดสิงห์บุรี ผิวทางกว้าง 6.00 เมตร ระยะทาง 1.405 กิโลเมตร)"/>
    <s v="พัฒนาปัจจัยพื้นฐานและสิ่งอำนวยความสะดวกด้านการท่องเที่ยว (กิจกรรมยกระดับมาตรฐานชั้นทางขยายความกว้างผิวทาง ถนนสาย สห.3008 แยกทางหลวงหมายเลข 309 - แยกทางหลวงหมายเลข 3032 ระหว่าง กม.10+082 – กม.10+799 และ กม.12+937 – กม.13+625 ตำบลพิกุลทอง,ตำบลวิหารขาว อำเภอท่าช้าง และตำบลท่าข้าม อำเภอค่ายบางระจัน จังหวัดสิงห์บุรี ผิวทางกว้าง 6.00 เมตร ระยะทาง 1.405 กิโลเมตร)"/>
    <x v="3"/>
    <s v="มกราคม 2564"/>
    <s v="มิถุนายน 2564"/>
    <s v="แขวงทางหลวงชนบทสิงห์บุรี"/>
    <s v="กรมทางหลวงชนบท"/>
    <s v="กระทรวงคมนาคม"/>
    <m/>
    <x v="4"/>
    <x v="7"/>
  </r>
  <r>
    <s v="พัฒนาเมืองเก่า สู่การเป็นพิพิธภัณฑ์มีชีวิต (Living Museum) เพื่อสร้างศักยภาพการท่องเที่ยวทางวัฒนธรรมและประวัติศาสตร์ของจังหวัดพังงา"/>
    <s v="พัฒนาเมืองเก่า สู่การเป็นพิพิธภัณฑ์มีชีวิต (Living Museum) เพื่อสร้างศักยภาพการท่องเที่ยวทางวัฒนธรรมและประวัติศาสตร์ของจังหวัดพังงา"/>
    <x v="3"/>
    <s v="ธันวาคม 2563"/>
    <s v="กันยายน 2564"/>
    <s v="สำนักงานวัฒนธรรมจังหวัดพังงา"/>
    <s v="สำนักงานปลัดกระทรวงวัฒนธรรม"/>
    <s v="กระทรวงวัฒนธรรม"/>
    <m/>
    <x v="4"/>
    <x v="7"/>
  </r>
  <r>
    <s v="โครงการพัฒนาโครงสร้างพื้นฐานและสิ่งอำนวยความสะดวกแหล่งท่องเที่ยวเชิงธรรมชาติและวัฒนธรรมจังหวัดยะลา"/>
    <s v="โครงการพัฒนาโครงสร้างพื้นฐานและสิ่งอำนวยความสะดวกแหล่งท่องเที่ยวเชิงธรรมชาติและวัฒนธรรมจังหวัดยะลา"/>
    <x v="3"/>
    <s v="ตุลาคม 2563"/>
    <s v="กันยายน 2564"/>
    <m/>
    <s v="ยะลา"/>
    <s v="จังหวัดและกลุ่มจังหวัด"/>
    <m/>
    <x v="2"/>
    <x v="13"/>
  </r>
  <r>
    <s v="โครงการฟื้นฟู และจัดระเบียบแหล่งท่องเที่ยวเดิม และพัฒนาแหลงท่องเที่ยวใหม่ที่โดดเด่นทั้งด้านธรรมชาติ ประวัติศาสตร์ วัฒนธรรม และวิถีชีวิต"/>
    <s v="โครงการฟื้นฟู และจัดระเบียบแหล่งท่องเที่ยวเดิม และพัฒนาแหลงท่องเที่ยวใหม่ที่โดดเด่นทั้งด้านธรรมชาติ ประวัติศาสตร์ วัฒนธรรม และวิถีชีวิต"/>
    <x v="3"/>
    <s v="ตุลาคม 2563"/>
    <s v="กันยายน 2564"/>
    <s v="สำนักงานโยธาธิการและผังเมืองจังหวัดกาญจนบุรี"/>
    <s v="กรมโยธาธิการและผังเมือง"/>
    <s v="กระทรวงมหาดไทย"/>
    <m/>
    <x v="2"/>
    <x v="13"/>
  </r>
  <r>
    <s v="โครงการพัฒนาการท่องเที่ยวทางวัฒนธรรม ประวัติศาสตร์เอกลักษณ์วัฒนธรรมท้องถิ่น"/>
    <s v="โครงการพัฒนาการท่องเที่ยวทางวัฒนธรรม ประวัติศาสตร์เอกลักษณ์วัฒนธรรมท้องถิ่น"/>
    <x v="3"/>
    <s v="พฤศจิกายน 2563"/>
    <s v="กันยายน 2564"/>
    <s v="สำนักงานวัฒนธรรมจังหวัดแพร่"/>
    <s v="สำนักงานปลัดกระทรวงวัฒนธรรม"/>
    <s v="กระทรวงวัฒนธรรม"/>
    <m/>
    <x v="4"/>
    <x v="7"/>
  </r>
  <r>
    <s v="ส่งเสริมการท่องเที่ยวจังหวัดเพชรบุรี"/>
    <s v="ส่งเสริมการท่องเที่ยวจังหวัดเพชรบุรี"/>
    <x v="3"/>
    <s v="ตุลาคม 2563"/>
    <s v="กันยายน 2564"/>
    <s v="สำนักงานการท่องเที่ยวและกีฬาจังหวัดเพชรบุรี"/>
    <s v="สำนักงานปลัดกระทรวงการท่องเที่ยวและกีฬา"/>
    <s v="กระทรวงการท่องเที่ยวและกีฬา"/>
    <m/>
    <x v="1"/>
    <x v="8"/>
  </r>
  <r>
    <s v="กิจกรรมเบิกฟ้ารามัน"/>
    <s v="กิจกรรมเบิกฟ้ารามัน"/>
    <x v="3"/>
    <s v="มีนาคม 2564"/>
    <s v="พฤษภาคม 2564"/>
    <s v="อำเภอรามัน จังหวัดยะลา"/>
    <s v="กรมการปกครอง"/>
    <s v="กระทรวงมหาดไทย"/>
    <m/>
    <x v="4"/>
    <x v="7"/>
  </r>
  <r>
    <s v="โครงการบูรณะและพัฒนาศาลหลักเมืองยะลา"/>
    <s v="โครงการบูรณะและพัฒนาศาลหลักเมืองยะลา"/>
    <x v="3"/>
    <s v="ธันวาคม 2563"/>
    <s v="กันยายน 2564"/>
    <s v="สำนักงานโยธาธิการและผังเมืองจังหวัดยะลา"/>
    <s v="กรมโยธาธิการและผังเมือง"/>
    <s v="กระทรวงมหาดไทย"/>
    <m/>
    <x v="4"/>
    <x v="7"/>
  </r>
  <r>
    <s v="งานยกระดับมาตรฐานทาง สายแยก ทางหลวงหมายเลข 223 – บ้านบึงน้อย อำเภอเมือง ,เต่างอย จังหวัดสกลนคร"/>
    <s v="งานยกระดับมาตรฐานทาง สายแยก ทางหลวงหมายเลข 223 – บ้านบึงน้อย อำเภอเมือง ,เต่างอย จังหวัดสกลนคร"/>
    <x v="3"/>
    <s v="กุมภาพันธ์ 2564"/>
    <s v="พฤษภาคม 2564"/>
    <s v="แขวงทางหลวงชนบทสกลนคร"/>
    <s v="กรมทางหลวงชนบท"/>
    <s v="กระทรวงคมนาคม"/>
    <m/>
    <x v="4"/>
    <x v="7"/>
  </r>
  <r>
    <s v="โครงการสนับสนุนงานประจำปี และงานของดีเมืองนราประจำปี 2564"/>
    <s v="โครงการสนับสนุนงานประจำปี และงานของดีเมืองนราประจำปี 2564"/>
    <x v="3"/>
    <s v="ตุลาคม 2563"/>
    <s v="กันยายน 2564"/>
    <m/>
    <s v="นราธิวาส"/>
    <s v="จังหวัดและกลุ่มจังหวัด"/>
    <m/>
    <x v="1"/>
    <x v="9"/>
  </r>
  <r>
    <s v="พัฒนาระบบโลจิสติกส์ เพื่อสนับสุนการท่องเที่่ยวเชิงอัตลักษณ์ เพื่อส่งเสริมเส้นทางการท่องเที่่ี่ยววิถีชีวิตกลุ่มแม่น้ำโขง (บนเส้นทาง ดรแมนติกรูท Romantic Route และ นาคี รูท (Nakhee Route)"/>
    <s v="พัฒนาระบบโลจิสติกส์ เพื่อสนับสุนการท่องเที่่ยวเชิงอัตลักษณ์ เพื่อส่งเสริมเส้นทางการท่องเที่่ี่ยววิถีชีวิตกลุ่มแม่น้ำโขง (บนเส้นทาง ดรแมนติกรูท Romantic Route และ นาคี รูท (Nakhee Route)"/>
    <x v="3"/>
    <s v="ตุลาคม 2563"/>
    <s v="กันยายน 2564"/>
    <s v="แขวงทางหลวงบึงกาฬ"/>
    <s v="กรมทางหลวง"/>
    <s v="กระทรวงคมนาคม"/>
    <m/>
    <x v="4"/>
    <x v="11"/>
  </r>
  <r>
    <s v="ปรับปรุงภูมิทัศน์และอาคารท่าเรือประวัติศาสตร์บ้านท่าโป่งแดง 160ปี ระยะที่ 2 ตำบลผาบ่อง อำเภอเมืองแม่ฮ่องสอน จังหวัดแม่ฮ่องสอน"/>
    <s v="ปรับปรุงภูมิทัศน์และอาคารท่าเรือประวัติศาสตร์บ้านท่าโป่งแดง 160ปี ระยะที่ 2 ตำบลผาบ่อง อำเภอเมืองแม่ฮ่องสอน จังหวัดแม่ฮ่องสอน"/>
    <x v="3"/>
    <s v="ตุลาคม 2563"/>
    <s v="กันยายน 2564"/>
    <s v="สำนักงานโยธาธิการและผังเมืองจังหวัดแม่ฮ่องสอน"/>
    <s v="กรมโยธาธิการและผังเมือง"/>
    <s v="กระทรวงมหาดไทย"/>
    <m/>
    <x v="4"/>
    <x v="7"/>
  </r>
  <r>
    <s v="โครงการส่งเสริมการท่องเที่ยวเชิงประวัติศาสตร์และอารยธรรมทวารวดี"/>
    <s v="โครงการส่งเสริมการท่องเที่ยวเชิงประวัติศาสตร์และอารยธรรมทวารวดี"/>
    <x v="3"/>
    <s v="ตุลาคม 2563"/>
    <s v="กันยายน 2564"/>
    <s v="สำนักงานพื้นที่พิเศษ 7 (เมืองโบราณอู่ทอง)"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4"/>
    <x v="7"/>
  </r>
  <r>
    <s v="งานมหกรรมผลไม้และของดีเมืองยะลา"/>
    <s v="งานมหกรรมผลไม้และของดีเมืองยะลา"/>
    <x v="3"/>
    <s v="พฤษภาคม 2564"/>
    <s v="กันยายน 2564"/>
    <s v="สำนักงานเกษตรจังหวัดยะลา"/>
    <s v="กรมส่งเสริมการเกษตร"/>
    <s v="กระทรวงเกษตรและสหกรณ์"/>
    <m/>
    <x v="2"/>
    <x v="13"/>
  </r>
  <r>
    <s v="โครงการส่งเสริมและพัฒนาเมืองศิลปะ"/>
    <s v="โครงการส่งเสริมและพัฒนาเมืองศิลปะ"/>
    <x v="3"/>
    <s v="ตุลาคม 2563"/>
    <s v="กันยายน 2564"/>
    <s v="สำนักงานวัฒนธรรมจังหวัดนครราชสีมา"/>
    <s v="สำนักงานปลัดกระทรวงวัฒนธรรม"/>
    <s v="กระทรวงวัฒนธรรม"/>
    <m/>
    <x v="4"/>
    <x v="7"/>
  </r>
  <r>
    <s v="ส่งเสริมการท่องเที่ยวเชิงประวัติศาสตร์และอารยธรรมทวารวดี กิจกรรมปรับปรุงภูมิทัศน์ท่าเทียบเรือ(พื้นที่ตั้งทัพรับศึกบ้านลิ้นช้าง)"/>
    <s v="ส่งเสริมการท่องเที่ยวเชิงประวัติศาสตร์และอารยธรรมทวารวดี กิจกรรมปรับปรุงภูมิทัศน์ท่าเทียบเรือ(พื้นที่ตั้งทัพรับศึกบ้านลิ้นช้าง)"/>
    <x v="3"/>
    <s v="ตุลาคม 2563"/>
    <s v="กันยายน 2564"/>
    <s v="สำนักงานโยธาธิการและผังเมืองจังหวัดกาญจนบุรี"/>
    <s v="กรมโยธาธิการและผังเมือง"/>
    <s v="กระทรวงมหาดไทย"/>
    <m/>
    <x v="2"/>
    <x v="13"/>
  </r>
  <r>
    <s v="พัฒนาสังคมสืบสานประเพณีวัฒนธรรมวัฒนธรรมท้องถิ่นโดยน้อมนำศาสตร์พระราชาศุ่การปฏิบัติ (ประเพณีปักธงชัย)"/>
    <s v="พัฒนาสังคมสืบสานประเพณีวัฒนธรรมวัฒนธรรมท้องถิ่นโดยน้อมนำศาสตร์พระราชาศุ่การปฏิบัติ (ประเพณีปักธงชัย)"/>
    <x v="3"/>
    <s v="ตุลาคม 2563"/>
    <s v="กันยายน 2564"/>
    <s v="อำเภอนครไทย จังหวัดพิษณุโลก"/>
    <s v="กรมการปกครอง"/>
    <s v="กระทรวงมหาดไทย"/>
    <m/>
    <x v="4"/>
    <x v="7"/>
  </r>
  <r>
    <s v="โครงการส่งเสริมและพัฒนาการท่องเที่ยวเชิงประวัติศาสตร์ ศิลปวัฒนธรรม และการท่องเที่ยวชุมชน (กิจกรรม การส่งเสริมการท่องเที่ยวเชิงศิลปวัฒนธรรม อัตลักษณ์อีสาน)"/>
    <s v="โครงการส่งเสริมและพัฒนาการท่องเที่ยวเชิงประวัติศาสตร์ ศิลปวัฒนธรรม และการท่องเที่ยวชุมชน (กิจกรรม การส่งเสริมการท่องเที่ยวเชิงศิลปวัฒนธรรม อัตลักษณ์อีสาน)"/>
    <x v="3"/>
    <s v="ธันวาคม 2563"/>
    <s v="มิถุนายน 2564"/>
    <s v="สำนักงานวัฒนธรรมจังหวัดขอนแก่น"/>
    <s v="สำนักงานปลัดกระทรวงวัฒนธรรม"/>
    <s v="กระทรวงวัฒนธรรม"/>
    <m/>
    <x v="4"/>
    <x v="7"/>
  </r>
  <r>
    <s v="จัดทำป้ายสื่อความหมายเพื่อประชาสัมพันธ์โบราณสถาน"/>
    <s v="จัดทำป้ายสื่อความหมายเพื่อประชาสัมพันธ์โบราณสถาน"/>
    <x v="3"/>
    <s v="ตุลาคม 2563"/>
    <s v="กันยายน 2564"/>
    <s v="สำนักศิลปากรที่ 5 ปราจีนบุรี"/>
    <s v="กรมศิลปากร"/>
    <s v="กระทรวงวัฒนธรรม"/>
    <m/>
    <x v="4"/>
    <x v="7"/>
  </r>
  <r>
    <s v="ส่งเสริมการรับรู้ให้จังหวัดร้อยเอ็ดเป้นเป้าหมายการท่องเที่ยว"/>
    <s v="ส่งเสริมการรับรู้ให้จังหวัดร้อยเอ็ดเป้นเป้าหมายการท่องเที่ยว"/>
    <x v="3"/>
    <s v="ตุลาคม 2563"/>
    <s v="กันยายน 2564"/>
    <m/>
    <s v="ร้อยเอ็ด"/>
    <s v="จังหวัดและกลุ่มจังหวัด"/>
    <m/>
    <x v="4"/>
    <x v="11"/>
  </r>
  <r>
    <s v="ก่อสร้างอาคารโครงหลังคาเหล็ก บริเวณสวนสาธารณะสระแก้ว-สระขวัญ เขตเทศบาลเมืองสระแก้ว อำเภอเมืองสระแก้ว จังหวัดสระแก้ว"/>
    <s v="ก่อสร้างอาคารโครงหลังคาเหล็ก บริเวณสวนสาธารณะสระแก้ว-สระขวัญ เขตเทศบาลเมืองสระแก้ว อำเภอเมืองสระแก้ว จังหวัดสระแก้ว"/>
    <x v="3"/>
    <s v="ตุลาคม 2563"/>
    <s v="กันยายน 2564"/>
    <s v="สำนักงานโยธาธิการและผังเมืองจังหวัดสระแก้ว"/>
    <s v="กรมโยธาธิการและผังเมือง"/>
    <s v="กระทรวงมหาดไทย"/>
    <m/>
    <x v="2"/>
    <x v="4"/>
  </r>
  <r>
    <s v="ปรับปรุงภูมิทัศน์โบราณสถานเมืองศรีมโหสถ"/>
    <s v="ปรับปรุงภูมิทัศน์โบราณสถานเมืองศรีมโหสถ"/>
    <x v="3"/>
    <s v="ตุลาคม 2563"/>
    <s v="กันยายน 2564"/>
    <s v="สำนักศิลปากรที่ 5 ปราจีนบุรี"/>
    <s v="กรมศิลปากร"/>
    <s v="กระทรวงวัฒนธรรม"/>
    <m/>
    <x v="4"/>
    <x v="7"/>
  </r>
  <r>
    <s v="ส่งเสริมความสามารถในการแข่งขัน พัฒนาศักยภาพและมาตรฐานการท่องเที่ยว (จัดงานฮั้นแน้วแอ่วชาติตระการร และมหกรรมของดีอำเภอชาติตระการ)"/>
    <s v="ส่งเสริมความสามารถในการแข่งขัน พัฒนาศักยภาพและมาตรฐานการท่องเที่ยว (จัดงานฮั้นแน้วแอ่วชาติตระการร และมหกรรมของดีอำเภอชาติตระการ)"/>
    <x v="3"/>
    <s v="ตุลาคม 2563"/>
    <s v="กันยายน 2564"/>
    <s v="อำเภอชาติตระการ จังหวัดพิษณุโลก"/>
    <s v="กรมการปกครอง"/>
    <s v="กระทรวงมหาดไทย"/>
    <m/>
    <x v="2"/>
    <x v="4"/>
  </r>
  <r>
    <s v="โครงการด้านสังคมและคุณภาพ และสืบสานประเพณีวัฒนธรรมดี ภูมิปัญญาท้องถิ่นโดยน้อมนำศาสตร์พระราชามาสู่การปฏิบัติ ( สืบสารประเพณีปีใหม่ชาวไทยภูเขา)"/>
    <s v="โครงการด้านสังคมและคุณภาพ และสืบสานประเพณีวัฒนธรรมดี ภูมิปัญญาท้องถิ่นโดยน้อมนำศาสตร์พระราชามาสู่การปฏิบัติ ( สืบสารประเพณีปีใหม่ชาวไทยภูเขา)"/>
    <x v="3"/>
    <s v="ตุลาคม 2563"/>
    <s v="กันยายน 2564"/>
    <s v="อำเภอชาติตระการ จังหวัดพิษณุโลก"/>
    <s v="กรมการปกครอง"/>
    <s v="กระทรวงมหาดไทย"/>
    <m/>
    <x v="1"/>
    <x v="9"/>
  </r>
  <r>
    <s v="ส่งเสริมความสามารถในการแข่งขันพัฒนาศักยภาพและมาตรฐานการท่องเที่ยวเชิงสร้างสรรค์ จัดงานถิ่นฐานตาลโตนด ของดีวัดโบสถ์และเทศกาลกาหาร ประจำปี 2564"/>
    <s v="ส่งเสริมความสามารถในการแข่งขันพัฒนาศักยภาพและมาตรฐานการท่องเที่ยวเชิงสร้างสรรค์ จัดงานถิ่นฐานตาลโตนด ของดีวัดโบสถ์และเทศกาลกาหาร ประจำปี 2564"/>
    <x v="3"/>
    <s v="ตุลาคม 2563"/>
    <s v="กันยายน 2564"/>
    <s v="อำเภอวัดโบสถ์ จังหวัดพิษณุโลก"/>
    <s v="กรมการปกครอง"/>
    <s v="กระทรวงมหาดไทย"/>
    <m/>
    <x v="4"/>
    <x v="11"/>
  </r>
  <r>
    <s v="Lampang Smart Tourism"/>
    <s v="Lampang Smart Tourism"/>
    <x v="3"/>
    <s v="ตุลาคม 2563"/>
    <s v="กันยายน 2564"/>
    <s v="สำนักงานโยธาธิการและผังเมืองจังหวัดลำปาง"/>
    <s v="กรมโยธาธิการและผังเมือง"/>
    <s v="กระทรวงมหาดไทย"/>
    <m/>
    <x v="4"/>
    <x v="7"/>
  </r>
  <r>
    <s v="โครงการพัฒนาด้านสังคม สืบสานประเพณีวัฒนธรรมที่ดี และส่งเสริมภูมิปัญญาท้องถิ่น ( สืบสานประเพณีวัฒธรรมท้องถิ่นประเพณีกินข้าวใหม่ม้ง )"/>
    <s v="โครงการพัฒนาด้านสังคม สืบสานประเพณีวัฒนธรรมที่ดี และส่งเสริมภูมิปัญญาท้องถิ่น ( สืบสานประเพณีวัฒธรรมท้องถิ่นประเพณีกินข้าวใหม่ม้ง )"/>
    <x v="3"/>
    <s v="ตุลาคม 2563"/>
    <s v="กันยายน 2564"/>
    <s v="อำเภอชาติตระการ จังหวัดพิษณุโลก"/>
    <s v="กรมการปกครอง"/>
    <s v="กระทรวงมหาดไทย"/>
    <m/>
    <x v="1"/>
    <x v="9"/>
  </r>
  <r>
    <s v="โครงการส่งเสริมชุมชนคุณธรรมน้อมนำหลักปรัชญาของเศรษฐกิจพอเพียง ขับเคลื่อนด้วยพลังบวร สู่การท่องเที่ยวเชิงวัฒนธรรมอย่างยั่งยืน"/>
    <s v="โครงการส่งเสริมชุมชนคุณธรรมน้อมนำหลักปรัชญาของเศรษฐกิจพอเพียง ขับเคลื่อนด้วยพลังบวร สู่การท่องเที่ยวเชิงวัฒนธรรมอย่างยั่งยืน"/>
    <x v="3"/>
    <s v="ตุลาคม 2563"/>
    <s v="กันยายน 2564"/>
    <s v="สำนักงานวัฒนธรรมจังหวัดอุทัยธานี"/>
    <s v="สำนักงานปลัดกระทรวงวัฒนธรรม"/>
    <s v="กระทรวงวัฒนธรรม"/>
    <m/>
    <x v="4"/>
    <x v="7"/>
  </r>
  <r>
    <s v="กิจกรรม บูชาธรรม ตามรอยพระอาจารย์มั่น ภูริทัตโต"/>
    <s v="กิจกรรม บูชาธรรม ตามรอยพระอาจารย์มั่น ภูริทัตโต"/>
    <x v="3"/>
    <s v="ตุลาคม 2563"/>
    <s v="กันยายน 2564"/>
    <s v="สำนักงานวัฒนธรรมจังหวัดอุบลราชธานี"/>
    <s v="สำนักงานปลัดกระทรวงวัฒนธรรม"/>
    <s v="กระทรวงวัฒนธรรม"/>
    <m/>
    <x v="4"/>
    <x v="7"/>
  </r>
  <r>
    <s v="ส่งเสริมความสารถในการแข่งขันพํฒนาศักยภาพและมาตรฐานการท่องเที่ยวเชิงสร้างสรรค์ จัดงานนมัสการและสรงน้ำพระบรมสารีริกธาตุ"/>
    <s v="ส่งเสริมความสารถในการแข่งขันพํฒนาศักยภาพและมาตรฐานการท่องเที่ยวเชิงสร้างสรรค์ จัดงานนมัสการและสรงน้ำพระบรมสารีริกธาตุ"/>
    <x v="3"/>
    <s v="ตุลาคม 2563"/>
    <s v="กันยายน 2564"/>
    <s v="อำเภอวัดโบสถ์ จังหวัดพิษณุโลก"/>
    <s v="กรมการปกครอง"/>
    <s v="กระทรวงมหาดไทย"/>
    <m/>
    <x v="2"/>
    <x v="15"/>
  </r>
  <r>
    <s v="ปรับปรุงพัฒนาแหล่งท่องเที่ยวให้มีคุณภาพเพื่อดึงดูดนักท่องเที่ยวและพัฒนานวัตกรรมด้านการบริหารและยกระดับบุคลากรทางการท่องเที่ยวแบบบูรณาการ"/>
    <s v="ปรับปรุงพัฒนาแหล่งท่องเที่ยวให้มีคุณภาพเพื่อดึงดูดนักท่องเที่ยวและพัฒนานวัตกรรมด้านการบริหารและยกระดับบุคลากรทางการท่องเที่ยวแบบบูรณาการ"/>
    <x v="3"/>
    <s v="ตุลาคม 2563"/>
    <s v="กันยายน 2564"/>
    <s v="สำนักงานอธิการบดี"/>
    <s v="มหาวิทยาลัยราชภัฏเชียงราย"/>
    <s v="กระทรวงการอุดมศึกษา วิทยาศาสตร์ วิจัยและนวัตกรรม"/>
    <m/>
    <x v="4"/>
    <x v="7"/>
  </r>
  <r>
    <s v="โครงการปิดเมืองปั่น เปิดเมืองกิน เยือนถิ่นสองแคว ประจำปี 2564"/>
    <s v="โครงการปิดเมืองปั่น เปิดเมืองกิน เยือนถิ่นสองแคว ประจำปี 2564"/>
    <x v="3"/>
    <s v="ตุลาคม 2563"/>
    <s v="กันยายน 2564"/>
    <s v="สำนักงานการท่องเที่ยวและกีฬาจังหวัดพิษณุโลก"/>
    <s v="สำนักงานปลัดกระทรวงการท่องเที่ยวและกีฬา"/>
    <s v="กระทรวงการท่องเที่ยวและกีฬา"/>
    <m/>
    <x v="2"/>
    <x v="15"/>
  </r>
  <r>
    <s v="โครงการส่งเสริมการท่องเที่ยวมรดกโลกบ้านเชียง"/>
    <s v="โครงการส่งเสริมการท่องเที่ยวมรดกโลกบ้านเชียง"/>
    <x v="3"/>
    <s v="พฤศจิกายน 2563"/>
    <s v="กุมภาพันธ์ 2564"/>
    <s v="สำนักงานวัฒนธรรมจังหวัดอุดรธานี"/>
    <s v="สำนักงานปลัดกระทรวงวัฒนธรรม"/>
    <s v="กระทรวงวัฒนธรรม"/>
    <m/>
    <x v="4"/>
    <x v="7"/>
  </r>
  <r>
    <s v="จัดงานพระยาพิชัยดาบหัก(โครงการพัฒฯาด้านการท่องเที่ยวเชิงประวัติศาสตร์ วัฒนธรรม ภูมิปัญญาท้องถิ่น)"/>
    <s v="จัดงานพระยาพิชัยดาบหัก(โครงการพัฒฯาด้านการท่องเที่ยวเชิงประวัติศาสตร์ วัฒนธรรม ภูมิปัญญาท้องถิ่น)"/>
    <x v="3"/>
    <s v="มกราคม 2564"/>
    <s v="กันยายน 2564"/>
    <m/>
    <s v="อุตรดิตถ์"/>
    <s v="จังหวัดและกลุ่มจังหวัด"/>
    <m/>
    <x v="0"/>
    <x v="12"/>
  </r>
  <r>
    <s v="ปรับปรุงภูมิทัศน์คูเมืองโบราณศรีมโหสถ ตำบลโคกปีบ อำเภอศรีมโหสถ จังหวัดปราจีนบุรี"/>
    <s v="ปรับปรุงภูมิทัศน์คูเมืองโบราณศรีมโหสถ ตำบลโคกปีบ อำเภอศรีมโหสถ จังหวัดปราจีนบุรี"/>
    <x v="3"/>
    <s v="ตุลาคม 2563"/>
    <s v="กันยายน 2564"/>
    <s v="สำนักศิลปากรที่ 5 ปราจีนบุรี"/>
    <s v="กรมศิลปากร"/>
    <s v="กระทรวงวัฒนธรรม"/>
    <m/>
    <x v="4"/>
    <x v="7"/>
  </r>
  <r>
    <s v="การจัดการท่องเที่ยวเชิงนิเวศของหมู่บ้านปางมะโอ ตำบลวังเงิน อำเภอแม่ทะ จังหวัดลำปาง"/>
    <s v="การจัดการท่องเที่ยวเชิงนิเวศของหมู่บ้านปางมะโอ ตำบลวังเงิน อำเภอแม่ทะ จังหวัดลำปาง"/>
    <x v="3"/>
    <s v="ตุลาคม 2563"/>
    <s v="กันยายน 2564"/>
    <s v="สำนักงานอธิการบดี"/>
    <s v="มหาวิทยาลัยราชภัฏลำปาง"/>
    <s v="กระทรวงการอุดมศึกษา วิทยาศาสตร์ วิจัยและนวัตกรรม"/>
    <m/>
    <x v="2"/>
    <x v="4"/>
  </r>
  <r>
    <s v="โครงการการเชื่อมโยงการท่องเที่ยวเชิงนิเวศวัฒนธรรมประวัติศาสตร์และมรดกโลก กิจกรรมหลักปรับปรุงภูมิทัศน์พื้นที่ชุมชนเมืองหล่มสักเพื่อการท่องเที่ยว"/>
    <s v="โครงการการเชื่อมโยงการท่องเที่ยวเชิงนิเวศวัฒนธรรมประวัติศาสตร์และมรดกโลก กิจกรรมหลักปรับปรุงภูมิทัศน์พื้นที่ชุมชนเมืองหล่มสักเพื่อการท่องเที่ยว"/>
    <x v="3"/>
    <s v="มกราคม 2564"/>
    <s v="กันยายน 2564"/>
    <s v="สำนักงานโยธาธิการและผังเมืองจังหวัดเพชรบูรณ์"/>
    <s v="กรมโยธาธิการและผังเมือง"/>
    <s v="กระทรวงมหาดไทย"/>
    <m/>
    <x v="4"/>
    <x v="7"/>
  </r>
  <r>
    <s v="พัฒนายกระดับประเพณีวัฒนธรรมเพื่อส่งเสริมการท่องเที่ยววิถีลุ่มภู"/>
    <s v="พัฒนายกระดับประเพณีวัฒนธรรมเพื่อส่งเสริมการท่องเที่ยววิถีลุ่มภู"/>
    <x v="3"/>
    <s v="ตุลาคม 2563"/>
    <s v="กันยายน 2564"/>
    <s v="สำนักงานวัฒนธรรมจังหวัดหนองบัวลำภู"/>
    <s v="สำนักงานปลัดกระทรวงวัฒนธรรม"/>
    <s v="กระทรวงวัฒนธรรม"/>
    <m/>
    <x v="4"/>
    <x v="7"/>
  </r>
  <r>
    <s v="ปรับปรุงอ่างเก็บน้ำสรีดภงส์ พร้อมระบบส่งน้ำ ตำบลเมืองเก่า อำเภอเมืองสุโขทัย จังหวัดสุโขทัย"/>
    <s v="ปรับปรุงอ่างเก็บน้ำสรีดภงส์ พร้อมระบบส่งน้ำ ตำบลเมืองเก่า อำเภอเมืองสุโขทัย จังหวัดสุโขทัย"/>
    <x v="3"/>
    <s v="มกราคม 2564"/>
    <s v="สิงหาคม 2564"/>
    <s v="โครงการชลประทานสุโขทัย"/>
    <s v="กรมชลประทาน"/>
    <s v="กระทรวงเกษตรและสหกรณ์"/>
    <m/>
    <x v="2"/>
    <x v="13"/>
  </r>
  <r>
    <s v="โครงการส่งเสริมอุตสาหกรรมวัฒนธรรมสร้างสรรค์เพื่อเพิ่มศักยภาพในการแข่งขัน"/>
    <s v="โครงการส่งเสริมอุตสาหกรรมวัฒนธรรมสร้างสรรค์เพื่อเพิ่มศักยภาพในการแข่งขัน"/>
    <x v="3"/>
    <s v="ตุลาคม 2563"/>
    <s v="กันยายน 2564"/>
    <s v="สถาบันศิลปวัฒนธรรมร่วมสมัย"/>
    <s v="สำนักงานศิลปวัฒนธรรมร่วมสมัย"/>
    <s v="กระทรวงวัฒนธรรม"/>
    <s v="โครงการภายใต้กิจกรรม Big Rock"/>
    <x v="4"/>
    <x v="7"/>
  </r>
  <r>
    <s v="โครงการพัฒนาฐานข้อมูลและข้อมูลขนาดใหญ่ (BIG DATA)"/>
    <s v="โครงการพัฒนาฐานข้อมูลและข้อมูลขนาดใหญ่ (BIG DATA)"/>
    <x v="3"/>
    <s v="ตุลาคม 2563"/>
    <s v="กันยายน 2564"/>
    <s v="สถาบันพัฒนาครูและบุคลากรทางการศึกษาชายแดนใต้"/>
    <s v="มหาวิทยาลัยราชภัฏยะลา"/>
    <s v="กระทรวงการอุดมศึกษา วิทยาศาสตร์ วิจัยและนวัตกรรม"/>
    <m/>
    <x v="4"/>
    <x v="7"/>
  </r>
  <r>
    <s v="กิจกรรมการรำเฉลิมฉลอง 238ปี จังหวัดศรีสะเกษ ประจำปี พ.ศ. 2563"/>
    <s v="กิจกรรมการรำเฉลิมฉลอง 238ปี จังหวัดศรีสะเกษ ประจำปี พ.ศ. 2563"/>
    <x v="3"/>
    <s v="พฤศจิกายน 2563"/>
    <s v="พฤศจิกายน 2564"/>
    <s v="สำนักงานเขตพื้นที่การศึกษาประถมศึกษาศรีสะเกษ เขต 4"/>
    <s v="สำนักงานคณะกรรมการการศึกษาขั้นพื้นฐาน"/>
    <s v="กระทรวงศึกษาธิการ"/>
    <m/>
    <x v="4"/>
    <x v="7"/>
  </r>
  <r>
    <s v="โครงการส่งเสริมการรับรู้ให้จังหวัดอุบลราชธานีเป็นเป้าหมายด้านการท่องเที่ยว จัดกิจกรรมส่งเสริมงานประเพณี วัฒนธรรม ฮีตสิบสองคลองสิบสี่จังหวัดอุบลราชธานี รายการจัดงานบุญประเพณีบุญกุ้มข้าวใหญ่ และสมโภชพุทธสถานศาลหลักเมือง"/>
    <s v="โครงการส่งเสริมการรับรู้ให้จังหวัดอุบลราชธานีเป็นเป้าหมายด้านการท่องเที่ยว จัดกิจกรรมส่งเสริมงานประเพณี วัฒนธรรม ฮีตสิบสองคลองสิบสี่จังหวัดอุบลราชธานี รายการจัดงานบุญประเพณีบุญกุ้มข้าวใหญ่ และสมโภชพุทธสถานศาลหลักเมือง"/>
    <x v="3"/>
    <s v="ตุลาคม 2563"/>
    <s v="กันยายน 2564"/>
    <s v="อำเภอสำโรง จังหวัดอุบลราชธานี"/>
    <s v="กรมการปกครอง"/>
    <s v="กระทรวงมหาดไทย"/>
    <m/>
    <x v="4"/>
    <x v="7"/>
  </r>
  <r>
    <s v="ส่งเสริมการรับรู้ให้จังหวัดอุบลราชธานีเป็นเป้าหมายด้านการท่องเที่ยว"/>
    <s v="ส่งเสริมการรับรู้ให้จังหวัดอุบลราชธานีเป็นเป้าหมายด้านการท่องเที่ยว"/>
    <x v="3"/>
    <s v="ตุลาคม 2563"/>
    <s v="กันยายน 2564"/>
    <s v="อำเภอศรีเมืองใหม่ จังหวัดอุบลราชธานี"/>
    <s v="กรมการปกครอง"/>
    <s v="กระทรวงมหาดไทย"/>
    <m/>
    <x v="2"/>
    <x v="13"/>
  </r>
  <r>
    <s v="โครงการข้าวพันธุ์ดี ข้าวจี่หอม อำเภอเดชอุดม จังหวัดอุบลราชธานี"/>
    <s v="โครงการข้าวพันธุ์ดี ข้าวจี่หอม อำเภอเดชอุดม จังหวัดอุบลราชธานี"/>
    <x v="3"/>
    <s v="ตุลาคม 2563"/>
    <s v="กันยายน 2564"/>
    <s v="อำเภอเดชอุดม จังหวัดอุบลราชธานี"/>
    <s v="กรมการปกครอง"/>
    <s v="กระทรวงมหาดไทย"/>
    <m/>
    <x v="4"/>
    <x v="7"/>
  </r>
  <r>
    <s v="จัดงานเทิดเกียรติวีรชนคนกล้าและบูชาเถ้าอัฐิพระยาพิชัยดาบหัก(โครงการพัฒนาการท่องเที่ยวเชิงประวัติศาสตร์ วัฒนธรรม ภูมิปัญญาท้องถิ่นอย่างยั่งยืน)"/>
    <s v="จัดงานเทิดเกียรติวีรชนคนกล้าและบูชาเถ้าอัฐิพระยาพิชัยดาบหัก(โครงการพัฒนาการท่องเที่ยวเชิงประวัติศาสตร์ วัฒนธรรม ภูมิปัญญาท้องถิ่นอย่างยั่งยืน)"/>
    <x v="3"/>
    <s v="เมษายน 2564"/>
    <s v="เมษายน 2564"/>
    <s v="อำเภอพิชัย จังหวัดอุตรดิตถ์"/>
    <s v="กรมการปกครอง"/>
    <s v="กระทรวงมหาดไทย"/>
    <m/>
    <x v="4"/>
    <x v="7"/>
  </r>
  <r>
    <s v="ส่งเสริมการท่องเที่ยวดอกกระเจียวบาน"/>
    <s v="ส่งเสริมการท่องเที่ยวดอกกระเจียวบาน"/>
    <x v="3"/>
    <s v="เมษายน 2564"/>
    <s v="กันยายน 2564"/>
    <s v="สำนักงานการท่องเที่ยวและกีฬาจังหวัดชัยภูมิ"/>
    <s v="สำนักงานปลัดกระทรวงการท่องเที่ยวและกีฬา"/>
    <s v="กระทรวงการท่องเที่ยวและกีฬา"/>
    <m/>
    <x v="2"/>
    <x v="13"/>
  </r>
  <r>
    <s v="โครงการการจัดงานมนัสการพระแท่นศิลาอาสน์ พระอารามหลวง ประจำปี 2564(โครงการพัฒนาการท่องเที่ยวเชิงประวัติศาสตร์ วัฒนธรรม ภูมิปัญญาท้องถิ่นอย่างยั่งยืน)"/>
    <s v="โครงการการจัดงานมนัสการพระแท่นศิลาอาสน์ พระอารามหลวง ประจำปี 2564(โครงการพัฒนาการท่องเที่ยวเชิงประวัติศาสตร์ วัฒนธรรม ภูมิปัญญาท้องถิ่นอย่างยั่งยืน)"/>
    <x v="3"/>
    <s v="ตุลาคม 2563"/>
    <s v="กันยายน 2564"/>
    <s v="อำเภอลับแล จังหวัดอุตรดิตถ์"/>
    <s v="กรมการปกครอง"/>
    <s v="กระทรวงมหาดไทย"/>
    <m/>
    <x v="4"/>
    <x v="7"/>
  </r>
  <r>
    <s v="พัฒนาแหล่งท่องเที่ยวทางธรณีวิทยา"/>
    <s v="พัฒนาแหล่งท่องเที่ยวทางธรณีวิทยา"/>
    <x v="3"/>
    <s v="ตุลาคม 2563"/>
    <s v="กันยายน 2564"/>
    <s v="สำนักธรณีวิทยา"/>
    <s v="กรมทรัพยากรธรณี"/>
    <s v="กระทรวงทรัพยากรธรรมชาติและสิ่งแวดล้อม"/>
    <m/>
    <x v="4"/>
    <x v="14"/>
  </r>
  <r>
    <s v="โครงการพัฒนาจังหวัดสุโขทัยมุ่งสู่จังหวัดนวัตกรรมและสร้างสรรค์ Creative City (โครงการใหญ่)"/>
    <s v="โครงการพัฒนาจังหวัดสุโขทัยมุ่งสู่จังหวัดนวัตกรรมและสร้างสรรค์ Creative City (โครงการใหญ่)"/>
    <x v="3"/>
    <s v="ตุลาคม 2563"/>
    <s v="กันยายน 2564"/>
    <m/>
    <s v="สุโขทัย"/>
    <s v="จังหวัดและกลุ่มจังหวัด"/>
    <m/>
    <x v="4"/>
    <x v="7"/>
  </r>
  <r>
    <s v="อุดหนุนการจัดงานประเพณีขึ้นเขาพนมรุ้งจังหวัดบุรีรัมย์"/>
    <s v="อุดหนุนการจัดงานประเพณีขึ้นเขาพนมรุ้งจังหวัดบุรีรัมย์"/>
    <x v="3"/>
    <s v="มกราคม 2564"/>
    <s v="Invalid date"/>
    <s v="จ.บุรีรัมย์"/>
    <s v="กรมส่งเสริมการปกครองท้องถิ่น"/>
    <s v="กระทรวงมหาดไทย"/>
    <m/>
    <x v="1"/>
    <x v="8"/>
  </r>
  <r>
    <s v="ยกระดับหมู่บ้านอุตสาหกรรมสร้างสรรค์สู่การพัฒนาเศรษฐกิจอย่างยั่งยืน (Creative Industry Village : CIV)"/>
    <s v="ยกระดับหมู่บ้านอุตสาหกรรมสร้างสรรค์สู่การพัฒนาเศรษฐกิจอย่างยั่งยืน (Creative Industry Village : CIV)"/>
    <x v="3"/>
    <s v="เมษายน 2564"/>
    <s v="กันยายน 2564"/>
    <s v="สำนักงานอุตสาหกรรมจังหวัดตรัง"/>
    <s v="สำนักงานปลัดกระทรวงอุตสาหกรรม(ราชการบริหารส่วนภูมิภาค)"/>
    <s v="กระทรวงอุตสาหกรรม"/>
    <m/>
    <x v="4"/>
    <x v="7"/>
  </r>
  <r>
    <s v="ปัจจัยที่มีอิทธิพลต่อการตัดสินใจของนักท่องเที่ยวชาวไทยที่เดินทางไปท่องเที่ยวชุมชนไท-ยวน อำเภอเสาไห้ จังหวัดสระบุรี"/>
    <s v="ปัจจัยที่มีอิทธิพลต่อการตัดสินใจของนักท่องเที่ยวชาวไทยที่เดินทางไปท่องเที่ยวชุมชนไท-ยวน อำเภอเสาไห้ จังหวัดสระบุรี"/>
    <x v="3"/>
    <s v="ตุลาคม 2563"/>
    <s v="กันยายน 2564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7"/>
  </r>
  <r>
    <s v="โครงการส่งเสริมและพัฒนาการตลาดและการประชาสัมพันธ์การท่องเที่ยวเชิงรุก"/>
    <s v="โครงการส่งเสริมและพัฒนาการตลาดและการประชาสัมพันธ์การท่องเที่ยวเชิงรุก"/>
    <x v="3"/>
    <s v="พฤษภาคม 2564"/>
    <s v="กันยายน 2564"/>
    <s v="สำนักงานการท่องเที่ยวและกีฬาจังหวัดสุพรรณบุรี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พัฒนาคณะกรรมการกลุ่มส่งเสริมการท่องเที่ยวโดยชุมชนด้านการบริหารจัดการให้มีประสิทธิภาพ"/>
    <s v="พัฒนาคณะกรรมการกลุ่มส่งเสริมการท่องเที่ยวโดยชุมชนด้านการบริหารจัดการให้มีประสิทธิภาพ"/>
    <x v="3"/>
    <s v="มิถุนายน 2564"/>
    <s v="กันยายน 2564"/>
    <s v="สำนักงานการท่องเที่ยวและกีฬาจังหวัดสระแก้ว"/>
    <s v="สำนักงานปลัดกระทรวงการท่องเที่ยวและกีฬา"/>
    <s v="กระทรวงการท่องเที่ยวและกีฬา"/>
    <m/>
    <x v="0"/>
    <x v="3"/>
  </r>
  <r>
    <s v="โครงการเทศกาลความคิดสร้างสรรค์ภาคตะวันออกเฉียงเหนือ"/>
    <s v="โครงการเทศกาลความคิดสร้างสรรค์ภาคตะวันออกเฉียงเหนือ"/>
    <x v="3"/>
    <s v="ตุลาคม 2563"/>
    <s v="กันยายน 2565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s v="โครงการภายใต้กิจกรรม Big Rock"/>
    <x v="4"/>
    <x v="11"/>
  </r>
  <r>
    <s v="โครงการจัดทำข้อเสนอและขับเคลื่อนกัญชาไทยให้เป็นรายการตัวแทนมรดกภูมิปัญญาทางวัฒนธรรมของไทยและมวลมนุษยชาติ (UNESCO)"/>
    <s v="โครงการจัดทำข้อเสนอและขับเคลื่อนกัญชาไทยให้เป็นรายการตัวแทนมรดกภูมิปัญญาทางวัฒนธรรมของไทยและมวลมนุษยชาติ (UNESCO)"/>
    <x v="3"/>
    <s v="กรกฎาคม 2564"/>
    <s v="กันยายน 2564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2"/>
    <x v="15"/>
  </r>
  <r>
    <s v="โครงการมหกรรมส่งเสริมอัตลักษณ์พื้นที่สร้างสรรค์ภาคใต้"/>
    <s v="โครงการมหกรรมส่งเสริมอัตลักษณ์พื้นที่สร้างสรรค์ภาคใต้"/>
    <x v="3"/>
    <s v="ตุลาคม 2563"/>
    <s v="กันยายน 2564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s v="โครงการภายใต้กิจกรรม Big Rock"/>
    <x v="4"/>
    <x v="11"/>
  </r>
  <r>
    <s v="โครงการส่งเสริมพื้นที่เศรษฐกิจสร้างสรรค์ผ่านประวัติศาสตร์อันดามัน"/>
    <s v="โครงการส่งเสริมพื้นที่เศรษฐกิจสร้างสรรค์ผ่านประวัติศาสตร์อันดามัน"/>
    <x v="3"/>
    <s v="ตุลาคม 2563"/>
    <s v="กันยายน 2564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s v="โครงการภายใต้กิจกรรม Big Rock"/>
    <x v="4"/>
    <x v="11"/>
  </r>
  <r>
    <s v="โครงการออกแบบและพัฒนาเมืองเบตงตามแนวคิดเศรษฐกิจสร้างสรรค์"/>
    <s v="โครงการออกแบบและพัฒนาเมืองเบตงตามแนวคิดเศรษฐกิจสร้างสรรค์"/>
    <x v="3"/>
    <s v="ตุลาคม 2563"/>
    <s v="กันยายน 2564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s v="โครงการภายใต้กิจกรรม Big Rock"/>
    <x v="4"/>
    <x v="11"/>
  </r>
  <r>
    <s v="โครงการพัฒนาศักยภาพเศรษฐกิจสร้างสรรค์ในเขตเศรษฐกิจสร้างสรรค์ภาคเหนือด้วยการท่องเที่ยวและการสร้างมูลค่าเพิ่มจากวัฒนธรรมล้านนา"/>
    <s v="โครงการพัฒนาศักยภาพเศรษฐกิจสร้างสรรค์ในเขตเศรษฐกิจสร้างสรรค์ภาคเหนือด้วยการท่องเที่ยวและการสร้างมูลค่าเพิ่มจากวัฒนธรรมล้านนา"/>
    <x v="3"/>
    <s v="ตุลาคม 2563"/>
    <s v="กันยายน 2564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s v="โครงการภายใต้กิจกรรม Big Rock"/>
    <x v="4"/>
    <x v="11"/>
  </r>
  <r>
    <s v="ส่งเสริมสืบสานศิลปะและวัฒนธรรมชาติพันธุ์แห่งเมืองแม่ฮ่องสอน เพื่อเพิ่มมูลค่าทางวัฒนธรรม"/>
    <s v="ส่งเสริมสืบสานศิลปะและวัฒนธรรมชาติพันธุ์แห่งเมืองแม่ฮ่องสอน เพื่อเพิ่มมูลค่าทางวัฒนธรรม"/>
    <x v="3"/>
    <s v="มกราคม 2564"/>
    <s v="กันยายน 2564"/>
    <s v="วิทยาลัยชุมชนแม่ฮ่องสอน"/>
    <s v="สถาบันวิทยาลัยชุมชน"/>
    <s v="กระทรวงการอุดมศึกษา วิทยาศาสตร์ วิจัยและนวัตกรรม"/>
    <m/>
    <x v="4"/>
    <x v="7"/>
  </r>
  <r>
    <s v="การประชาสัมพันธ์ส่งเสริมภาพลักษณ์การท่องเที่ยวจังหวัดแม่ฮ่องสอน"/>
    <s v="การประชาสัมพันธ์ส่งเสริมภาพลักษณ์การท่องเที่ยวจังหวัดแม่ฮ่องสอน"/>
    <x v="3"/>
    <s v="สิงหาคม 2564"/>
    <s v="กันยายน 2564"/>
    <s v="สำนักงานประชาสัมพันธ์จังหวัดแม่ฮ่องสอน"/>
    <s v="กรมประชาสัมพันธ์"/>
    <s v="สำนักนายกรัฐมนตรี"/>
    <m/>
    <x v="2"/>
    <x v="13"/>
  </r>
  <r>
    <s v="ผู้นำเที่ยวท้องถิ่นสระแก้ว “เที่ยวของดีวิถีบ้านเรา เข้าใจวิถีดีบ้านใกล้"/>
    <s v="ผู้นำเที่ยวท้องถิ่นสระแก้ว “เที่ยวของดีวิถีบ้านเรา เข้าใจวิถีดีบ้านใกล้"/>
    <x v="3"/>
    <s v="กันยายน 2564"/>
    <s v="กันยายน 2564"/>
    <s v="สำนักงานการท่องเที่ยวและกีฬาจังหวัดสระแก้ว"/>
    <s v="สำนักงานปลัดกระทรวงการท่องเที่ยวและกีฬา"/>
    <s v="กระทรวงการท่องเที่ยวและกีฬา"/>
    <m/>
    <x v="0"/>
    <x v="2"/>
  </r>
  <r>
    <s v="ถนนสายวัฒนธรรม เส้นทางนครจำปาศรี ต่อยอดโครงการเดิม"/>
    <s v="ถนนสายวัฒนธรรม เส้นทางนครจำปาศรี ต่อยอดโครงการเดิม"/>
    <x v="3"/>
    <s v="กันยายน 2564"/>
    <s v="กันยายน 2564"/>
    <s v="สำนักงานวัฒนธรรมจังหวัดมหาสารคาม"/>
    <s v="สำนักงานปลัดกระทรวงวัฒนธรรม"/>
    <s v="กระทรวงวัฒนธรรม"/>
    <m/>
    <x v="1"/>
    <x v="8"/>
  </r>
  <r>
    <s v="โครงการพัฒนาเมืองเพื่อการท่องเที่ยวเชิงอนุรักษ์ในเขตเทศบาลนครภูเก็ต(บ้านชาร์เตอร์ดแบงค์)"/>
    <s v="โครงการพัฒนาเมืองเพื่อการท่องเที่ยวเชิงอนุรักษ์ในเขตเทศบาลนครภูเก็ต(บ้านชาร์เตอร์ดแบงค์)"/>
    <x v="3"/>
    <s v="ตุลาคม 2563"/>
    <s v="กันยายน 2564"/>
    <s v="สำนักงานโยธาธิการและผังเมืองจังหวัดภูเก็ต"/>
    <s v="กรมโยธาธิการและผังเมือง"/>
    <s v="กระทรวงมหาดไทย"/>
    <m/>
    <x v="4"/>
    <x v="7"/>
  </r>
  <r>
    <s v="โครงการหนึ่งคณะหนึ่งศิลปวัฒนธรรมภายใต้โครงการ “สานทุนวัฒนธรรม นำเศรษฐกิจสร้างสรรค์ผ่านฮูปแต้มสารคาม ระยะที่ 6”"/>
    <s v="โครงการหนึ่งคณะหนึ่งศิลปวัฒนธรรมภายใต้โครงการ “สานทุนวัฒนธรรม นำเศรษฐกิจสร้างสรรค์ผ่านฮูปแต้มสารคาม ระยะที่ 6”"/>
    <x v="3"/>
    <s v="พฤศจิกายน 2563"/>
    <s v="กันยายน 2564"/>
    <s v="วิทยาลัยการเมืองการปกครอง"/>
    <s v="มหาวิทยาลัยมหาสารคาม"/>
    <s v="กระทรวงการอุดมศึกษา วิทยาศาสตร์ วิจัยและนวัตกรรม"/>
    <m/>
    <x v="4"/>
    <x v="7"/>
  </r>
  <r>
    <s v="โครงการส่งเสริมการท่องเที่ยวเชิงสร้างสรรค์และวัฒนธรรม"/>
    <s v="โครงการส่งเสริมการท่องเที่ยวเชิงสร้างสรรค์และวัฒนธรรม"/>
    <x v="3"/>
    <s v="ตุลาคม 2563"/>
    <s v="กันยายน 2564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0"/>
    <x v="10"/>
  </r>
  <r>
    <s v="โครงการเทศกาลภาพยนตร์นานาชาตินครชัยบุรินทร์"/>
    <s v="โครงการเทศกาลภาพยนตร์นานาชาตินครชัยบุรินทร์"/>
    <x v="3"/>
    <s v="ตุลาคม 2563"/>
    <s v="กันยายน 2564"/>
    <s v="คณะวิทยาศาสตร์และศิลปศาสต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9"/>
  </r>
  <r>
    <s v="โครงการเมืองอุตสาหกรรมท่องเที่ยวคุณภาพ"/>
    <s v="โครงการเมืองอุตสาหกรรมท่องเที่ยวคุณภาพ"/>
    <x v="4"/>
    <s v="ตุลาคม 2564"/>
    <s v="กันยายน 2565"/>
    <m/>
    <s v="ราชบุรี"/>
    <s v="จังหวัดและกลุ่มจังหวัด"/>
    <m/>
    <x v="4"/>
    <x v="11"/>
  </r>
  <r>
    <s v="ยกระดับและสร้างเครือข่ายท่องเที่ยวชุมชนวิถีใหม่ เพื่อเชื่อมโยงการท่องเที่ยวเชิงสร้างสรรค์ ในพื้นที่ระเบียงเศรษฐกิจพิเศษภาคเหนือ (Northern Economic Corridor : NEC - Creative LANNA) : กิจกรรม สร้างเครือข่ายท่องเที่ยวชุมชนวิถีใหม่ 13 อำเภอ"/>
    <s v="ยกระดับและสร้างเครือข่ายท่องเที่ยวชุมชนวิถีใหม่ เพื่อเชื่อมโยงการท่องเที่ยวเชิงสร้างสรรค์ ในพื้นที่ระเบียงเศรษฐกิจพิเศษภาคเหนือ (Northern Economic Corridor : NEC - Creative LANNA) : กิจกรรม สร้างเครือข่ายท่องเที่ยวชุมชนวิถีใหม่ 13 อำเภอ"/>
    <x v="4"/>
    <s v="ตุลาคม 2564"/>
    <s v="มีนาคม 2565"/>
    <s v="สำนักงานการท่องเที่ยวและกีฬาจังหวัดลำปาง"/>
    <s v="สำนักงานปลัดกระทรวงการท่องเที่ยวและกีฬา"/>
    <s v="กระทรวงการท่องเที่ยวและกีฬา"/>
    <m/>
    <x v="0"/>
    <x v="3"/>
  </r>
  <r>
    <s v="ยกระดับศักยภาพบุคลากร สินค้า บริการ และการประชาสัมพันธ์การท่องเที่ยวจังหวัดเชียงรายแบบบูรณาการ"/>
    <s v="ยกระดับศักยภาพบุคลากร สินค้า บริการ และการประชาสัมพันธ์การท่องเที่ยวจังหวัดเชียงรายแบบบูรณาการ"/>
    <x v="4"/>
    <s v="ตุลาคม 2564"/>
    <s v="กันยายน 2565"/>
    <m/>
    <s v="เชียงราย"/>
    <s v="จังหวัดและกลุ่มจังหวัด"/>
    <m/>
    <x v="4"/>
    <x v="7"/>
  </r>
  <r>
    <s v="โครงการส่งเสริมการท่องเที่ยว สินค้า และบริการด้านการท่องเที่ยว กิจกรรมหลัก : จัดงานท่องเที่ยวประจวบคีรีขันธ์ มหัศจรรย์เมืองสามอ่าว และงานกาชาด กิจกรรมย่อย : จัดงานท่องเที่ยวประจวบคีรีขันธ์ มหัศจรรย์เมืองสามอ่าว และงานกาชาด"/>
    <s v="โครงการส่งเสริมการท่องเที่ยว สินค้า และบริการด้านการท่องเที่ยว กิจกรรมหลัก : จัดงานท่องเที่ยวประจวบคีรีขันธ์ มหัศจรรย์เมืองสามอ่าว และงานกาชาด กิจกรรมย่อย : จัดงานท่องเที่ยวประจวบคีรีขันธ์ มหัศจรรย์เมืองสามอ่าว และงานกาชาด"/>
    <x v="4"/>
    <s v="กุมภาพันธ์ 2565"/>
    <s v="มีนาคม 2565"/>
    <m/>
    <s v="ประจวบคีรีขันธ์"/>
    <s v="จังหวัดและกลุ่มจังหวัด"/>
    <m/>
    <x v="4"/>
    <x v="7"/>
  </r>
  <r>
    <s v="โครงการพัฒนาการท่องเที่ยวทางวัฒนธรรม ประวัติศาสตร์ ภูมิปัญญา จังหวัดแพร่"/>
    <s v="โครงการพัฒนาการท่องเที่ยวทางวัฒนธรรม ประวัติศาสตร์ ภูมิปัญญา จังหวัดแพร่"/>
    <x v="4"/>
    <s v="ตุลาคม 2564"/>
    <s v="กันยายน 2565"/>
    <s v="สำนักงานวัฒนธรรมจังหวัดแพร่"/>
    <s v="สำนักงานปลัดกระทรวงวัฒนธรรม"/>
    <s v="กระทรวงวัฒนธรรม"/>
    <m/>
    <x v="4"/>
    <x v="7"/>
  </r>
  <r>
    <s v="โครงการพัฒนาและส่งเสริมย่านเศรษฐกิจสร้างสรรค์ (Creative District)"/>
    <s v="โครงการพัฒนาและส่งเสริมย่านเศรษฐกิจสร้างสรรค์ (Creative District)"/>
    <x v="4"/>
    <s v="ตุลาคม 2564"/>
    <s v="กันยายน 2565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4"/>
    <x v="11"/>
  </r>
  <r>
    <s v="โครงการส่งเสริมการท่องเที่ยวเชิงสร้างสรรค์และวัฒนธรรม"/>
    <s v="โครงการส่งเสริมการท่องเที่ยวเชิงสร้างสรรค์และวัฒนธรรม"/>
    <x v="4"/>
    <s v="ตุลาคม 2564"/>
    <s v="กันยายน 2565"/>
    <s v="สำนักบริหารกลาง"/>
    <s v="กรมศิลปากร"/>
    <s v="กระทรวงวัฒนธรรม"/>
    <m/>
    <x v="4"/>
    <x v="7"/>
  </r>
  <r>
    <s v="โครงการพัฒนาความปลอดภัยและการอำนวยความสะดวกด้านการท่องเที่ยว"/>
    <s v="โครงการพัฒนาความปลอดภัยและการอำนวยความสะดวกด้านการท่องเที่ยว"/>
    <x v="4"/>
    <s v="ตุลาคม 2564"/>
    <s v="กันยายน 2565"/>
    <s v="สำนักบริหารกลาง"/>
    <s v="กรมศิลปากร"/>
    <s v="กระทรวงวัฒนธรรม"/>
    <m/>
    <x v="4"/>
    <x v="7"/>
  </r>
  <r>
    <s v="โครงการส่งเสริมการท่องเที่ยวเชิงสร้างสรรค์และวัฒนธรรม"/>
    <s v="โครงการส่งเสริมการท่องเที่ยวเชิงสร้างสรรค์และวัฒนธรรม"/>
    <x v="4"/>
    <s v="ตุลาคม 2563"/>
    <s v="กันยายน 2564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0"/>
    <x v="10"/>
  </r>
  <r>
    <s v="โครงการพัฒนาศักยภาพศูนย์ศึกษาธรรมชาติและสัตว์ป่าเขาท่าเพชร จังหวัดสุราษฎร์ธานี"/>
    <s v="โครงการพัฒนาศักยภาพศูนย์ศึกษาธรรมชาติและสัตว์ป่าเขาท่าเพชร จังหวัดสุราษฎร์ธานี"/>
    <x v="4"/>
    <s v="ตุลาคม 2564"/>
    <s v="กันยายน 2565"/>
    <s v="สำนักบริหารพื้นที่อนุรักษ์ ที่ 4 (สุราษฎร์ธานี)"/>
    <s v="กรมอุทยานแห่งชาติ สัตว์ป่า และพันธุ์พืช"/>
    <s v="กระทรวงทรัพยากรธรรมชาติและสิ่งแวดล้อม"/>
    <m/>
    <x v="4"/>
    <x v="11"/>
  </r>
  <r>
    <s v="โครงการสร้างสรรค์ศิลปะร่วมสมัยเพื่อต่อยอดทุนทางวัฒนธรรม"/>
    <s v="โครงการสร้างสรรค์ศิลปะร่วมสมัยเพื่อต่อยอดทุนทางวัฒนธรรม"/>
    <x v="4"/>
    <s v="ตุลาคม 2564"/>
    <s v="กันยายน 2565"/>
    <s v="สถาบันศิลปวัฒนธรรมร่วมสมัย"/>
    <s v="สำนักงานศิลปวัฒนธรรมร่วมสมัย"/>
    <s v="กระทรวงวัฒนธรรม"/>
    <m/>
    <x v="1"/>
    <x v="8"/>
  </r>
  <r>
    <s v="โครงการพัฒนาศักยภาพชุมชนสู่การเป็นเมืองแห่งศิลปะ"/>
    <s v="โครงการพัฒนาศักยภาพชุมชนสู่การเป็นเมืองแห่งศิลปะ"/>
    <x v="4"/>
    <s v="ตุลาคม 2564"/>
    <s v="กันยายน 2565"/>
    <s v="สถาบันศิลปวัฒนธรรมร่วมสมัย"/>
    <s v="สำนักงานศิลปวัฒนธรรมร่วมสมัย"/>
    <s v="กระทรวงวัฒนธรรม"/>
    <m/>
    <x v="1"/>
    <x v="8"/>
  </r>
  <r>
    <s v="โครงการพัฒนาศักยภาพเศรษฐกิจสร้างสรรค์ในเขตเศรษฐกิจสร้างสรรค์ภาคเหนือด้วยการท่องเที่ยวและการสร้างมูลค่าเพิ่มจากวัฒนธรรมล้านนา"/>
    <s v="โครงการพัฒนาศักยภาพเศรษฐกิจสร้างสรรค์ในเขตเศรษฐกิจสร้างสรรค์ภาคเหนือด้วยการท่องเที่ยวและการสร้างมูลค่าเพิ่มจากวัฒนธรรมล้านนา"/>
    <x v="4"/>
    <s v="ตุลาคม 2564"/>
    <s v="กันยายน 2565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4"/>
    <x v="11"/>
  </r>
  <r>
    <s v="โครงการ เทศกาลความคิดสร้างสรรค์ภาคตะวันออกเฉียงเหนือ"/>
    <s v="โครงการ เทศกาลความคิดสร้างสรรค์ภาคตะวันออกเฉียงเหนือ"/>
    <x v="4"/>
    <s v="ตุลาคม 2564"/>
    <s v="กันยายน 2565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4"/>
    <x v="11"/>
  </r>
  <r>
    <s v="เงินอุดหนุนสำหรับสนับสนุนงบงบประมาณเพื่อดำเนินการพัฒนาแหล่งท่องเที่ยว(ค่าที่ดินและสิ่งก่อสร้าง)"/>
    <s v="เงินอุดหนุนสำหรับสนับสนุนงบงบประมาณเพื่อดำเนินการพัฒนาแหล่งท่องเที่ยว(ค่าที่ดินและสิ่งก่อสร้าง)"/>
    <x v="4"/>
    <s v="ตุลาคม 256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x v="0"/>
    <x v="0"/>
  </r>
  <r>
    <s v="เงินอุดหนุนสำหรับสนับสนุนงบประมาณเพื่อดำเนินการพัฒนาแหล่งท่องเที่ยว(ครุภัณฑ์อื่นๆ)"/>
    <s v="เงินอุดหนุนสำหรับสนับสนุนงบประมาณเพื่อดำเนินการพัฒนาแหล่งท่องเที่ยว(ครุภัณฑ์อื่นๆ)"/>
    <x v="4"/>
    <s v="ตุลาคม 256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x v="0"/>
    <x v="3"/>
  </r>
  <r>
    <s v="โครงการส่งเสริมเส้นทางการท่องเที่ยวกลุ่มจังหวัดสนุก (เที่ยวสนุก สุขสบาย) กิจกรรมย่อย ค่าจ้างเหมาจัดงานมหกรรมส่งเสริมการท่องเที่ยว Viet Town"/>
    <s v="โครงการส่งเสริมเส้นทางการท่องเที่ยวกลุ่มจังหวัดสนุก (เที่ยวสนุก สุขสบาย) กิจกรรมย่อย ค่าจ้างเหมาจัดงานมหกรรมส่งเสริมการท่องเที่ยว Viet Town"/>
    <x v="4"/>
    <s v="ตุลาคม 2564"/>
    <s v="กันยายน 2565"/>
    <s v="สำนักงานการท่องเที่ยวและกีฬาจังหวัดมุกดาหาร"/>
    <s v="สำนักงานปลัดกระทรวงการท่องเที่ยวและกีฬา"/>
    <s v="กระทรวงการท่องเที่ยวและกีฬา"/>
    <m/>
    <x v="4"/>
    <x v="14"/>
  </r>
  <r>
    <s v="โครงการเสริมสร้างศักยภาพศูนย์กลางการท่องเที่ยวอารยธรรมขอมและกีฬามาตรฐานโลก กิจกรรมหลักหนึ่งอำเภอ หนึ่งงานประเพณี"/>
    <s v="โครงการเสริมสร้างศักยภาพศูนย์กลางการท่องเที่ยวอารยธรรมขอมและกีฬามาตรฐานโลก กิจกรรมหลักหนึ่งอำเภอ หนึ่งงานประเพณี"/>
    <x v="4"/>
    <s v="ตุลาคม 2564"/>
    <s v="กันยายน 2565"/>
    <s v="ที่ทำการปกครองจังหวัดบุรีรัมย์"/>
    <s v="กรมการปกครอง"/>
    <s v="กระทรวงมหาดไทย"/>
    <m/>
    <x v="4"/>
    <x v="7"/>
  </r>
  <r>
    <s v="โครงการส่งเสริมและพัฒนาเมืองศิลปะ (Korat Art City)"/>
    <s v="โครงการส่งเสริมและพัฒนาเมืองศิลปะ (Korat Art City)"/>
    <x v="4"/>
    <s v="ตุลาคม 2564"/>
    <s v="กันยายน 2565"/>
    <s v="สำนักงานวัฒนธรรมจังหวัดนครราชสีมา"/>
    <s v="สำนักงานปลัดกระทรวงวัฒนธรรม"/>
    <s v="กระทรวงวัฒนธรรม"/>
    <m/>
    <x v="4"/>
    <x v="7"/>
  </r>
  <r>
    <s v="ส่งเสริมการท่องเที่ยวเมืองวัฒนธรรมอารยธรรมขอมโบราณ (Korat Culture Tourism)"/>
    <s v="ส่งเสริมการท่องเที่ยวเมืองวัฒนธรรมอารยธรรมขอมโบราณ (Korat Culture Tourism)"/>
    <x v="4"/>
    <s v="ตุลาคม 2564"/>
    <s v="กันยายน 2565"/>
    <s v="สำนักงานวัฒนธรรมจังหวัดนครราชสีมา"/>
    <s v="สำนักงานปลัดกระทรวงวัฒนธรรม"/>
    <s v="กระทรวงวัฒนธรรม"/>
    <m/>
    <x v="4"/>
    <x v="7"/>
  </r>
  <r>
    <s v="ส่งเสริมการท่องเที่ยวเชิงสร้างสรรค์และวัฒนธรรม"/>
    <s v="ส่งเสริมการท่องเที่ยวเชิงสร้างสรรค์และวัฒนธรรม"/>
    <x v="4"/>
    <s v="ตุลาคม 2564"/>
    <s v="กันยายน 2565"/>
    <s v="สำนักธรณีวิทยา"/>
    <s v="กรมทรัพยากรธรณี"/>
    <s v="กระทรวงทรัพยากรธรรมชาติและสิ่งแวดล้อม"/>
    <m/>
    <x v="4"/>
    <x v="14"/>
  </r>
  <r>
    <s v="โครงการลำพูนเมืองวัฒนธรรมสร้างสรรค์ สู่เศรษฐกิจสรรสร้าง สู่ความมั่นคงและยั่งยืน"/>
    <s v="โครงการลำพูนเมืองวัฒนธรรมสร้างสรรค์ สู่เศรษฐกิจสรรสร้าง สู่ความมั่นคงและยั่งยืน"/>
    <x v="4"/>
    <s v="ตุลาคม 2564"/>
    <s v="กันยายน 2565"/>
    <s v="สำนักงานวัฒนธรรมจังหวัดลำพูน"/>
    <s v="สำนักงานปลัดกระทรวงวัฒนธรรม"/>
    <s v="กระทรวงวัฒนธรรม"/>
    <m/>
    <x v="4"/>
    <x v="7"/>
  </r>
  <r>
    <s v="พัฒนาโครงสร้างพื้นฐานและสิ่งอำนวยความสะดวกเพื่อรองรับอุตสาหกรรมการท่องเที่ยว              (พัฒนามาตรฐานการท่องเที่ยวตามเส้นทางธรณีธรณีสัณฐานสู่แดนมหัศจรรย์อารยธรรม บ้านเชียงโดยการมีส่วนร่วมแบบบูรณาการ เพื่อสนับสนุนเมืองไมซ์)"/>
    <s v="พัฒนาโครงสร้างพื้นฐานและสิ่งอำนวยความสะดวกเพื่อรองรับอุตสาหกรรมการท่องเที่ยว              (พัฒนามาตรฐานการท่องเที่ยวตามเส้นทางธรณีธรณีสัณฐานสู่แดนมหัศจรรย์อารยธรรม บ้านเชียงโดยการมีส่วนร่วมแบบบูรณาการ เพื่อสนับสนุนเมืองไมซ์)"/>
    <x v="4"/>
    <s v="ตุลาคม 2564"/>
    <s v="กันยายน 2565"/>
    <s v="สำนักงานการท่องเที่ยวและกีฬาจังหวัดอุดรธานี"/>
    <s v="สำนักงานปลัดกระทรวงการท่องเที่ยวและกีฬา"/>
    <s v="กระทรวงการท่องเที่ยวและกีฬา"/>
    <m/>
    <x v="0"/>
    <x v="12"/>
  </r>
  <r>
    <s v="งานเทศกาลไหว้พระนอนวัดขุนอินทประมูล"/>
    <s v="งานเทศกาลไหว้พระนอนวัดขุนอินทประมูล"/>
    <x v="4"/>
    <s v="กุมภาพันธ์ 2565"/>
    <s v="กรกฎาคม 2565"/>
    <s v="อำเภอโพธิ์ทอง จังหวัดอ่างทอง"/>
    <s v="กรมการปกครอง"/>
    <s v="กระทรวงมหาดไทย"/>
    <m/>
    <x v="2"/>
    <x v="15"/>
  </r>
  <r>
    <s v="พัฒนาศักยภาพบุคลากรด้านธุรกิจการท่องเที่ยวและบริการจังหวัดสระแก้ว"/>
    <s v="พัฒนาศักยภาพบุคลากรด้านธุรกิจการท่องเที่ยวและบริการจังหวัดสระแก้ว"/>
    <x v="4"/>
    <s v="ตุลาคม 2564"/>
    <s v="กันยายน 2565"/>
    <s v="สำนักงานการท่องเที่ยวและกีฬาจังหวัดสระแก้ว"/>
    <s v="สำนักงานปลัดกระทรวงการท่องเที่ยวและกีฬา"/>
    <s v="กระทรวงการท่องเที่ยวและกีฬา"/>
    <m/>
    <x v="0"/>
    <x v="3"/>
  </r>
  <r>
    <s v="โครงการพัฒนาเมืองและชุมชนที่มีศักยภาพด้านการท่องเที่ยวเชิงสร้างสรรค์และวัฒนธรรม"/>
    <s v="โครงการพัฒนาเมืองและชุมชนที่มีศักยภาพด้านการท่องเที่ยวเชิงสร้างสรรค์และวัฒนธรรม"/>
    <x v="5"/>
    <s v="ตุลาคม 2565"/>
    <s v="กันยายน 2566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s v="ข้อเสนอโครงการสำคัญ 2566 ที่ผ่านเข้ารอบ"/>
    <x v="0"/>
    <x v="10"/>
  </r>
  <r>
    <s v="โครงการพัฒนาแหล่งท่องเที่ยวโดยชุมชนเชิงสร้างสรรค์อยู่ดีมีสุข (Happy Creative CBT)"/>
    <s v="โครงการพัฒนาแหล่งท่องเที่ยวโดยชุมชนเชิงสร้างสรรค์อยู่ดีมีสุข (Happy Creative CBT)"/>
    <x v="5"/>
    <s v="ตุลาคม 2565"/>
    <s v="กันยายน 2566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s v="ข้อเสนอโครงการสำคัญ 2566 ที่ผ่านเข้ารอบ"/>
    <x v="0"/>
    <x v="3"/>
  </r>
  <r>
    <s v="โครงการพลิกโฉมเศรษฐกิจนวัตกรรมทางการท่องเที่ยวเชิงสร้างสรรค์ บนฐานนิเวศวัฒนธรรมการอนุรักษ์นกยูงไทยล้านนา เชื่อมโยง NEC และ BRI"/>
    <s v="โครงการพลิกโฉมเศรษฐกิจนวัตกรรมทางการท่องเที่ยวเชิงสร้างสรรค์ บนฐานนิเวศวัฒนธรรมการอนุรักษ์นกยูงไทยล้านนา เชื่อมโยง NEC และ BRI"/>
    <x v="5"/>
    <s v="ตุลาคม 2565"/>
    <s v="กันยายน 2566"/>
    <s v="กองแผนงาน"/>
    <s v="มหาวิทยาลัยพะเยา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1"/>
  </r>
  <r>
    <s v="โครงการ การพัฒนาชุมชนนวัตกรรมเพื่อการจัดการทรัพยากรทางธรณี ธรรมชาติ และวัฒนธรรมในการส่งเสริมเศรษฐกิจเชิงสร้างสรรค์ของชุมชนท่องเที่ยวในเขตอุทยานธรณีโคราช (Khorat Geopark) จังหวัดนครราชสีมาเชื่อมโยงการท่องเที่ยวอีสานใต้"/>
    <s v="โครงการ การพัฒนาชุมชนนวัตกรรมเพื่อการจัดการทรัพยากรทางธรณี ธรรมชาติ และวัฒนธรรมในการส่งเสริมเศรษฐกิจเชิงสร้างสรรค์ของชุมชนท่องเที่ยวในเขตอุทยานธรณีโคราช (Khorat Geopark) จังหวัดนครราชสีมาเชื่อมโยงการท่องเที่ยวอีสานใต้"/>
    <x v="5"/>
    <s v="ตุลาคม 2565"/>
    <s v="กันยายน 2566"/>
    <s v="สำนักงานอธิการบดี"/>
    <s v="มหาวิทยาลัยราชภัฏนครราชสีมา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4" cacheId="3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 / กรม">
  <location ref="A1:B352" firstHeaderRow="1" firstDataRow="1" firstDataCol="1"/>
  <pivotFields count="10">
    <pivotField dataField="1" showAll="0"/>
    <pivotField showAll="0"/>
    <pivotField showAll="0"/>
    <pivotField showAll="0"/>
    <pivotField showAll="0"/>
    <pivotField axis="axisRow" showAll="0">
      <items count="68">
        <item x="4"/>
        <item x="31"/>
        <item x="19"/>
        <item x="53"/>
        <item x="47"/>
        <item x="36"/>
        <item x="29"/>
        <item x="26"/>
        <item x="2"/>
        <item x="24"/>
        <item x="62"/>
        <item x="64"/>
        <item x="40"/>
        <item x="22"/>
        <item x="21"/>
        <item x="43"/>
        <item x="12"/>
        <item x="33"/>
        <item x="59"/>
        <item x="57"/>
        <item x="42"/>
        <item x="30"/>
        <item x="58"/>
        <item x="60"/>
        <item x="9"/>
        <item x="11"/>
        <item x="17"/>
        <item x="7"/>
        <item x="27"/>
        <item x="66"/>
        <item x="55"/>
        <item x="13"/>
        <item x="15"/>
        <item x="45"/>
        <item x="1"/>
        <item x="23"/>
        <item x="28"/>
        <item x="8"/>
        <item x="5"/>
        <item x="49"/>
        <item x="46"/>
        <item x="39"/>
        <item x="3"/>
        <item x="38"/>
        <item x="41"/>
        <item x="44"/>
        <item x="56"/>
        <item x="63"/>
        <item x="54"/>
        <item x="50"/>
        <item x="0"/>
        <item x="10"/>
        <item x="14"/>
        <item x="65"/>
        <item x="18"/>
        <item x="16"/>
        <item x="52"/>
        <item x="20"/>
        <item x="48"/>
        <item x="25"/>
        <item x="34"/>
        <item x="51"/>
        <item x="61"/>
        <item x="35"/>
        <item x="6"/>
        <item x="37"/>
        <item x="32"/>
        <item t="default"/>
      </items>
    </pivotField>
    <pivotField axis="axisRow" showAll="0">
      <items count="18">
        <item x="2"/>
        <item x="3"/>
        <item x="12"/>
        <item x="1"/>
        <item x="13"/>
        <item x="9"/>
        <item x="11"/>
        <item x="0"/>
        <item x="5"/>
        <item x="16"/>
        <item x="7"/>
        <item x="6"/>
        <item x="15"/>
        <item x="14"/>
        <item x="10"/>
        <item x="4"/>
        <item x="8"/>
        <item t="default"/>
      </items>
    </pivotField>
    <pivotField showAll="0"/>
    <pivotField axis="axisRow" showAll="0">
      <items count="6">
        <item n="ไม่สอดคล้องกับ V และ F ใด" x="3"/>
        <item x="4"/>
        <item x="1"/>
        <item x="0"/>
        <item x="2"/>
        <item t="default"/>
      </items>
    </pivotField>
    <pivotField axis="axisRow" showAll="0">
      <items count="18">
        <item x="5"/>
        <item x="11"/>
        <item x="7"/>
        <item x="14"/>
        <item x="1"/>
        <item x="8"/>
        <item x="6"/>
        <item x="9"/>
        <item x="10"/>
        <item x="12"/>
        <item x="0"/>
        <item x="2"/>
        <item x="3"/>
        <item x="15"/>
        <item x="13"/>
        <item x="4"/>
        <item x="16"/>
        <item t="default"/>
      </items>
    </pivotField>
  </pivotFields>
  <rowFields count="4">
    <field x="6"/>
    <field x="5"/>
    <field x="8"/>
    <field x="9"/>
  </rowFields>
  <rowItems count="351">
    <i>
      <x/>
    </i>
    <i r="1">
      <x v="8"/>
    </i>
    <i r="2">
      <x v="3"/>
    </i>
    <i r="3">
      <x v="10"/>
    </i>
    <i>
      <x v="1"/>
    </i>
    <i r="1">
      <x/>
    </i>
    <i r="2">
      <x v="1"/>
    </i>
    <i r="3">
      <x v="1"/>
    </i>
    <i r="2">
      <x v="3"/>
    </i>
    <i r="3">
      <x v="9"/>
    </i>
    <i r="3">
      <x v="10"/>
    </i>
    <i r="3">
      <x v="11"/>
    </i>
    <i r="2">
      <x v="4"/>
    </i>
    <i r="3">
      <x v="15"/>
    </i>
    <i r="1">
      <x v="52"/>
    </i>
    <i r="2">
      <x/>
    </i>
    <i r="3">
      <x/>
    </i>
    <i r="2">
      <x v="1"/>
    </i>
    <i r="3">
      <x v="1"/>
    </i>
    <i r="3">
      <x v="2"/>
    </i>
    <i r="3">
      <x v="3"/>
    </i>
    <i r="2">
      <x v="2"/>
    </i>
    <i r="3">
      <x v="4"/>
    </i>
    <i r="3">
      <x v="5"/>
    </i>
    <i r="3">
      <x v="6"/>
    </i>
    <i r="2">
      <x v="3"/>
    </i>
    <i r="3">
      <x v="9"/>
    </i>
    <i r="3">
      <x v="10"/>
    </i>
    <i r="3">
      <x v="11"/>
    </i>
    <i r="3">
      <x v="12"/>
    </i>
    <i r="2">
      <x v="4"/>
    </i>
    <i r="3">
      <x v="13"/>
    </i>
    <i r="3">
      <x v="14"/>
    </i>
    <i r="3">
      <x v="15"/>
    </i>
    <i r="1">
      <x v="65"/>
    </i>
    <i r="2">
      <x v="1"/>
    </i>
    <i r="3">
      <x v="1"/>
    </i>
    <i r="3">
      <x v="2"/>
    </i>
    <i r="2">
      <x v="3"/>
    </i>
    <i r="3">
      <x v="8"/>
    </i>
    <i r="3">
      <x v="16"/>
    </i>
    <i>
      <x v="2"/>
    </i>
    <i r="1">
      <x v="12"/>
    </i>
    <i r="2">
      <x v="1"/>
    </i>
    <i r="3">
      <x v="2"/>
    </i>
    <i>
      <x v="3"/>
    </i>
    <i r="1">
      <x v="24"/>
    </i>
    <i r="2">
      <x v="2"/>
    </i>
    <i r="3">
      <x v="4"/>
    </i>
    <i r="1">
      <x v="25"/>
    </i>
    <i r="2">
      <x v="1"/>
    </i>
    <i r="3">
      <x v="2"/>
    </i>
    <i r="2">
      <x v="2"/>
    </i>
    <i r="3">
      <x v="5"/>
    </i>
    <i r="2">
      <x v="3"/>
    </i>
    <i r="3">
      <x v="9"/>
    </i>
    <i r="3">
      <x v="11"/>
    </i>
    <i r="1">
      <x v="26"/>
    </i>
    <i r="2">
      <x v="1"/>
    </i>
    <i r="3">
      <x v="2"/>
    </i>
    <i r="2">
      <x v="2"/>
    </i>
    <i r="3">
      <x v="5"/>
    </i>
    <i r="3">
      <x v="7"/>
    </i>
    <i r="2">
      <x v="3"/>
    </i>
    <i r="3">
      <x v="11"/>
    </i>
    <i r="1">
      <x v="27"/>
    </i>
    <i r="2">
      <x v="1"/>
    </i>
    <i r="3">
      <x v="1"/>
    </i>
    <i r="2">
      <x v="2"/>
    </i>
    <i r="3">
      <x v="5"/>
    </i>
    <i r="3">
      <x v="7"/>
    </i>
    <i r="2">
      <x v="3"/>
    </i>
    <i r="3">
      <x v="10"/>
    </i>
    <i r="3">
      <x v="11"/>
    </i>
    <i r="1">
      <x v="28"/>
    </i>
    <i r="2">
      <x v="2"/>
    </i>
    <i r="3">
      <x v="4"/>
    </i>
    <i r="1">
      <x v="29"/>
    </i>
    <i r="2">
      <x v="2"/>
    </i>
    <i r="3">
      <x v="4"/>
    </i>
    <i r="1">
      <x v="30"/>
    </i>
    <i r="2">
      <x v="1"/>
    </i>
    <i r="3">
      <x v="2"/>
    </i>
    <i r="1">
      <x v="31"/>
    </i>
    <i r="2">
      <x v="3"/>
    </i>
    <i r="3">
      <x v="12"/>
    </i>
    <i r="1">
      <x v="32"/>
    </i>
    <i r="2">
      <x v="2"/>
    </i>
    <i r="3">
      <x v="7"/>
    </i>
    <i r="1">
      <x v="33"/>
    </i>
    <i r="2">
      <x v="1"/>
    </i>
    <i r="3">
      <x v="2"/>
    </i>
    <i r="1">
      <x v="34"/>
    </i>
    <i r="2">
      <x v="2"/>
    </i>
    <i r="3">
      <x v="4"/>
    </i>
    <i r="2">
      <x v="3"/>
    </i>
    <i r="3">
      <x v="10"/>
    </i>
    <i r="1">
      <x v="35"/>
    </i>
    <i r="2">
      <x v="1"/>
    </i>
    <i r="3">
      <x v="1"/>
    </i>
    <i r="2">
      <x v="2"/>
    </i>
    <i r="3">
      <x v="5"/>
    </i>
    <i r="2">
      <x v="3"/>
    </i>
    <i r="3">
      <x v="10"/>
    </i>
    <i r="1">
      <x v="36"/>
    </i>
    <i r="2">
      <x v="2"/>
    </i>
    <i r="3">
      <x v="5"/>
    </i>
    <i r="1">
      <x v="37"/>
    </i>
    <i r="2">
      <x v="2"/>
    </i>
    <i r="3">
      <x v="6"/>
    </i>
    <i r="1">
      <x v="38"/>
    </i>
    <i r="2">
      <x/>
    </i>
    <i r="3">
      <x/>
    </i>
    <i r="1">
      <x v="39"/>
    </i>
    <i r="2">
      <x v="1"/>
    </i>
    <i r="3">
      <x v="2"/>
    </i>
    <i r="1">
      <x v="40"/>
    </i>
    <i r="2">
      <x v="4"/>
    </i>
    <i r="3">
      <x v="15"/>
    </i>
    <i r="1">
      <x v="41"/>
    </i>
    <i r="2">
      <x v="4"/>
    </i>
    <i r="3">
      <x v="13"/>
    </i>
    <i r="1">
      <x v="42"/>
    </i>
    <i r="2">
      <x v="3"/>
    </i>
    <i r="3">
      <x v="11"/>
    </i>
    <i r="1">
      <x v="48"/>
    </i>
    <i r="2">
      <x v="1"/>
    </i>
    <i r="3">
      <x v="2"/>
    </i>
    <i>
      <x v="4"/>
    </i>
    <i r="1">
      <x v="4"/>
    </i>
    <i r="2">
      <x v="4"/>
    </i>
    <i r="3">
      <x v="14"/>
    </i>
    <i r="1">
      <x v="10"/>
    </i>
    <i r="2">
      <x v="1"/>
    </i>
    <i r="3">
      <x v="3"/>
    </i>
    <i r="1">
      <x v="15"/>
    </i>
    <i r="2">
      <x v="4"/>
    </i>
    <i r="3">
      <x v="14"/>
    </i>
    <i>
      <x v="5"/>
    </i>
    <i r="1">
      <x v="6"/>
    </i>
    <i r="2">
      <x/>
    </i>
    <i r="3">
      <x/>
    </i>
    <i r="2">
      <x v="1"/>
    </i>
    <i r="3">
      <x v="1"/>
    </i>
    <i r="3">
      <x v="3"/>
    </i>
    <i r="2">
      <x v="3"/>
    </i>
    <i r="3">
      <x v="11"/>
    </i>
    <i r="2">
      <x v="4"/>
    </i>
    <i r="3">
      <x v="14"/>
    </i>
    <i r="1">
      <x v="7"/>
    </i>
    <i r="2">
      <x/>
    </i>
    <i r="3">
      <x/>
    </i>
    <i r="2">
      <x v="1"/>
    </i>
    <i r="3">
      <x v="2"/>
    </i>
    <i r="2">
      <x v="2"/>
    </i>
    <i r="3">
      <x v="7"/>
    </i>
    <i r="2">
      <x v="4"/>
    </i>
    <i r="3">
      <x v="14"/>
    </i>
    <i r="3">
      <x v="15"/>
    </i>
    <i>
      <x v="6"/>
    </i>
    <i r="1">
      <x v="60"/>
    </i>
    <i r="2">
      <x/>
    </i>
    <i r="3">
      <x/>
    </i>
    <i>
      <x v="7"/>
    </i>
    <i r="1">
      <x v="5"/>
    </i>
    <i r="2">
      <x v="1"/>
    </i>
    <i r="3">
      <x v="3"/>
    </i>
    <i r="2">
      <x v="2"/>
    </i>
    <i r="3">
      <x v="5"/>
    </i>
    <i r="1">
      <x v="18"/>
    </i>
    <i r="2">
      <x v="1"/>
    </i>
    <i r="3">
      <x v="1"/>
    </i>
    <i r="3">
      <x v="3"/>
    </i>
    <i r="2">
      <x v="4"/>
    </i>
    <i r="3">
      <x v="14"/>
    </i>
    <i r="1">
      <x v="50"/>
    </i>
    <i r="2">
      <x v="3"/>
    </i>
    <i r="3">
      <x v="10"/>
    </i>
    <i r="3">
      <x v="12"/>
    </i>
    <i r="1">
      <x v="53"/>
    </i>
    <i r="2">
      <x v="1"/>
    </i>
    <i r="3">
      <x v="2"/>
    </i>
    <i>
      <x v="8"/>
    </i>
    <i r="1">
      <x v="1"/>
    </i>
    <i r="2">
      <x/>
    </i>
    <i r="3">
      <x/>
    </i>
    <i r="2">
      <x v="1"/>
    </i>
    <i r="3">
      <x v="1"/>
    </i>
    <i r="3">
      <x v="2"/>
    </i>
    <i r="2">
      <x v="2"/>
    </i>
    <i r="3">
      <x v="5"/>
    </i>
    <i r="3">
      <x v="6"/>
    </i>
    <i r="3">
      <x v="7"/>
    </i>
    <i r="2">
      <x v="4"/>
    </i>
    <i r="3">
      <x v="13"/>
    </i>
    <i r="3">
      <x v="14"/>
    </i>
    <i r="3">
      <x v="15"/>
    </i>
    <i r="1">
      <x v="2"/>
    </i>
    <i r="2">
      <x v="1"/>
    </i>
    <i r="3">
      <x v="1"/>
    </i>
    <i r="2">
      <x v="2"/>
    </i>
    <i r="3">
      <x v="4"/>
    </i>
    <i r="3">
      <x v="5"/>
    </i>
    <i r="2">
      <x v="3"/>
    </i>
    <i r="3">
      <x v="12"/>
    </i>
    <i r="1">
      <x v="13"/>
    </i>
    <i r="2">
      <x/>
    </i>
    <i r="3">
      <x/>
    </i>
    <i r="2">
      <x v="1"/>
    </i>
    <i r="3">
      <x v="1"/>
    </i>
    <i r="3">
      <x v="2"/>
    </i>
    <i r="2">
      <x v="2"/>
    </i>
    <i r="3">
      <x v="4"/>
    </i>
    <i r="3">
      <x v="6"/>
    </i>
    <i r="2">
      <x v="3"/>
    </i>
    <i r="3">
      <x v="9"/>
    </i>
    <i r="2">
      <x v="4"/>
    </i>
    <i r="3">
      <x v="14"/>
    </i>
    <i r="3">
      <x v="15"/>
    </i>
    <i r="1">
      <x v="16"/>
    </i>
    <i r="2">
      <x v="2"/>
    </i>
    <i r="3">
      <x v="5"/>
    </i>
    <i r="2">
      <x v="3"/>
    </i>
    <i r="3">
      <x v="10"/>
    </i>
    <i r="3">
      <x v="12"/>
    </i>
    <i>
      <x v="9"/>
    </i>
    <i r="1">
      <x v="11"/>
    </i>
    <i r="2">
      <x v="4"/>
    </i>
    <i r="3">
      <x v="13"/>
    </i>
    <i>
      <x v="10"/>
    </i>
    <i r="1">
      <x v="14"/>
    </i>
    <i r="2">
      <x v="1"/>
    </i>
    <i r="3">
      <x v="2"/>
    </i>
    <i r="2">
      <x v="2"/>
    </i>
    <i r="3">
      <x v="6"/>
    </i>
    <i r="3">
      <x v="7"/>
    </i>
    <i r="2">
      <x v="3"/>
    </i>
    <i r="3">
      <x v="10"/>
    </i>
    <i r="2">
      <x v="4"/>
    </i>
    <i r="3">
      <x v="15"/>
    </i>
    <i r="1">
      <x v="17"/>
    </i>
    <i r="2">
      <x v="1"/>
    </i>
    <i r="3">
      <x v="2"/>
    </i>
    <i r="1">
      <x v="47"/>
    </i>
    <i r="2">
      <x v="4"/>
    </i>
    <i r="3">
      <x v="15"/>
    </i>
    <i r="1">
      <x v="54"/>
    </i>
    <i r="2">
      <x v="1"/>
    </i>
    <i r="3">
      <x v="2"/>
    </i>
    <i r="2">
      <x v="2"/>
    </i>
    <i r="3">
      <x v="4"/>
    </i>
    <i r="3">
      <x v="5"/>
    </i>
    <i r="3">
      <x v="7"/>
    </i>
    <i r="2">
      <x v="3"/>
    </i>
    <i r="3">
      <x v="12"/>
    </i>
    <i r="1">
      <x v="58"/>
    </i>
    <i r="2">
      <x v="1"/>
    </i>
    <i r="3">
      <x v="2"/>
    </i>
    <i r="2">
      <x v="2"/>
    </i>
    <i r="3">
      <x v="5"/>
    </i>
    <i>
      <x v="11"/>
    </i>
    <i r="1">
      <x v="49"/>
    </i>
    <i r="2">
      <x v="1"/>
    </i>
    <i r="3">
      <x v="2"/>
    </i>
    <i r="1">
      <x v="55"/>
    </i>
    <i r="2">
      <x v="3"/>
    </i>
    <i r="3">
      <x v="8"/>
    </i>
    <i r="3">
      <x v="11"/>
    </i>
    <i>
      <x v="12"/>
    </i>
    <i r="1">
      <x v="3"/>
    </i>
    <i r="2">
      <x v="4"/>
    </i>
    <i r="3">
      <x v="13"/>
    </i>
    <i>
      <x v="13"/>
    </i>
    <i r="1">
      <x v="56"/>
    </i>
    <i r="2">
      <x v="1"/>
    </i>
    <i r="3">
      <x v="2"/>
    </i>
    <i>
      <x v="14"/>
    </i>
    <i r="1">
      <x v="19"/>
    </i>
    <i r="2">
      <x v="1"/>
    </i>
    <i r="3">
      <x v="2"/>
    </i>
    <i r="1">
      <x v="20"/>
    </i>
    <i r="2">
      <x v="2"/>
    </i>
    <i r="3">
      <x v="7"/>
    </i>
    <i r="1">
      <x v="21"/>
    </i>
    <i r="2">
      <x v="2"/>
    </i>
    <i r="3">
      <x v="5"/>
    </i>
    <i r="3">
      <x v="7"/>
    </i>
    <i r="1">
      <x v="22"/>
    </i>
    <i r="2">
      <x v="1"/>
    </i>
    <i r="3">
      <x v="2"/>
    </i>
    <i r="1">
      <x v="23"/>
    </i>
    <i r="2">
      <x v="2"/>
    </i>
    <i r="3">
      <x v="7"/>
    </i>
    <i r="1">
      <x v="43"/>
    </i>
    <i r="2">
      <x v="1"/>
    </i>
    <i r="3">
      <x v="2"/>
    </i>
    <i r="1">
      <x v="44"/>
    </i>
    <i r="2">
      <x v="4"/>
    </i>
    <i r="3">
      <x v="14"/>
    </i>
    <i r="1">
      <x v="45"/>
    </i>
    <i r="2">
      <x v="1"/>
    </i>
    <i r="3">
      <x v="1"/>
    </i>
    <i r="1">
      <x v="46"/>
    </i>
    <i r="2">
      <x v="1"/>
    </i>
    <i r="3">
      <x v="1"/>
    </i>
    <i r="1">
      <x v="61"/>
    </i>
    <i r="2">
      <x v="1"/>
    </i>
    <i r="3">
      <x v="2"/>
    </i>
    <i r="1">
      <x v="62"/>
    </i>
    <i r="2">
      <x v="4"/>
    </i>
    <i r="3">
      <x v="15"/>
    </i>
    <i r="1">
      <x v="63"/>
    </i>
    <i r="2">
      <x/>
    </i>
    <i r="3">
      <x/>
    </i>
    <i r="1">
      <x v="66"/>
    </i>
    <i r="2">
      <x v="1"/>
    </i>
    <i r="3">
      <x v="3"/>
    </i>
    <i r="2">
      <x v="2"/>
    </i>
    <i r="3">
      <x v="5"/>
    </i>
    <i r="2">
      <x v="3"/>
    </i>
    <i r="3">
      <x v="9"/>
    </i>
    <i>
      <x v="15"/>
    </i>
    <i r="1">
      <x v="9"/>
    </i>
    <i r="2">
      <x v="3"/>
    </i>
    <i r="3">
      <x v="10"/>
    </i>
    <i r="2">
      <x v="4"/>
    </i>
    <i r="3">
      <x v="14"/>
    </i>
    <i r="1">
      <x v="51"/>
    </i>
    <i r="2">
      <x v="1"/>
    </i>
    <i r="3">
      <x v="2"/>
    </i>
    <i r="2">
      <x v="3"/>
    </i>
    <i r="3">
      <x v="9"/>
    </i>
    <i r="1">
      <x v="59"/>
    </i>
    <i r="2">
      <x v="1"/>
    </i>
    <i r="3">
      <x v="1"/>
    </i>
    <i r="2">
      <x v="2"/>
    </i>
    <i r="3">
      <x v="5"/>
    </i>
    <i r="2">
      <x v="3"/>
    </i>
    <i r="3">
      <x v="10"/>
    </i>
    <i r="1">
      <x v="64"/>
    </i>
    <i r="2">
      <x v="3"/>
    </i>
    <i r="3">
      <x v="10"/>
    </i>
    <i>
      <x v="16"/>
    </i>
    <i r="1">
      <x v="57"/>
    </i>
    <i r="2">
      <x v="1"/>
    </i>
    <i r="3">
      <x v="1"/>
    </i>
    <i r="2">
      <x v="2"/>
    </i>
    <i r="3">
      <x v="7"/>
    </i>
    <i r="2">
      <x v="4"/>
    </i>
    <i r="3">
      <x v="13"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4">
    <format dxfId="17">
      <pivotArea type="all" dataOnly="0" outline="0" fieldPosition="0"/>
    </format>
    <format dxfId="16">
      <pivotArea type="all" dataOnly="0" outline="0" fieldPosition="0"/>
    </format>
    <format dxfId="15">
      <pivotArea field="6" type="button" dataOnly="0" labelOnly="1" outline="0" axis="axisRow" fieldPosition="0"/>
    </format>
    <format dxfId="14">
      <pivotArea dataOnly="0" labelOnly="1" outline="0" axis="axisValues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8451E3-F3E7-4B46-957B-6629C3F24901}" name="PivotTable2" cacheId="4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H24" firstHeaderRow="1" firstDataRow="2" firstDataCol="1"/>
  <pivotFields count="11">
    <pivotField dataField="1"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4"/>
        <item x="1"/>
        <item x="0"/>
        <item x="2"/>
        <item n="ไม่สอดคล้องกับ V และ F ใด" x="3"/>
        <item t="default"/>
      </items>
    </pivotField>
    <pivotField axis="axisRow" showAll="0" sortType="ascending">
      <items count="17">
        <item x="5"/>
        <item x="11"/>
        <item x="7"/>
        <item x="14"/>
        <item x="1"/>
        <item x="8"/>
        <item x="6"/>
        <item x="9"/>
        <item x="10"/>
        <item x="12"/>
        <item x="0"/>
        <item x="2"/>
        <item x="3"/>
        <item x="15"/>
        <item x="13"/>
        <item x="4"/>
        <item t="default"/>
      </items>
    </pivotField>
  </pivotFields>
  <rowFields count="2">
    <field x="9"/>
    <field x="10"/>
  </rowFields>
  <rowItems count="22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 r="1">
      <x v="11"/>
    </i>
    <i r="1">
      <x v="12"/>
    </i>
    <i>
      <x v="3"/>
    </i>
    <i r="1">
      <x v="13"/>
    </i>
    <i r="1">
      <x v="14"/>
    </i>
    <i r="1">
      <x v="15"/>
    </i>
    <i>
      <x v="4"/>
    </i>
    <i r="1">
      <x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 / ปัจจัย" fld="0" subtotal="count" baseField="0" baseItem="0"/>
  </dataFields>
  <formats count="14">
    <format dxfId="13">
      <pivotArea field="2" type="button" dataOnly="0" labelOnly="1" outline="0" axis="axisCol" fieldPosition="0"/>
    </format>
    <format dxfId="12">
      <pivotArea dataOnly="0" labelOnly="1" fieldPosition="0">
        <references count="1">
          <reference field="2" count="5">
            <x v="1"/>
            <x v="2"/>
            <x v="3"/>
            <x v="4"/>
            <x v="5"/>
          </reference>
        </references>
      </pivotArea>
    </format>
    <format dxfId="11">
      <pivotArea dataOnly="0" labelOnly="1" grandCol="1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origin" dataOnly="0" labelOnly="1" outline="0" fieldPosition="0"/>
    </format>
    <format dxfId="7">
      <pivotArea field="9" type="button" dataOnly="0" labelOnly="1" outline="0" axis="axisRow" fieldPosition="0"/>
    </format>
    <format dxfId="6">
      <pivotArea dataOnly="0" labelOnly="1" fieldPosition="0">
        <references count="1">
          <reference field="9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2">
          <reference field="9" count="1" selected="0">
            <x v="0"/>
          </reference>
          <reference field="10" count="3">
            <x v="1"/>
            <x v="2"/>
            <x v="3"/>
          </reference>
        </references>
      </pivotArea>
    </format>
    <format dxfId="3">
      <pivotArea dataOnly="0" labelOnly="1" fieldPosition="0">
        <references count="2">
          <reference field="9" count="1" selected="0">
            <x v="1"/>
          </reference>
          <reference field="10" count="4">
            <x v="4"/>
            <x v="5"/>
            <x v="6"/>
            <x v="7"/>
          </reference>
        </references>
      </pivotArea>
    </format>
    <format dxfId="2">
      <pivotArea dataOnly="0" labelOnly="1" fieldPosition="0">
        <references count="2">
          <reference field="9" count="1" selected="0">
            <x v="2"/>
          </reference>
          <reference field="10" count="5">
            <x v="8"/>
            <x v="9"/>
            <x v="10"/>
            <x v="11"/>
            <x v="12"/>
          </reference>
        </references>
      </pivotArea>
    </format>
    <format dxfId="1">
      <pivotArea dataOnly="0" labelOnly="1" fieldPosition="0">
        <references count="2">
          <reference field="9" count="1" selected="0">
            <x v="3"/>
          </reference>
          <reference field="10" count="3">
            <x v="13"/>
            <x v="14"/>
            <x v="15"/>
          </reference>
        </references>
      </pivotArea>
    </format>
    <format dxfId="0">
      <pivotArea dataOnly="0" labelOnly="1" fieldPosition="0">
        <references count="2">
          <reference field="9" count="1" selected="0">
            <x v="4"/>
          </reference>
          <reference field="10" count="1">
            <x v="0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ec7bc2505c512d9fdcf6f&amp;username=district34221" TargetMode="External"/><Relationship Id="rId299" Type="http://schemas.openxmlformats.org/officeDocument/2006/relationships/hyperlink" Target="https://emenscr.nesdc.go.th/viewer/view.html?id=618b74f4c365253295d32bd6&amp;username=dasta1" TargetMode="External"/><Relationship Id="rId21" Type="http://schemas.openxmlformats.org/officeDocument/2006/relationships/hyperlink" Target="https://emenscr.nesdc.go.th/viewer/view.html?id=5db42dd4395adc146fd4853e&amp;username=dru0563061" TargetMode="External"/><Relationship Id="rId63" Type="http://schemas.openxmlformats.org/officeDocument/2006/relationships/hyperlink" Target="https://emenscr.nesdc.go.th/viewer/view.html?id=5e0314b8ca0feb49b458c33f&amp;username=sut56027011" TargetMode="External"/><Relationship Id="rId159" Type="http://schemas.openxmlformats.org/officeDocument/2006/relationships/hyperlink" Target="https://emenscr.nesdc.go.th/viewer/view.html?id=5f2d80fec3e5f60bd06cae57&amp;username=mnre05011" TargetMode="External"/><Relationship Id="rId324" Type="http://schemas.openxmlformats.org/officeDocument/2006/relationships/hyperlink" Target="https://emenscr.nesdc.go.th/viewer/view.html?id=61a74162e55ef143eb1fcadc&amp;username=mot0703121" TargetMode="External"/><Relationship Id="rId170" Type="http://schemas.openxmlformats.org/officeDocument/2006/relationships/hyperlink" Target="https://emenscr.nesdc.go.th/viewer/view.html?id=5fae398f3f6eff6c49213bbb&amp;username=mots2702611" TargetMode="External"/><Relationship Id="rId226" Type="http://schemas.openxmlformats.org/officeDocument/2006/relationships/hyperlink" Target="https://emenscr.nesdc.go.th/viewer/view.html?id=5fd0a7aa7cf29c590f8c51cc&amp;username=m-culture04151" TargetMode="External"/><Relationship Id="rId268" Type="http://schemas.openxmlformats.org/officeDocument/2006/relationships/hyperlink" Target="https://emenscr.nesdc.go.th/viewer/view.html?id=61167ebeee6abd1f94902744&amp;username=psu05211" TargetMode="External"/><Relationship Id="rId32" Type="http://schemas.openxmlformats.org/officeDocument/2006/relationships/hyperlink" Target="https://emenscr.nesdc.go.th/viewer/view.html?id=5df70608cf2dda1a4f64d8ee&amp;username=m-culture0031241" TargetMode="External"/><Relationship Id="rId74" Type="http://schemas.openxmlformats.org/officeDocument/2006/relationships/hyperlink" Target="https://emenscr.nesdc.go.th/viewer/view.html?id=5e05a33fe82416445c17a303&amp;username=mot060951" TargetMode="External"/><Relationship Id="rId128" Type="http://schemas.openxmlformats.org/officeDocument/2006/relationships/hyperlink" Target="https://emenscr.nesdc.go.th/viewer/view.html?id=5e9693a10f02d65626ba4b59&amp;username=mdes0013161" TargetMode="External"/><Relationship Id="rId335" Type="http://schemas.openxmlformats.org/officeDocument/2006/relationships/hyperlink" Target="https://emenscr.nesdc.go.th/viewer/view.html?id=61b05ff846d3a6271aae2363&amp;username=moi0022311" TargetMode="External"/><Relationship Id="rId5" Type="http://schemas.openxmlformats.org/officeDocument/2006/relationships/hyperlink" Target="https://emenscr.nesdc.go.th/viewer/view.html?id=5b7fbe688419180f2e67af7a&amp;username=dru0563061" TargetMode="External"/><Relationship Id="rId181" Type="http://schemas.openxmlformats.org/officeDocument/2006/relationships/hyperlink" Target="https://emenscr.nesdc.go.th/viewer/view.html?id=5fbf6ae7beab9d2a7939c0d6&amp;username=moi0022741" TargetMode="External"/><Relationship Id="rId237" Type="http://schemas.openxmlformats.org/officeDocument/2006/relationships/hyperlink" Target="https://emenscr.nesdc.go.th/viewer/view.html?id=5ff821f24c21db24da209f8d&amp;username=district53071" TargetMode="External"/><Relationship Id="rId279" Type="http://schemas.openxmlformats.org/officeDocument/2006/relationships/hyperlink" Target="https://emenscr.nesdc.go.th/viewer/view.html?id=611a2256e587a9706c8ae25b&amp;username=rmutto05801001" TargetMode="External"/><Relationship Id="rId43" Type="http://schemas.openxmlformats.org/officeDocument/2006/relationships/hyperlink" Target="https://emenscr.nesdc.go.th/viewer/view.html?id=5dfaff01b03e921a67e3734e&amp;username=moi0022481" TargetMode="External"/><Relationship Id="rId139" Type="http://schemas.openxmlformats.org/officeDocument/2006/relationships/hyperlink" Target="https://emenscr.nesdc.go.th/viewer/view.html?id=5f0ffdad7440ef5f3378ed74&amp;username=m-culture0031171" TargetMode="External"/><Relationship Id="rId290" Type="http://schemas.openxmlformats.org/officeDocument/2006/relationships/hyperlink" Target="https://emenscr.nesdc.go.th/viewer/view.html?id=61662abb4e72b56eb592a373&amp;username=msu053019021" TargetMode="External"/><Relationship Id="rId304" Type="http://schemas.openxmlformats.org/officeDocument/2006/relationships/hyperlink" Target="https://emenscr.nesdc.go.th/viewer/view.html?id=619228a61501af4b238165cc&amp;username=cea031" TargetMode="External"/><Relationship Id="rId346" Type="http://schemas.openxmlformats.org/officeDocument/2006/relationships/hyperlink" Target="https://emenscr.nesdc.go.th/viewer/view.html?id=61b995f2358cdf1cf6882521&amp;username=onab0034901" TargetMode="External"/><Relationship Id="rId85" Type="http://schemas.openxmlformats.org/officeDocument/2006/relationships/hyperlink" Target="https://emenscr.nesdc.go.th/viewer/view.html?id=5e0aa53aa398d53e6c8ddf90&amp;username=mot060281" TargetMode="External"/><Relationship Id="rId150" Type="http://schemas.openxmlformats.org/officeDocument/2006/relationships/hyperlink" Target="https://emenscr.nesdc.go.th/viewer/view.html?id=5f2cc5801e9bcf1b6a336585&amp;username=nrct00031" TargetMode="External"/><Relationship Id="rId192" Type="http://schemas.openxmlformats.org/officeDocument/2006/relationships/hyperlink" Target="https://emenscr.nesdc.go.th/viewer/view.html?id=5fc85b4deb591c133460eb17&amp;username=m-culture0031821" TargetMode="External"/><Relationship Id="rId206" Type="http://schemas.openxmlformats.org/officeDocument/2006/relationships/hyperlink" Target="https://emenscr.nesdc.go.th/viewer/view.html?id=5fcefcaefb9dc91608730626&amp;username=moi0022711" TargetMode="External"/><Relationship Id="rId248" Type="http://schemas.openxmlformats.org/officeDocument/2006/relationships/hyperlink" Target="https://emenscr.nesdc.go.th/viewer/view.html?id=60efefce8333c046d07ba0e2&amp;username=cea031" TargetMode="External"/><Relationship Id="rId12" Type="http://schemas.openxmlformats.org/officeDocument/2006/relationships/hyperlink" Target="https://emenscr.nesdc.go.th/viewer/view.html?id=5d047d2b19ab880af769fee2&amp;username=rmuti21001" TargetMode="External"/><Relationship Id="rId108" Type="http://schemas.openxmlformats.org/officeDocument/2006/relationships/hyperlink" Target="https://emenscr.nesdc.go.th/viewer/view.html?id=5e15a3d65aa6096ad3aa2fd6&amp;username=mot0703511" TargetMode="External"/><Relationship Id="rId315" Type="http://schemas.openxmlformats.org/officeDocument/2006/relationships/hyperlink" Target="https://emenscr.nesdc.go.th/viewer/view.html?id=61a24d3feacc4561cc159fc8&amp;username=district15041" TargetMode="External"/><Relationship Id="rId357" Type="http://schemas.openxmlformats.org/officeDocument/2006/relationships/hyperlink" Target="https://emenscr.nesdc.go.th/viewer/view.html?id=61e195c7506edb7f00d211bb&amp;username=rmutsv0584011" TargetMode="External"/><Relationship Id="rId54" Type="http://schemas.openxmlformats.org/officeDocument/2006/relationships/hyperlink" Target="https://emenscr.nesdc.go.th/viewer/view.html?id=5e00463042c5ca49af55a5f2&amp;username=mots5302731" TargetMode="External"/><Relationship Id="rId96" Type="http://schemas.openxmlformats.org/officeDocument/2006/relationships/hyperlink" Target="https://emenscr.nesdc.go.th/viewer/view.html?id=5e13055ea32a106984e643a6&amp;username=district17031" TargetMode="External"/><Relationship Id="rId161" Type="http://schemas.openxmlformats.org/officeDocument/2006/relationships/hyperlink" Target="https://emenscr.nesdc.go.th/viewer/view.html?id=5f59f074d506130fc4d48e1f&amp;username=mot0703131" TargetMode="External"/><Relationship Id="rId217" Type="http://schemas.openxmlformats.org/officeDocument/2006/relationships/hyperlink" Target="https://emenscr.nesdc.go.th/viewer/view.html?id=5fd041f8e4c2575912afddfb&amp;username=m-culture0031341" TargetMode="External"/><Relationship Id="rId259" Type="http://schemas.openxmlformats.org/officeDocument/2006/relationships/hyperlink" Target="https://emenscr.nesdc.go.th/viewer/view.html?id=61124b302482000361ae7fb4&amp;username=mfu590131" TargetMode="External"/><Relationship Id="rId23" Type="http://schemas.openxmlformats.org/officeDocument/2006/relationships/hyperlink" Target="https://emenscr.nesdc.go.th/viewer/view.html?id=5de24ec8e78f8151e86bc433&amp;username=mots02011" TargetMode="External"/><Relationship Id="rId119" Type="http://schemas.openxmlformats.org/officeDocument/2006/relationships/hyperlink" Target="https://emenscr.nesdc.go.th/viewer/view.html?id=5e20284bad9dbf2a6b64fc31&amp;username=district34261" TargetMode="External"/><Relationship Id="rId270" Type="http://schemas.openxmlformats.org/officeDocument/2006/relationships/hyperlink" Target="https://emenscr.nesdc.go.th/viewer/view.html?id=61174f18ee6abd1f949027c0&amp;username=rmutl0583011" TargetMode="External"/><Relationship Id="rId326" Type="http://schemas.openxmlformats.org/officeDocument/2006/relationships/hyperlink" Target="https://emenscr.nesdc.go.th/viewer/view.html?id=61a9b5e07a9fbf43eacea84b&amp;username=dnp_regional_48_11" TargetMode="External"/><Relationship Id="rId65" Type="http://schemas.openxmlformats.org/officeDocument/2006/relationships/hyperlink" Target="https://emenscr.nesdc.go.th/viewer/view.html?id=5e0344e16f155549ab8fbe4f&amp;username=m-culture0031841" TargetMode="External"/><Relationship Id="rId130" Type="http://schemas.openxmlformats.org/officeDocument/2006/relationships/hyperlink" Target="https://emenscr.nesdc.go.th/viewer/view.html?id=5ea104cbc238c07f8c729bc2&amp;username=moi0017701" TargetMode="External"/><Relationship Id="rId172" Type="http://schemas.openxmlformats.org/officeDocument/2006/relationships/hyperlink" Target="https://emenscr.nesdc.go.th/viewer/view.html?id=5fb34bc9152e2542a428cf5d&amp;username=mots04061" TargetMode="External"/><Relationship Id="rId228" Type="http://schemas.openxmlformats.org/officeDocument/2006/relationships/hyperlink" Target="https://emenscr.nesdc.go.th/viewer/view.html?id=5fd23e797cf29c590f8c523d&amp;username=moi0022671" TargetMode="External"/><Relationship Id="rId281" Type="http://schemas.openxmlformats.org/officeDocument/2006/relationships/hyperlink" Target="https://emenscr.nesdc.go.th/viewer/view.html?id=611a2426e587a9706c8ae26a&amp;username=rmuti34001" TargetMode="External"/><Relationship Id="rId337" Type="http://schemas.openxmlformats.org/officeDocument/2006/relationships/hyperlink" Target="https://emenscr.nesdc.go.th/viewer/view.html?id=61b061d84b76812722f74a68&amp;username=mot060811" TargetMode="External"/><Relationship Id="rId34" Type="http://schemas.openxmlformats.org/officeDocument/2006/relationships/hyperlink" Target="https://emenscr.nesdc.go.th/viewer/view.html?id=5df85aecffccfe3f5905ecd6&amp;username=m-culture0031541" TargetMode="External"/><Relationship Id="rId76" Type="http://schemas.openxmlformats.org/officeDocument/2006/relationships/hyperlink" Target="https://emenscr.nesdc.go.th/viewer/view.html?id=5e05c94d5baa7b44654de27f&amp;username=m-culture0031171" TargetMode="External"/><Relationship Id="rId141" Type="http://schemas.openxmlformats.org/officeDocument/2006/relationships/hyperlink" Target="https://emenscr.nesdc.go.th/viewer/view.html?id=5f2676f9eff9aa2ea2578f21&amp;username=mots04011" TargetMode="External"/><Relationship Id="rId7" Type="http://schemas.openxmlformats.org/officeDocument/2006/relationships/hyperlink" Target="https://emenscr.nesdc.go.th/viewer/view.html?id=5bea5c45b0bb8f05b8702785&amp;username=mots04051" TargetMode="External"/><Relationship Id="rId183" Type="http://schemas.openxmlformats.org/officeDocument/2006/relationships/hyperlink" Target="https://emenscr.nesdc.go.th/viewer/view.html?id=5fc07ed09a014c2a732f7682&amp;username=mots7202651" TargetMode="External"/><Relationship Id="rId239" Type="http://schemas.openxmlformats.org/officeDocument/2006/relationships/hyperlink" Target="https://emenscr.nesdc.go.th/viewer/view.html?id=5fffc72a2c89dd6cc3be0207&amp;username=district53081" TargetMode="External"/><Relationship Id="rId250" Type="http://schemas.openxmlformats.org/officeDocument/2006/relationships/hyperlink" Target="https://emenscr.nesdc.go.th/viewer/view.html?id=6110ff3aef40ea035b9d103d&amp;username=mots04061" TargetMode="External"/><Relationship Id="rId292" Type="http://schemas.openxmlformats.org/officeDocument/2006/relationships/hyperlink" Target="https://emenscr.nesdc.go.th/viewer/view.html?id=61776d4809af7a60f5fc6cae&amp;username=mots5202521" TargetMode="External"/><Relationship Id="rId306" Type="http://schemas.openxmlformats.org/officeDocument/2006/relationships/hyperlink" Target="https://emenscr.nesdc.go.th/viewer/view.html?id=6195d98ed221902211f9afca&amp;username=moi08101" TargetMode="External"/><Relationship Id="rId45" Type="http://schemas.openxmlformats.org/officeDocument/2006/relationships/hyperlink" Target="https://emenscr.nesdc.go.th/viewer/view.html?id=5dfb0506b03e921a67e3735f&amp;username=moi0022481" TargetMode="External"/><Relationship Id="rId87" Type="http://schemas.openxmlformats.org/officeDocument/2006/relationships/hyperlink" Target="https://emenscr.nesdc.go.th/viewer/view.html?id=5e0ae6b3fe8d2c3e610a10a4&amp;username=district65071" TargetMode="External"/><Relationship Id="rId110" Type="http://schemas.openxmlformats.org/officeDocument/2006/relationships/hyperlink" Target="https://emenscr.nesdc.go.th/viewer/view.html?id=5e15a5a40e30786ac928b361&amp;username=mot0703511" TargetMode="External"/><Relationship Id="rId348" Type="http://schemas.openxmlformats.org/officeDocument/2006/relationships/hyperlink" Target="https://emenscr.nesdc.go.th/viewer/view.html?id=61baaeef77a3ca1cee43a814&amp;username=dsd_regional_33_11" TargetMode="External"/><Relationship Id="rId152" Type="http://schemas.openxmlformats.org/officeDocument/2006/relationships/hyperlink" Target="https://emenscr.nesdc.go.th/viewer/view.html?id=5f2d3e9c8e67530bd632bd25&amp;username=sskru05721" TargetMode="External"/><Relationship Id="rId194" Type="http://schemas.openxmlformats.org/officeDocument/2006/relationships/hyperlink" Target="https://emenscr.nesdc.go.th/viewer/view.html?id=5fc85e9c499a93132efec45e&amp;username=moi0022711" TargetMode="External"/><Relationship Id="rId208" Type="http://schemas.openxmlformats.org/officeDocument/2006/relationships/hyperlink" Target="https://emenscr.nesdc.go.th/viewer/view.html?id=5fcf087a56035d16079a0917&amp;username=m-culture0031401" TargetMode="External"/><Relationship Id="rId261" Type="http://schemas.openxmlformats.org/officeDocument/2006/relationships/hyperlink" Target="https://emenscr.nesdc.go.th/viewer/view.html?id=6114fd98d956f703555f9f73&amp;username=m-culture02041" TargetMode="External"/><Relationship Id="rId14" Type="http://schemas.openxmlformats.org/officeDocument/2006/relationships/hyperlink" Target="https://emenscr.nesdc.go.th/viewer/view.html?id=5d774acd2d8b5b145109e20a&amp;username=utk0579071" TargetMode="External"/><Relationship Id="rId56" Type="http://schemas.openxmlformats.org/officeDocument/2006/relationships/hyperlink" Target="https://emenscr.nesdc.go.th/viewer/view.html?id=5e008c0d42c5ca49af55a781&amp;username=mots4602031" TargetMode="External"/><Relationship Id="rId317" Type="http://schemas.openxmlformats.org/officeDocument/2006/relationships/hyperlink" Target="https://emenscr.nesdc.go.th/viewer/view.html?id=61a6fbe677658f43f36683cc&amp;username=mots5702121" TargetMode="External"/><Relationship Id="rId98" Type="http://schemas.openxmlformats.org/officeDocument/2006/relationships/hyperlink" Target="https://emenscr.nesdc.go.th/viewer/view.html?id=5e13238cc87029697f013fe9&amp;username=moi0022651" TargetMode="External"/><Relationship Id="rId121" Type="http://schemas.openxmlformats.org/officeDocument/2006/relationships/hyperlink" Target="https://emenscr.nesdc.go.th/viewer/view.html?id=5e58f927f342062c18e04f17&amp;username=moi0022561" TargetMode="External"/><Relationship Id="rId163" Type="http://schemas.openxmlformats.org/officeDocument/2006/relationships/hyperlink" Target="https://emenscr.nesdc.go.th/viewer/view.html?id=5f7ebc17d5b4f05ea8625129&amp;username=mots7202651" TargetMode="External"/><Relationship Id="rId219" Type="http://schemas.openxmlformats.org/officeDocument/2006/relationships/hyperlink" Target="https://emenscr.nesdc.go.th/viewer/view.html?id=5fd04d547cf29c590f8c506d&amp;username=m-culture0031611" TargetMode="External"/><Relationship Id="rId230" Type="http://schemas.openxmlformats.org/officeDocument/2006/relationships/hyperlink" Target="https://emenscr.nesdc.go.th/viewer/view.html?id=5fd9dc608ae2fc1b311d1e46&amp;username=rid_regional_64_21" TargetMode="External"/><Relationship Id="rId25" Type="http://schemas.openxmlformats.org/officeDocument/2006/relationships/hyperlink" Target="https://emenscr.nesdc.go.th/viewer/view.html?id=5df09912ca32fb4ed4482db5&amp;username=rus0585141" TargetMode="External"/><Relationship Id="rId46" Type="http://schemas.openxmlformats.org/officeDocument/2006/relationships/hyperlink" Target="https://emenscr.nesdc.go.th/viewer/view.html?id=5dfb0683b03e921a67e37365&amp;username=moi0022481" TargetMode="External"/><Relationship Id="rId67" Type="http://schemas.openxmlformats.org/officeDocument/2006/relationships/hyperlink" Target="https://emenscr.nesdc.go.th/viewer/view.html?id=5e042399ca0feb49b458c55a&amp;username=mots5002131" TargetMode="External"/><Relationship Id="rId272" Type="http://schemas.openxmlformats.org/officeDocument/2006/relationships/hyperlink" Target="https://emenscr.nesdc.go.th/viewer/view.html?id=611775d29b236c1f95b0c125&amp;username=rmutt0578051" TargetMode="External"/><Relationship Id="rId293" Type="http://schemas.openxmlformats.org/officeDocument/2006/relationships/hyperlink" Target="https://emenscr.nesdc.go.th/viewer/view.html?id=6178de66cd518974dbfb336a&amp;username=moi0017121" TargetMode="External"/><Relationship Id="rId307" Type="http://schemas.openxmlformats.org/officeDocument/2006/relationships/hyperlink" Target="https://emenscr.nesdc.go.th/viewer/view.html?id=6197076bbab527220bfbc7bb&amp;username=mots4902421" TargetMode="External"/><Relationship Id="rId328" Type="http://schemas.openxmlformats.org/officeDocument/2006/relationships/hyperlink" Target="https://emenscr.nesdc.go.th/viewer/view.html?id=61a9e34e77658f43f36686ae&amp;username=mots3502441" TargetMode="External"/><Relationship Id="rId349" Type="http://schemas.openxmlformats.org/officeDocument/2006/relationships/hyperlink" Target="https://emenscr.nesdc.go.th/viewer/view.html?id=61bb04ff77a3ca1cee43a8cf&amp;username=moi0019131" TargetMode="External"/><Relationship Id="rId88" Type="http://schemas.openxmlformats.org/officeDocument/2006/relationships/hyperlink" Target="https://emenscr.nesdc.go.th/viewer/view.html?id=5e0b11e2b95b3d3e6d64f835&amp;username=moi0022381" TargetMode="External"/><Relationship Id="rId111" Type="http://schemas.openxmlformats.org/officeDocument/2006/relationships/hyperlink" Target="https://emenscr.nesdc.go.th/viewer/view.html?id=5e1694334bc50529c9a9a137&amp;username=moi0019931" TargetMode="External"/><Relationship Id="rId132" Type="http://schemas.openxmlformats.org/officeDocument/2006/relationships/hyperlink" Target="https://emenscr.nesdc.go.th/viewer/view.html?id=5ec4b35d3fdc810af8ee809e&amp;username=district42041" TargetMode="External"/><Relationship Id="rId153" Type="http://schemas.openxmlformats.org/officeDocument/2006/relationships/hyperlink" Target="https://emenscr.nesdc.go.th/viewer/view.html?id=5f2d4e03c3e5f60bd06cada5&amp;username=m-culture04011" TargetMode="External"/><Relationship Id="rId174" Type="http://schemas.openxmlformats.org/officeDocument/2006/relationships/hyperlink" Target="https://emenscr.nesdc.go.th/viewer/view.html?id=5fbc8a1c9a014c2a732f7359&amp;username=mots4902421" TargetMode="External"/><Relationship Id="rId195" Type="http://schemas.openxmlformats.org/officeDocument/2006/relationships/hyperlink" Target="https://emenscr.nesdc.go.th/viewer/view.html?id=5fc866a88290676ab1b9c63b&amp;username=m-culture0031541" TargetMode="External"/><Relationship Id="rId209" Type="http://schemas.openxmlformats.org/officeDocument/2006/relationships/hyperlink" Target="https://emenscr.nesdc.go.th/viewer/view.html?id=5fcf0e7778ad6216092bc112&amp;username=m-culture04151" TargetMode="External"/><Relationship Id="rId220" Type="http://schemas.openxmlformats.org/officeDocument/2006/relationships/hyperlink" Target="https://emenscr.nesdc.go.th/viewer/view.html?id=5fd04d61c97e955911453bfd&amp;username=m-culture0031341" TargetMode="External"/><Relationship Id="rId241" Type="http://schemas.openxmlformats.org/officeDocument/2006/relationships/hyperlink" Target="https://emenscr.nesdc.go.th/viewer/view.html?id=600e816fea50cd0e9262703b&amp;username=moi0017651" TargetMode="External"/><Relationship Id="rId15" Type="http://schemas.openxmlformats.org/officeDocument/2006/relationships/hyperlink" Target="https://emenscr.nesdc.go.th/viewer/view.html?id=5d8b21b41970f105a1599583&amp;username=okmd1" TargetMode="External"/><Relationship Id="rId36" Type="http://schemas.openxmlformats.org/officeDocument/2006/relationships/hyperlink" Target="https://emenscr.nesdc.go.th/viewer/view.html?id=5df99273ffccfe3f5905ee07&amp;username=onab0034131" TargetMode="External"/><Relationship Id="rId57" Type="http://schemas.openxmlformats.org/officeDocument/2006/relationships/hyperlink" Target="https://emenscr.nesdc.go.th/viewer/view.html?id=5e01782442c5ca49af55a7ff&amp;username=m-culture04011" TargetMode="External"/><Relationship Id="rId262" Type="http://schemas.openxmlformats.org/officeDocument/2006/relationships/hyperlink" Target="https://emenscr.nesdc.go.th/viewer/view.html?id=611549216d03d30365f256c2&amp;username=m-culture02041" TargetMode="External"/><Relationship Id="rId283" Type="http://schemas.openxmlformats.org/officeDocument/2006/relationships/hyperlink" Target="https://emenscr.nesdc.go.th/viewer/view.html?id=611a428be587a9706c8ae2ee&amp;username=cea031" TargetMode="External"/><Relationship Id="rId318" Type="http://schemas.openxmlformats.org/officeDocument/2006/relationships/hyperlink" Target="https://emenscr.nesdc.go.th/viewer/view.html?id=61a6fe40e55ef143eb1fca4d&amp;username=mnre09251" TargetMode="External"/><Relationship Id="rId339" Type="http://schemas.openxmlformats.org/officeDocument/2006/relationships/hyperlink" Target="https://emenscr.nesdc.go.th/viewer/view.html?id=61b0820e9379e927147699c2&amp;username=mots8002211" TargetMode="External"/><Relationship Id="rId78" Type="http://schemas.openxmlformats.org/officeDocument/2006/relationships/hyperlink" Target="https://emenscr.nesdc.go.th/viewer/view.html?id=5e096643fe8d2c3e610a0f76&amp;username=mots8502471" TargetMode="External"/><Relationship Id="rId99" Type="http://schemas.openxmlformats.org/officeDocument/2006/relationships/hyperlink" Target="https://emenscr.nesdc.go.th/viewer/view.html?id=5e1338c3c87029697f013fed&amp;username=moi0017741" TargetMode="External"/><Relationship Id="rId101" Type="http://schemas.openxmlformats.org/officeDocument/2006/relationships/hyperlink" Target="https://emenscr.nesdc.go.th/viewer/view.html?id=5e1579ab0e30786ac928b2c2&amp;username=moe021281" TargetMode="External"/><Relationship Id="rId122" Type="http://schemas.openxmlformats.org/officeDocument/2006/relationships/hyperlink" Target="https://emenscr.nesdc.go.th/viewer/view.html?id=5e60c00572a8641bd086625f&amp;username=m-culture0031731" TargetMode="External"/><Relationship Id="rId143" Type="http://schemas.openxmlformats.org/officeDocument/2006/relationships/hyperlink" Target="https://emenscr.nesdc.go.th/viewer/view.html?id=5f267cfecab46f2eac62fbda&amp;username=mots04011" TargetMode="External"/><Relationship Id="rId164" Type="http://schemas.openxmlformats.org/officeDocument/2006/relationships/hyperlink" Target="https://emenscr.nesdc.go.th/viewer/view.html?id=5f979036a1c00920fc169a82&amp;username=rmuti34001" TargetMode="External"/><Relationship Id="rId185" Type="http://schemas.openxmlformats.org/officeDocument/2006/relationships/hyperlink" Target="https://emenscr.nesdc.go.th/viewer/view.html?id=5fc4910b7232b72a71f781d4&amp;username=onab0034661" TargetMode="External"/><Relationship Id="rId350" Type="http://schemas.openxmlformats.org/officeDocument/2006/relationships/hyperlink" Target="https://emenscr.nesdc.go.th/viewer/view.html?id=61bffc7208c049623464db32&amp;username=mnre0214151" TargetMode="External"/><Relationship Id="rId9" Type="http://schemas.openxmlformats.org/officeDocument/2006/relationships/hyperlink" Target="https://emenscr.nesdc.go.th/viewer/view.html?id=5cb698f9a6ce3a3febe8d2f1&amp;username=mots04031" TargetMode="External"/><Relationship Id="rId210" Type="http://schemas.openxmlformats.org/officeDocument/2006/relationships/hyperlink" Target="https://emenscr.nesdc.go.th/viewer/view.html?id=5fcf2e4c78ad6216092bc17e&amp;username=moi0017471" TargetMode="External"/><Relationship Id="rId26" Type="http://schemas.openxmlformats.org/officeDocument/2006/relationships/hyperlink" Target="https://emenscr.nesdc.go.th/viewer/view.html?id=5df106f0ca32fb4ed4482e4b&amp;username=mots9202141" TargetMode="External"/><Relationship Id="rId231" Type="http://schemas.openxmlformats.org/officeDocument/2006/relationships/hyperlink" Target="https://emenscr.nesdc.go.th/viewer/view.html?id=5feaf3f648dad842bf57ca87&amp;username=m-culture06041" TargetMode="External"/><Relationship Id="rId252" Type="http://schemas.openxmlformats.org/officeDocument/2006/relationships/hyperlink" Target="https://emenscr.nesdc.go.th/viewer/view.html?id=611216942482000361ae7f18&amp;username=cea031" TargetMode="External"/><Relationship Id="rId273" Type="http://schemas.openxmlformats.org/officeDocument/2006/relationships/hyperlink" Target="https://emenscr.nesdc.go.th/viewer/view.html?id=611784a89b236c1f95b0c156&amp;username=rru054801021" TargetMode="External"/><Relationship Id="rId294" Type="http://schemas.openxmlformats.org/officeDocument/2006/relationships/hyperlink" Target="https://emenscr.nesdc.go.th/viewer/view.html?id=6178ff4a17e13374dcdf450e&amp;username=moi0017291" TargetMode="External"/><Relationship Id="rId308" Type="http://schemas.openxmlformats.org/officeDocument/2006/relationships/hyperlink" Target="https://emenscr.nesdc.go.th/viewer/view.html?id=619c9f6138229f3d4dda7686&amp;username=moi0018311" TargetMode="External"/><Relationship Id="rId329" Type="http://schemas.openxmlformats.org/officeDocument/2006/relationships/hyperlink" Target="https://emenscr.nesdc.go.th/viewer/view.html?id=61aa29077a9fbf43eacea8e8&amp;username=moi0022711" TargetMode="External"/><Relationship Id="rId47" Type="http://schemas.openxmlformats.org/officeDocument/2006/relationships/hyperlink" Target="https://emenscr.nesdc.go.th/viewer/view.html?id=5dfb2f6ce02dae1a6dd4bc16&amp;username=mots3102261" TargetMode="External"/><Relationship Id="rId68" Type="http://schemas.openxmlformats.org/officeDocument/2006/relationships/hyperlink" Target="https://emenscr.nesdc.go.th/viewer/view.html?id=5e04310f6f155549ab8fbfa9&amp;username=mots5402391" TargetMode="External"/><Relationship Id="rId89" Type="http://schemas.openxmlformats.org/officeDocument/2006/relationships/hyperlink" Target="https://emenscr.nesdc.go.th/viewer/view.html?id=5e0b400fa398d53e6c8de01d&amp;username=district65021" TargetMode="External"/><Relationship Id="rId112" Type="http://schemas.openxmlformats.org/officeDocument/2006/relationships/hyperlink" Target="https://emenscr.nesdc.go.th/viewer/view.html?id=5e16e1ce8579f230edc1e4bd&amp;username=mots9602241" TargetMode="External"/><Relationship Id="rId133" Type="http://schemas.openxmlformats.org/officeDocument/2006/relationships/hyperlink" Target="https://emenscr.nesdc.go.th/viewer/view.html?id=5ee7130f023ad53d74a2281f&amp;username=nrru0544031" TargetMode="External"/><Relationship Id="rId154" Type="http://schemas.openxmlformats.org/officeDocument/2006/relationships/hyperlink" Target="https://emenscr.nesdc.go.th/viewer/view.html?id=5f2d51525a5ea30bc8e0c56b&amp;username=m-culture04011" TargetMode="External"/><Relationship Id="rId175" Type="http://schemas.openxmlformats.org/officeDocument/2006/relationships/hyperlink" Target="https://emenscr.nesdc.go.th/viewer/view.html?id=5fbcc7287232b72a71f77dba&amp;username=m-culture0031621" TargetMode="External"/><Relationship Id="rId340" Type="http://schemas.openxmlformats.org/officeDocument/2006/relationships/hyperlink" Target="https://emenscr.nesdc.go.th/viewer/view.html?id=61b18186b5d2fc0ca4dd06ee&amp;username=rmuti16001" TargetMode="External"/><Relationship Id="rId196" Type="http://schemas.openxmlformats.org/officeDocument/2006/relationships/hyperlink" Target="https://emenscr.nesdc.go.th/viewer/view.html?id=5fc88d8e8290676ab1b9c69f&amp;username=mots7602371" TargetMode="External"/><Relationship Id="rId200" Type="http://schemas.openxmlformats.org/officeDocument/2006/relationships/hyperlink" Target="https://emenscr.nesdc.go.th/viewer/view.html?id=5fc9c0a6cc395c6aa110cf2c&amp;username=moi0017241" TargetMode="External"/><Relationship Id="rId16" Type="http://schemas.openxmlformats.org/officeDocument/2006/relationships/hyperlink" Target="https://emenscr.nesdc.go.th/viewer/view.html?id=5d8c646d6e6bea05a699bbd0&amp;username=rmutt0578101" TargetMode="External"/><Relationship Id="rId221" Type="http://schemas.openxmlformats.org/officeDocument/2006/relationships/hyperlink" Target="https://emenscr.nesdc.go.th/viewer/view.html?id=5fd04f2be4c2575912afde40&amp;username=district65071" TargetMode="External"/><Relationship Id="rId242" Type="http://schemas.openxmlformats.org/officeDocument/2006/relationships/hyperlink" Target="https://emenscr.nesdc.go.th/viewer/view.html?id=601a5bf3242f142b6c6c08e5&amp;username=mots02091" TargetMode="External"/><Relationship Id="rId263" Type="http://schemas.openxmlformats.org/officeDocument/2006/relationships/hyperlink" Target="https://emenscr.nesdc.go.th/viewer/view.html?id=61154e176d03d30365f256c7&amp;username=m-culture02041" TargetMode="External"/><Relationship Id="rId284" Type="http://schemas.openxmlformats.org/officeDocument/2006/relationships/hyperlink" Target="https://emenscr.nesdc.go.th/viewer/view.html?id=611a4f5383a6677074486300&amp;username=pbru0555341" TargetMode="External"/><Relationship Id="rId319" Type="http://schemas.openxmlformats.org/officeDocument/2006/relationships/hyperlink" Target="https://emenscr.nesdc.go.th/viewer/view.html?id=61a6fee27a9fbf43eacea5f3&amp;username=mot0703121" TargetMode="External"/><Relationship Id="rId37" Type="http://schemas.openxmlformats.org/officeDocument/2006/relationships/hyperlink" Target="https://emenscr.nesdc.go.th/viewer/view.html?id=5df999b0467aa83f5ec0afd4&amp;username=m-culture0031771" TargetMode="External"/><Relationship Id="rId58" Type="http://schemas.openxmlformats.org/officeDocument/2006/relationships/hyperlink" Target="https://emenscr.nesdc.go.th/viewer/view.html?id=5e01c9e242c5ca49af55a9af&amp;username=opm0001741" TargetMode="External"/><Relationship Id="rId79" Type="http://schemas.openxmlformats.org/officeDocument/2006/relationships/hyperlink" Target="https://emenscr.nesdc.go.th/viewer/view.html?id=5e096a8ea0d4f63e608d15f9&amp;username=moi0017261" TargetMode="External"/><Relationship Id="rId102" Type="http://schemas.openxmlformats.org/officeDocument/2006/relationships/hyperlink" Target="https://emenscr.nesdc.go.th/viewer/view.html?id=5e15884b5aa6096ad3aa2f77&amp;username=moe02501" TargetMode="External"/><Relationship Id="rId123" Type="http://schemas.openxmlformats.org/officeDocument/2006/relationships/hyperlink" Target="https://emenscr.nesdc.go.th/viewer/view.html?id=5e7349cdaffc132878476d1e&amp;username=mot060311" TargetMode="External"/><Relationship Id="rId144" Type="http://schemas.openxmlformats.org/officeDocument/2006/relationships/hyperlink" Target="https://emenscr.nesdc.go.th/viewer/view.html?id=5f2682aacab46f2eac62fbdd&amp;username=mots04011" TargetMode="External"/><Relationship Id="rId330" Type="http://schemas.openxmlformats.org/officeDocument/2006/relationships/hyperlink" Target="https://emenscr.nesdc.go.th/viewer/view.html?id=61aedd1877658f43f3668768&amp;username=mots3302541" TargetMode="External"/><Relationship Id="rId90" Type="http://schemas.openxmlformats.org/officeDocument/2006/relationships/hyperlink" Target="https://emenscr.nesdc.go.th/viewer/view.html?id=5e0f0797700c16082bc6ef3c&amp;username=moi0022411" TargetMode="External"/><Relationship Id="rId165" Type="http://schemas.openxmlformats.org/officeDocument/2006/relationships/hyperlink" Target="https://emenscr.nesdc.go.th/viewer/view.html?id=5f979c8fa1c00920fc169acb&amp;username=rmuti34001" TargetMode="External"/><Relationship Id="rId186" Type="http://schemas.openxmlformats.org/officeDocument/2006/relationships/hyperlink" Target="https://emenscr.nesdc.go.th/viewer/view.html?id=5fc4ccdb7da8e939963132d3&amp;username=rus0585141" TargetMode="External"/><Relationship Id="rId351" Type="http://schemas.openxmlformats.org/officeDocument/2006/relationships/hyperlink" Target="https://emenscr.nesdc.go.th/viewer/view.html?id=61c00687132398622df86efc&amp;username=rus0585141" TargetMode="External"/><Relationship Id="rId211" Type="http://schemas.openxmlformats.org/officeDocument/2006/relationships/hyperlink" Target="https://emenscr.nesdc.go.th/viewer/view.html?id=5fcf2eacfb9dc916087306ce&amp;username=moi0022271" TargetMode="External"/><Relationship Id="rId232" Type="http://schemas.openxmlformats.org/officeDocument/2006/relationships/hyperlink" Target="https://emenscr.nesdc.go.th/viewer/view.html?id=5fec2f9b59995c1fbade8eb1&amp;username=yru0559151" TargetMode="External"/><Relationship Id="rId253" Type="http://schemas.openxmlformats.org/officeDocument/2006/relationships/hyperlink" Target="https://emenscr.nesdc.go.th/viewer/view.html?id=61121aef86ed660368a5bb73&amp;username=cea031" TargetMode="External"/><Relationship Id="rId274" Type="http://schemas.openxmlformats.org/officeDocument/2006/relationships/hyperlink" Target="https://emenscr.nesdc.go.th/viewer/view.html?id=6117c2cd4bf4461f93d6e5fc&amp;username=mnre05071" TargetMode="External"/><Relationship Id="rId295" Type="http://schemas.openxmlformats.org/officeDocument/2006/relationships/hyperlink" Target="https://emenscr.nesdc.go.th/viewer/view.html?id=617b7a11245b36649144c849&amp;username=m-culture0031541" TargetMode="External"/><Relationship Id="rId309" Type="http://schemas.openxmlformats.org/officeDocument/2006/relationships/hyperlink" Target="https://emenscr.nesdc.go.th/viewer/view.html?id=619de952960f7861c4d879e8&amp;username=m-culture0031301" TargetMode="External"/><Relationship Id="rId27" Type="http://schemas.openxmlformats.org/officeDocument/2006/relationships/hyperlink" Target="https://emenscr.nesdc.go.th/viewer/view.html?id=5df1ca45ca32fb4ed4482ebb&amp;username=m-culture0031541" TargetMode="External"/><Relationship Id="rId48" Type="http://schemas.openxmlformats.org/officeDocument/2006/relationships/hyperlink" Target="https://emenscr.nesdc.go.th/viewer/view.html?id=5dfc4a91b03e921a67e375b3&amp;username=mots02031" TargetMode="External"/><Relationship Id="rId69" Type="http://schemas.openxmlformats.org/officeDocument/2006/relationships/hyperlink" Target="https://emenscr.nesdc.go.th/viewer/view.html?id=5e0465afca0feb49b458c769&amp;username=nrru0544151" TargetMode="External"/><Relationship Id="rId113" Type="http://schemas.openxmlformats.org/officeDocument/2006/relationships/hyperlink" Target="https://emenscr.nesdc.go.th/viewer/view.html?id=5e16e4efab990e30f2322485&amp;username=moi0019481" TargetMode="External"/><Relationship Id="rId134" Type="http://schemas.openxmlformats.org/officeDocument/2006/relationships/hyperlink" Target="https://emenscr.nesdc.go.th/viewer/view.html?id=5eeb16f5723d7b3772dc93b2&amp;username=dasta1" TargetMode="External"/><Relationship Id="rId320" Type="http://schemas.openxmlformats.org/officeDocument/2006/relationships/hyperlink" Target="https://emenscr.nesdc.go.th/viewer/view.html?id=61a70453e55ef143eb1fca60&amp;username=mot0703121" TargetMode="External"/><Relationship Id="rId80" Type="http://schemas.openxmlformats.org/officeDocument/2006/relationships/hyperlink" Target="https://emenscr.nesdc.go.th/viewer/view.html?id=5e098c01a398d53e6c8ddea7&amp;username=m-culture0031131" TargetMode="External"/><Relationship Id="rId155" Type="http://schemas.openxmlformats.org/officeDocument/2006/relationships/hyperlink" Target="https://emenscr.nesdc.go.th/viewer/view.html?id=5f2d68ce374fcf0bce406107&amp;username=mnre05011" TargetMode="External"/><Relationship Id="rId176" Type="http://schemas.openxmlformats.org/officeDocument/2006/relationships/hyperlink" Target="https://emenscr.nesdc.go.th/viewer/view.html?id=5fbcca82beab9d2a7939bed7&amp;username=moi0022571" TargetMode="External"/><Relationship Id="rId197" Type="http://schemas.openxmlformats.org/officeDocument/2006/relationships/hyperlink" Target="https://emenscr.nesdc.go.th/viewer/view.html?id=5fc894208290676ab1b9c6ac&amp;username=district95061" TargetMode="External"/><Relationship Id="rId341" Type="http://schemas.openxmlformats.org/officeDocument/2006/relationships/hyperlink" Target="https://emenscr.nesdc.go.th/viewer/view.html?id=61b18759d52e740ca37b8ff9&amp;username=moi0017681" TargetMode="External"/><Relationship Id="rId201" Type="http://schemas.openxmlformats.org/officeDocument/2006/relationships/hyperlink" Target="https://emenscr.nesdc.go.th/viewer/view.html?id=5fc9c6cacc395c6aa110cf47&amp;username=mot060241" TargetMode="External"/><Relationship Id="rId222" Type="http://schemas.openxmlformats.org/officeDocument/2006/relationships/hyperlink" Target="https://emenscr.nesdc.go.th/viewer/view.html?id=5fd051419d7cbe590983c0f5&amp;username=crru0532011" TargetMode="External"/><Relationship Id="rId243" Type="http://schemas.openxmlformats.org/officeDocument/2006/relationships/hyperlink" Target="https://emenscr.nesdc.go.th/viewer/view.html?id=602fdc443eed1c7838197b44&amp;username=eplan31" TargetMode="External"/><Relationship Id="rId264" Type="http://schemas.openxmlformats.org/officeDocument/2006/relationships/hyperlink" Target="https://emenscr.nesdc.go.th/viewer/view.html?id=61161bf633dfa92fc07b7be0&amp;username=psru053811" TargetMode="External"/><Relationship Id="rId285" Type="http://schemas.openxmlformats.org/officeDocument/2006/relationships/hyperlink" Target="https://emenscr.nesdc.go.th/viewer/view.html?id=6124677e914dee5ac289e730&amp;username=mcc06101" TargetMode="External"/><Relationship Id="rId17" Type="http://schemas.openxmlformats.org/officeDocument/2006/relationships/hyperlink" Target="https://emenscr.nesdc.go.th/viewer/view.html?id=5d8d841dc4ef78648949465e&amp;username=mof03121" TargetMode="External"/><Relationship Id="rId38" Type="http://schemas.openxmlformats.org/officeDocument/2006/relationships/hyperlink" Target="https://emenscr.nesdc.go.th/viewer/view.html?id=5df99b6c6b12163f58d5f7f9&amp;username=m-culture0031621" TargetMode="External"/><Relationship Id="rId59" Type="http://schemas.openxmlformats.org/officeDocument/2006/relationships/hyperlink" Target="https://emenscr.nesdc.go.th/viewer/view.html?id=5e01cd27ca0feb49b458bfd6&amp;username=m-culture0031751" TargetMode="External"/><Relationship Id="rId103" Type="http://schemas.openxmlformats.org/officeDocument/2006/relationships/hyperlink" Target="https://emenscr.nesdc.go.th/viewer/view.html?id=5e1591b54735416acaa5ad89&amp;username=moe021101" TargetMode="External"/><Relationship Id="rId124" Type="http://schemas.openxmlformats.org/officeDocument/2006/relationships/hyperlink" Target="https://emenscr.nesdc.go.th/viewer/view.html?id=5e86da9437db2605e8455eb8&amp;username=m-culture05051" TargetMode="External"/><Relationship Id="rId310" Type="http://schemas.openxmlformats.org/officeDocument/2006/relationships/hyperlink" Target="https://emenscr.nesdc.go.th/viewer/view.html?id=619e0563eacc4561cc159ddc&amp;username=m-culture0031301" TargetMode="External"/><Relationship Id="rId70" Type="http://schemas.openxmlformats.org/officeDocument/2006/relationships/hyperlink" Target="https://emenscr.nesdc.go.th/viewer/view.html?id=5e0474fbca0feb49b458c7fe&amp;username=onab0034521" TargetMode="External"/><Relationship Id="rId91" Type="http://schemas.openxmlformats.org/officeDocument/2006/relationships/hyperlink" Target="https://emenscr.nesdc.go.th/viewer/view.html?id=5e0f081a6a53e20830514e41&amp;username=mot060721" TargetMode="External"/><Relationship Id="rId145" Type="http://schemas.openxmlformats.org/officeDocument/2006/relationships/hyperlink" Target="https://emenscr.nesdc.go.th/viewer/view.html?id=5f2ab4f83be9f03fb267b2cc&amp;username=psu05211" TargetMode="External"/><Relationship Id="rId166" Type="http://schemas.openxmlformats.org/officeDocument/2006/relationships/hyperlink" Target="https://emenscr.nesdc.go.th/viewer/view.html?id=5f9a7dfd2310b05b6ef487fa&amp;username=mots04061" TargetMode="External"/><Relationship Id="rId187" Type="http://schemas.openxmlformats.org/officeDocument/2006/relationships/hyperlink" Target="https://emenscr.nesdc.go.th/viewer/view.html?id=5fc5b538da05356620e16c5a&amp;username=dsdw_regional_621" TargetMode="External"/><Relationship Id="rId331" Type="http://schemas.openxmlformats.org/officeDocument/2006/relationships/hyperlink" Target="https://emenscr.nesdc.go.th/viewer/view.html?id=61aefdbee55ef143eb1fce1a&amp;username=mot070341" TargetMode="External"/><Relationship Id="rId352" Type="http://schemas.openxmlformats.org/officeDocument/2006/relationships/hyperlink" Target="https://emenscr.nesdc.go.th/viewer/view.html?id=61c15c27132398622df87059&amp;username=rus058511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12" Type="http://schemas.openxmlformats.org/officeDocument/2006/relationships/hyperlink" Target="https://emenscr.nesdc.go.th/viewer/view.html?id=5fcf3f6456035d16079a09c8&amp;username=m-culture04151" TargetMode="External"/><Relationship Id="rId233" Type="http://schemas.openxmlformats.org/officeDocument/2006/relationships/hyperlink" Target="https://emenscr.nesdc.go.th/viewer/view.html?id=5fed5b3bd433aa1fbd4e4ea5&amp;username=obec_regional_33_51" TargetMode="External"/><Relationship Id="rId254" Type="http://schemas.openxmlformats.org/officeDocument/2006/relationships/hyperlink" Target="https://emenscr.nesdc.go.th/viewer/view.html?id=61121f4b77572f035a6ea083&amp;username=cea031" TargetMode="External"/><Relationship Id="rId28" Type="http://schemas.openxmlformats.org/officeDocument/2006/relationships/hyperlink" Target="https://emenscr.nesdc.go.th/viewer/view.html?id=5df1cfa9ca32fb4ed4482ed2&amp;username=moi0019541" TargetMode="External"/><Relationship Id="rId49" Type="http://schemas.openxmlformats.org/officeDocument/2006/relationships/hyperlink" Target="https://emenscr.nesdc.go.th/viewer/view.html?id=5dfc7c75e02dae1a6dd4be78&amp;username=mots02031" TargetMode="External"/><Relationship Id="rId114" Type="http://schemas.openxmlformats.org/officeDocument/2006/relationships/hyperlink" Target="https://emenscr.nesdc.go.th/viewer/view.html?id=5e17f996fdbb3e70e4d8b913&amp;username=mots7202651" TargetMode="External"/><Relationship Id="rId275" Type="http://schemas.openxmlformats.org/officeDocument/2006/relationships/hyperlink" Target="https://emenscr.nesdc.go.th/viewer/view.html?id=61197b75ee6abd1f9490298f&amp;username=up0590081" TargetMode="External"/><Relationship Id="rId296" Type="http://schemas.openxmlformats.org/officeDocument/2006/relationships/hyperlink" Target="https://emenscr.nesdc.go.th/viewer/view.html?id=6182450130c6fc7518ba9675&amp;username=cea031" TargetMode="External"/><Relationship Id="rId300" Type="http://schemas.openxmlformats.org/officeDocument/2006/relationships/hyperlink" Target="https://emenscr.nesdc.go.th/viewer/view.html?id=618cc0e2c365253295d32d0e&amp;username=mnre09141" TargetMode="External"/><Relationship Id="rId60" Type="http://schemas.openxmlformats.org/officeDocument/2006/relationships/hyperlink" Target="https://emenscr.nesdc.go.th/viewer/view.html?id=5e02d68eb459dd49a9ac7716&amp;username=cea031" TargetMode="External"/><Relationship Id="rId81" Type="http://schemas.openxmlformats.org/officeDocument/2006/relationships/hyperlink" Target="https://emenscr.nesdc.go.th/viewer/view.html?id=5e098dc8a398d53e6c8ddeac&amp;username=rmuti23001" TargetMode="External"/><Relationship Id="rId135" Type="http://schemas.openxmlformats.org/officeDocument/2006/relationships/hyperlink" Target="https://emenscr.nesdc.go.th/viewer/view.html?id=5ef1bc4d3148937792cabbce&amp;username=rmutt0578101" TargetMode="External"/><Relationship Id="rId156" Type="http://schemas.openxmlformats.org/officeDocument/2006/relationships/hyperlink" Target="https://emenscr.nesdc.go.th/viewer/view.html?id=5f2d6fdd8e67530bd632bdea&amp;username=m-culture05031" TargetMode="External"/><Relationship Id="rId177" Type="http://schemas.openxmlformats.org/officeDocument/2006/relationships/hyperlink" Target="https://emenscr.nesdc.go.th/viewer/view.html?id=5fbddc8c0d3eec2a6b9e4dc4&amp;username=m-culture04121" TargetMode="External"/><Relationship Id="rId198" Type="http://schemas.openxmlformats.org/officeDocument/2006/relationships/hyperlink" Target="https://emenscr.nesdc.go.th/viewer/view.html?id=5fc89dd95d06316aaee531d9&amp;username=moi0022951" TargetMode="External"/><Relationship Id="rId321" Type="http://schemas.openxmlformats.org/officeDocument/2006/relationships/hyperlink" Target="https://emenscr.nesdc.go.th/viewer/view.html?id=61a736dfe4a0ba43f163b073&amp;username=mot0703121" TargetMode="External"/><Relationship Id="rId342" Type="http://schemas.openxmlformats.org/officeDocument/2006/relationships/hyperlink" Target="https://emenscr.nesdc.go.th/viewer/view.html?id=61b187eaf3473f0ca7a6c39f&amp;username=moi0018801" TargetMode="External"/><Relationship Id="rId202" Type="http://schemas.openxmlformats.org/officeDocument/2006/relationships/hyperlink" Target="https://emenscr.nesdc.go.th/viewer/view.html?id=5fc9d704a8d9686aa79eec64&amp;username=moi0022581" TargetMode="External"/><Relationship Id="rId223" Type="http://schemas.openxmlformats.org/officeDocument/2006/relationships/hyperlink" Target="https://emenscr.nesdc.go.th/viewer/view.html?id=5fd05643e4c2575912afde69&amp;username=mots6502361" TargetMode="External"/><Relationship Id="rId244" Type="http://schemas.openxmlformats.org/officeDocument/2006/relationships/hyperlink" Target="https://emenscr.nesdc.go.th/viewer/view.html?id=60643bbfe155ba096006f82a&amp;username=industry0033141" TargetMode="External"/><Relationship Id="rId18" Type="http://schemas.openxmlformats.org/officeDocument/2006/relationships/hyperlink" Target="https://emenscr.nesdc.go.th/viewer/view.html?id=5d96fa777cda1962bd51b9c3&amp;username=rmutt0578101" TargetMode="External"/><Relationship Id="rId39" Type="http://schemas.openxmlformats.org/officeDocument/2006/relationships/hyperlink" Target="https://emenscr.nesdc.go.th/viewer/view.html?id=5df9b284ffccfe3f5905ee87&amp;username=m-culture0031901" TargetMode="External"/><Relationship Id="rId265" Type="http://schemas.openxmlformats.org/officeDocument/2006/relationships/hyperlink" Target="https://emenscr.nesdc.go.th/viewer/view.html?id=61161f6aea16c95e131a2ba0&amp;username=m-culture02041" TargetMode="External"/><Relationship Id="rId286" Type="http://schemas.openxmlformats.org/officeDocument/2006/relationships/hyperlink" Target="https://emenscr.nesdc.go.th/viewer/view.html?id=6125bf6e914dee5ac289e7e1&amp;username=opm0001581" TargetMode="External"/><Relationship Id="rId50" Type="http://schemas.openxmlformats.org/officeDocument/2006/relationships/hyperlink" Target="https://emenscr.nesdc.go.th/viewer/view.html?id=5dfc8187c552571a72d139f9&amp;username=mots2702611" TargetMode="External"/><Relationship Id="rId104" Type="http://schemas.openxmlformats.org/officeDocument/2006/relationships/hyperlink" Target="https://emenscr.nesdc.go.th/viewer/view.html?id=5e159e544735416acaa5adbe&amp;username=mot0703511" TargetMode="External"/><Relationship Id="rId125" Type="http://schemas.openxmlformats.org/officeDocument/2006/relationships/hyperlink" Target="https://emenscr.nesdc.go.th/viewer/view.html?id=5e8ecd1883cf97502968155c&amp;username=m-culture0031311" TargetMode="External"/><Relationship Id="rId146" Type="http://schemas.openxmlformats.org/officeDocument/2006/relationships/hyperlink" Target="https://emenscr.nesdc.go.th/viewer/view.html?id=5f2bad5e1bb712252cdabb37&amp;username=m-culture06011" TargetMode="External"/><Relationship Id="rId167" Type="http://schemas.openxmlformats.org/officeDocument/2006/relationships/hyperlink" Target="https://emenscr.nesdc.go.th/viewer/view.html?id=5fa8bdfed1df483f7bfaa17a&amp;username=cea031" TargetMode="External"/><Relationship Id="rId188" Type="http://schemas.openxmlformats.org/officeDocument/2006/relationships/hyperlink" Target="https://emenscr.nesdc.go.th/viewer/view.html?id=5fc5edc9da05356620e16dba&amp;username=rus0585141" TargetMode="External"/><Relationship Id="rId311" Type="http://schemas.openxmlformats.org/officeDocument/2006/relationships/hyperlink" Target="https://emenscr.nesdc.go.th/viewer/view.html?id=619e17a7df200361cae58228&amp;username=moi0019901" TargetMode="External"/><Relationship Id="rId332" Type="http://schemas.openxmlformats.org/officeDocument/2006/relationships/hyperlink" Target="https://emenscr.nesdc.go.th/viewer/view.html?id=61af2044e4a0ba43f163b416&amp;username=mot060661" TargetMode="External"/><Relationship Id="rId353" Type="http://schemas.openxmlformats.org/officeDocument/2006/relationships/hyperlink" Target="https://emenscr.nesdc.go.th/viewer/view.html?id=61c2f8cccf8d3033eb3ef5f3&amp;username=moi0017741" TargetMode="External"/><Relationship Id="rId71" Type="http://schemas.openxmlformats.org/officeDocument/2006/relationships/hyperlink" Target="https://emenscr.nesdc.go.th/viewer/view.html?id=5e0583495baa7b44654ddff1&amp;username=m-culture04121" TargetMode="External"/><Relationship Id="rId92" Type="http://schemas.openxmlformats.org/officeDocument/2006/relationships/hyperlink" Target="https://emenscr.nesdc.go.th/viewer/view.html?id=5e11a297cc7e3f6931b3b743&amp;username=m-culture0031411" TargetMode="External"/><Relationship Id="rId213" Type="http://schemas.openxmlformats.org/officeDocument/2006/relationships/hyperlink" Target="https://emenscr.nesdc.go.th/viewer/view.html?id=5fcf429978ad6216092bc1f8&amp;username=district65031" TargetMode="External"/><Relationship Id="rId234" Type="http://schemas.openxmlformats.org/officeDocument/2006/relationships/hyperlink" Target="https://emenscr.nesdc.go.th/viewer/view.html?id=5ff41079664e7b27cf1441c7&amp;username=district3422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29" Type="http://schemas.openxmlformats.org/officeDocument/2006/relationships/hyperlink" Target="https://emenscr.nesdc.go.th/viewer/view.html?id=5df700bbc576281a5771951a&amp;username=onab0034721" TargetMode="External"/><Relationship Id="rId255" Type="http://schemas.openxmlformats.org/officeDocument/2006/relationships/hyperlink" Target="https://emenscr.nesdc.go.th/viewer/view.html?id=611221baef40ea035b9d10fa&amp;username=cea031" TargetMode="External"/><Relationship Id="rId276" Type="http://schemas.openxmlformats.org/officeDocument/2006/relationships/hyperlink" Target="https://emenscr.nesdc.go.th/viewer/view.html?id=6119eef9b1eab9706bc8533b&amp;username=nrru0544091" TargetMode="External"/><Relationship Id="rId297" Type="http://schemas.openxmlformats.org/officeDocument/2006/relationships/hyperlink" Target="https://emenscr.nesdc.go.th/viewer/view.html?id=61834abbd54d60750bdb1bb4&amp;username=m-culture04011" TargetMode="External"/><Relationship Id="rId40" Type="http://schemas.openxmlformats.org/officeDocument/2006/relationships/hyperlink" Target="https://emenscr.nesdc.go.th/viewer/view.html?id=5df9f69ccaa0dc3f63b8c58e&amp;username=okmd1" TargetMode="External"/><Relationship Id="rId115" Type="http://schemas.openxmlformats.org/officeDocument/2006/relationships/hyperlink" Target="https://emenscr.nesdc.go.th/viewer/view.html?id=5e1d89a1eeece76891d9c26f&amp;username=mots2702611" TargetMode="External"/><Relationship Id="rId136" Type="http://schemas.openxmlformats.org/officeDocument/2006/relationships/hyperlink" Target="https://emenscr.nesdc.go.th/viewer/view.html?id=5efeed1ac747ed3092ef73d0&amp;username=mots2102481" TargetMode="External"/><Relationship Id="rId157" Type="http://schemas.openxmlformats.org/officeDocument/2006/relationships/hyperlink" Target="https://emenscr.nesdc.go.th/viewer/view.html?id=5f2d71e65a5ea30bc8e0c600&amp;username=mnre05011" TargetMode="External"/><Relationship Id="rId178" Type="http://schemas.openxmlformats.org/officeDocument/2006/relationships/hyperlink" Target="https://emenscr.nesdc.go.th/viewer/view.html?id=5fbe19357232b72a71f77e87&amp;username=moi0022571" TargetMode="External"/><Relationship Id="rId301" Type="http://schemas.openxmlformats.org/officeDocument/2006/relationships/hyperlink" Target="https://emenscr.nesdc.go.th/viewer/view.html?id=618cd2411c41a9328354d705&amp;username=m-culture06041" TargetMode="External"/><Relationship Id="rId322" Type="http://schemas.openxmlformats.org/officeDocument/2006/relationships/hyperlink" Target="https://emenscr.nesdc.go.th/viewer/view.html?id=61a73ba877658f43f3668477&amp;username=mot0703121" TargetMode="External"/><Relationship Id="rId343" Type="http://schemas.openxmlformats.org/officeDocument/2006/relationships/hyperlink" Target="https://emenscr.nesdc.go.th/viewer/view.html?id=61b1b0cbb5d2fc0ca4dd0746&amp;username=moac0007741" TargetMode="External"/><Relationship Id="rId61" Type="http://schemas.openxmlformats.org/officeDocument/2006/relationships/hyperlink" Target="https://emenscr.nesdc.go.th/viewer/view.html?id=5e03066aca0feb49b458c2ba&amp;username=mots3902691" TargetMode="External"/><Relationship Id="rId82" Type="http://schemas.openxmlformats.org/officeDocument/2006/relationships/hyperlink" Target="https://emenscr.nesdc.go.th/viewer/view.html?id=5e09db9ba398d53e6c8ddf19&amp;username=moi0017261" TargetMode="External"/><Relationship Id="rId199" Type="http://schemas.openxmlformats.org/officeDocument/2006/relationships/hyperlink" Target="https://emenscr.nesdc.go.th/viewer/view.html?id=5fc9b057a8d9686aa79eebbf&amp;username=mot0703561" TargetMode="External"/><Relationship Id="rId203" Type="http://schemas.openxmlformats.org/officeDocument/2006/relationships/hyperlink" Target="https://emenscr.nesdc.go.th/viewer/view.html?id=5fcda455d39fc0161d1695f1&amp;username=dasta_regional_721" TargetMode="External"/><Relationship Id="rId19" Type="http://schemas.openxmlformats.org/officeDocument/2006/relationships/hyperlink" Target="https://emenscr.nesdc.go.th/viewer/view.html?id=5d9dcd5c161e9a5bd4af28b2&amp;username=moi08151" TargetMode="External"/><Relationship Id="rId224" Type="http://schemas.openxmlformats.org/officeDocument/2006/relationships/hyperlink" Target="https://emenscr.nesdc.go.th/viewer/view.html?id=5fd092c4e4c2575912afdf71&amp;username=m-culture0031411" TargetMode="External"/><Relationship Id="rId245" Type="http://schemas.openxmlformats.org/officeDocument/2006/relationships/hyperlink" Target="https://emenscr.nesdc.go.th/viewer/view.html?id=60924a74ee2b7860436a02a3&amp;username=rmutt0578101" TargetMode="External"/><Relationship Id="rId266" Type="http://schemas.openxmlformats.org/officeDocument/2006/relationships/hyperlink" Target="https://emenscr.nesdc.go.th/viewer/view.html?id=61163205d797d45e1960b66a&amp;username=dasta1" TargetMode="External"/><Relationship Id="rId287" Type="http://schemas.openxmlformats.org/officeDocument/2006/relationships/hyperlink" Target="https://emenscr.nesdc.go.th/viewer/view.html?id=6153da5875bc90417835741f&amp;username=mots2702611" TargetMode="External"/><Relationship Id="rId30" Type="http://schemas.openxmlformats.org/officeDocument/2006/relationships/hyperlink" Target="https://emenscr.nesdc.go.th/viewer/view.html?id=5df705111069321a558d69ed&amp;username=m-culture04121" TargetMode="External"/><Relationship Id="rId105" Type="http://schemas.openxmlformats.org/officeDocument/2006/relationships/hyperlink" Target="https://emenscr.nesdc.go.th/viewer/view.html?id=5e15a0980e30786ac928b34e&amp;username=mot0703511" TargetMode="External"/><Relationship Id="rId126" Type="http://schemas.openxmlformats.org/officeDocument/2006/relationships/hyperlink" Target="https://emenscr.nesdc.go.th/viewer/view.html?id=5e8fdda1b751e20605a59ebf&amp;username=moi0022481" TargetMode="External"/><Relationship Id="rId147" Type="http://schemas.openxmlformats.org/officeDocument/2006/relationships/hyperlink" Target="https://emenscr.nesdc.go.th/viewer/view.html?id=5f2bd042ab9aa9251e67f69b&amp;username=dasta1" TargetMode="External"/><Relationship Id="rId168" Type="http://schemas.openxmlformats.org/officeDocument/2006/relationships/hyperlink" Target="https://emenscr.nesdc.go.th/viewer/view.html?id=5fa8ee293f6eff6c49213947&amp;username=cea031" TargetMode="External"/><Relationship Id="rId312" Type="http://schemas.openxmlformats.org/officeDocument/2006/relationships/hyperlink" Target="https://emenscr.nesdc.go.th/viewer/view.html?id=619f426ceacc4561cc159e7a&amp;username=mnre05071" TargetMode="External"/><Relationship Id="rId333" Type="http://schemas.openxmlformats.org/officeDocument/2006/relationships/hyperlink" Target="https://emenscr.nesdc.go.th/viewer/view.html?id=61af3a5be55ef143eb1fcec0&amp;username=moi0017121" TargetMode="External"/><Relationship Id="rId354" Type="http://schemas.openxmlformats.org/officeDocument/2006/relationships/hyperlink" Target="https://emenscr.nesdc.go.th/viewer/view.html?id=61c48ea3f54f5733e49b45cc&amp;username=rus0585111" TargetMode="External"/><Relationship Id="rId51" Type="http://schemas.openxmlformats.org/officeDocument/2006/relationships/hyperlink" Target="https://emenscr.nesdc.go.th/viewer/view.html?id=5dfc831ee02dae1a6dd4bea0&amp;username=nrru0544121" TargetMode="External"/><Relationship Id="rId72" Type="http://schemas.openxmlformats.org/officeDocument/2006/relationships/hyperlink" Target="https://emenscr.nesdc.go.th/viewer/view.html?id=5e0591c0e82416445c17a28f&amp;username=kpru053631" TargetMode="External"/><Relationship Id="rId93" Type="http://schemas.openxmlformats.org/officeDocument/2006/relationships/hyperlink" Target="https://emenscr.nesdc.go.th/viewer/view.html?id=5e12ae5afb51be594406ae77&amp;username=mot060721" TargetMode="External"/><Relationship Id="rId189" Type="http://schemas.openxmlformats.org/officeDocument/2006/relationships/hyperlink" Target="https://emenscr.nesdc.go.th/viewer/view.html?id=5fc74219eb591c133460e9be&amp;username=m-culture04011" TargetMode="External"/><Relationship Id="rId3" Type="http://schemas.openxmlformats.org/officeDocument/2006/relationships/hyperlink" Target="https://emenscr.nesdc.go.th/viewer/view.html?id=5b1f9fc0ea79507e38d7c79b&amp;username=mnre10031" TargetMode="External"/><Relationship Id="rId214" Type="http://schemas.openxmlformats.org/officeDocument/2006/relationships/hyperlink" Target="https://emenscr.nesdc.go.th/viewer/view.html?id=5fcf47ebfb9dc91608730737&amp;username=district65031" TargetMode="External"/><Relationship Id="rId235" Type="http://schemas.openxmlformats.org/officeDocument/2006/relationships/hyperlink" Target="https://emenscr.nesdc.go.th/viewer/view.html?id=5ff43bf9ceac3327c2a9aaf2&amp;username=district34021" TargetMode="External"/><Relationship Id="rId256" Type="http://schemas.openxmlformats.org/officeDocument/2006/relationships/hyperlink" Target="https://emenscr.nesdc.go.th/viewer/view.html?id=6112255177572f035a6ea090&amp;username=cea031" TargetMode="External"/><Relationship Id="rId277" Type="http://schemas.openxmlformats.org/officeDocument/2006/relationships/hyperlink" Target="https://emenscr.nesdc.go.th/viewer/view.html?id=6119f58ab1eab9706bc85359&amp;username=nrru0544091" TargetMode="External"/><Relationship Id="rId298" Type="http://schemas.openxmlformats.org/officeDocument/2006/relationships/hyperlink" Target="https://emenscr.nesdc.go.th/viewer/view.html?id=618350ba66f245750c323d8d&amp;username=m-culture04011" TargetMode="External"/><Relationship Id="rId116" Type="http://schemas.openxmlformats.org/officeDocument/2006/relationships/hyperlink" Target="https://emenscr.nesdc.go.th/viewer/view.html?id=5e1eb15481874212d8de8ef6&amp;username=moi0022761" TargetMode="External"/><Relationship Id="rId137" Type="http://schemas.openxmlformats.org/officeDocument/2006/relationships/hyperlink" Target="https://emenscr.nesdc.go.th/viewer/view.html?id=5f0ff4655ca0ad59126864ca&amp;username=m-culture0031171" TargetMode="External"/><Relationship Id="rId158" Type="http://schemas.openxmlformats.org/officeDocument/2006/relationships/hyperlink" Target="https://emenscr.nesdc.go.th/viewer/view.html?id=5f2d7724c3e5f60bd06cae46&amp;username=mnre05011" TargetMode="External"/><Relationship Id="rId302" Type="http://schemas.openxmlformats.org/officeDocument/2006/relationships/hyperlink" Target="https://emenscr.nesdc.go.th/viewer/view.html?id=618cde4cceda15328416c232&amp;username=m-culture06041" TargetMode="External"/><Relationship Id="rId323" Type="http://schemas.openxmlformats.org/officeDocument/2006/relationships/hyperlink" Target="https://emenscr.nesdc.go.th/viewer/view.html?id=61a73ef3e4a0ba43f163b089&amp;username=mot0703121" TargetMode="External"/><Relationship Id="rId344" Type="http://schemas.openxmlformats.org/officeDocument/2006/relationships/hyperlink" Target="https://emenscr.nesdc.go.th/viewer/view.html?id=61b1b317d52e740ca37b9047&amp;username=mots1902621" TargetMode="External"/><Relationship Id="rId20" Type="http://schemas.openxmlformats.org/officeDocument/2006/relationships/hyperlink" Target="https://emenscr.nesdc.go.th/viewer/view.html?id=5da16b7f1cf04a5bcff2454a&amp;username=kpru053631" TargetMode="External"/><Relationship Id="rId41" Type="http://schemas.openxmlformats.org/officeDocument/2006/relationships/hyperlink" Target="https://emenscr.nesdc.go.th/viewer/view.html?id=5dfaf58ad2f24a1a689b4b97&amp;username=moi0022481" TargetMode="External"/><Relationship Id="rId62" Type="http://schemas.openxmlformats.org/officeDocument/2006/relationships/hyperlink" Target="https://emenscr.nesdc.go.th/viewer/view.html?id=5e0307416f155549ab8fbc5a&amp;username=mot0703511" TargetMode="External"/><Relationship Id="rId83" Type="http://schemas.openxmlformats.org/officeDocument/2006/relationships/hyperlink" Target="https://emenscr.nesdc.go.th/viewer/view.html?id=5e09e06ea398d53e6c8ddf1f&amp;username=moi0017261" TargetMode="External"/><Relationship Id="rId179" Type="http://schemas.openxmlformats.org/officeDocument/2006/relationships/hyperlink" Target="https://emenscr.nesdc.go.th/viewer/view.html?id=5fbf1b2b9a014c2a732f7520&amp;username=district72021" TargetMode="External"/><Relationship Id="rId190" Type="http://schemas.openxmlformats.org/officeDocument/2006/relationships/hyperlink" Target="https://emenscr.nesdc.go.th/viewer/view.html?id=5fc747a3eb591c133460e9e3&amp;username=m-culture04011" TargetMode="External"/><Relationship Id="rId204" Type="http://schemas.openxmlformats.org/officeDocument/2006/relationships/hyperlink" Target="https://emenscr.nesdc.go.th/viewer/view.html?id=5fcdd6f41540bf161ab27721&amp;username=moac0009951" TargetMode="External"/><Relationship Id="rId225" Type="http://schemas.openxmlformats.org/officeDocument/2006/relationships/hyperlink" Target="https://emenscr.nesdc.go.th/viewer/view.html?id=5fd09ce0c97e955911453d63&amp;username=moi0017741" TargetMode="External"/><Relationship Id="rId246" Type="http://schemas.openxmlformats.org/officeDocument/2006/relationships/hyperlink" Target="https://emenscr.nesdc.go.th/viewer/view.html?id=60dd6e9796e38557d6a88982&amp;username=mots7202651" TargetMode="External"/><Relationship Id="rId267" Type="http://schemas.openxmlformats.org/officeDocument/2006/relationships/hyperlink" Target="https://emenscr.nesdc.go.th/viewer/view.html?id=6116469686f0f870e80290af&amp;username=psu05211" TargetMode="External"/><Relationship Id="rId288" Type="http://schemas.openxmlformats.org/officeDocument/2006/relationships/hyperlink" Target="https://emenscr.nesdc.go.th/viewer/view.html?id=6153e36a7bfb6276353cfc1e&amp;username=m-culture0031441" TargetMode="External"/><Relationship Id="rId106" Type="http://schemas.openxmlformats.org/officeDocument/2006/relationships/hyperlink" Target="https://emenscr.nesdc.go.th/viewer/view.html?id=5e15a1ae4735416acaa5adcf&amp;username=mot0703511" TargetMode="External"/><Relationship Id="rId127" Type="http://schemas.openxmlformats.org/officeDocument/2006/relationships/hyperlink" Target="https://emenscr.nesdc.go.th/viewer/view.html?id=5e956b6f96af697e0f539ea4&amp;username=moi0019161" TargetMode="External"/><Relationship Id="rId313" Type="http://schemas.openxmlformats.org/officeDocument/2006/relationships/hyperlink" Target="https://emenscr.nesdc.go.th/viewer/view.html?id=619f4a650334b361d2ad748b&amp;username=m-culture0031511" TargetMode="External"/><Relationship Id="rId10" Type="http://schemas.openxmlformats.org/officeDocument/2006/relationships/hyperlink" Target="https://emenscr.nesdc.go.th/viewer/view.html?id=5cc6ae41a392573fe1bc7136&amp;username=dasta1" TargetMode="External"/><Relationship Id="rId31" Type="http://schemas.openxmlformats.org/officeDocument/2006/relationships/hyperlink" Target="https://emenscr.nesdc.go.th/viewer/view.html?id=5df705b8cf2dda1a4f64d8ec&amp;username=m-culture0031721" TargetMode="External"/><Relationship Id="rId52" Type="http://schemas.openxmlformats.org/officeDocument/2006/relationships/hyperlink" Target="https://emenscr.nesdc.go.th/viewer/view.html?id=5dfc9124ba396e3a82dca536&amp;username=mots3102261" TargetMode="External"/><Relationship Id="rId73" Type="http://schemas.openxmlformats.org/officeDocument/2006/relationships/hyperlink" Target="https://emenscr.nesdc.go.th/viewer/view.html?id=5e05957b0ad19a4457019eea&amp;username=mots6202041" TargetMode="External"/><Relationship Id="rId94" Type="http://schemas.openxmlformats.org/officeDocument/2006/relationships/hyperlink" Target="https://emenscr.nesdc.go.th/viewer/view.html?id=5e12b5ed3baff35949178056&amp;username=mot060721" TargetMode="External"/><Relationship Id="rId148" Type="http://schemas.openxmlformats.org/officeDocument/2006/relationships/hyperlink" Target="https://emenscr.nesdc.go.th/viewer/view.html?id=5f2bd39b1bb712252cdabc4f&amp;username=mots02121" TargetMode="External"/><Relationship Id="rId169" Type="http://schemas.openxmlformats.org/officeDocument/2006/relationships/hyperlink" Target="https://emenscr.nesdc.go.th/viewer/view.html?id=5facfdee3f6eff6c49213b42&amp;username=moi0017451" TargetMode="External"/><Relationship Id="rId334" Type="http://schemas.openxmlformats.org/officeDocument/2006/relationships/hyperlink" Target="https://emenscr.nesdc.go.th/viewer/view.html?id=61b05c9c9379e9271476991a&amp;username=moi02276011" TargetMode="External"/><Relationship Id="rId355" Type="http://schemas.openxmlformats.org/officeDocument/2006/relationships/hyperlink" Target="https://emenscr.nesdc.go.th/viewer/view.html?id=61c6aaf580d4df78932ea88f&amp;username=rus0585111" TargetMode="External"/><Relationship Id="rId4" Type="http://schemas.openxmlformats.org/officeDocument/2006/relationships/hyperlink" Target="https://emenscr.nesdc.go.th/viewer/view.html?id=5b209ae4ea79507e38d7c826&amp;username=mnre10031" TargetMode="External"/><Relationship Id="rId180" Type="http://schemas.openxmlformats.org/officeDocument/2006/relationships/hyperlink" Target="https://emenscr.nesdc.go.th/viewer/view.html?id=5fbf648dbeab9d2a7939c0c1&amp;username=mot0703731" TargetMode="External"/><Relationship Id="rId215" Type="http://schemas.openxmlformats.org/officeDocument/2006/relationships/hyperlink" Target="https://emenscr.nesdc.go.th/viewer/view.html?id=5fcf4af256035d16079a09fb&amp;username=district65071" TargetMode="External"/><Relationship Id="rId236" Type="http://schemas.openxmlformats.org/officeDocument/2006/relationships/hyperlink" Target="https://emenscr.nesdc.go.th/viewer/view.html?id=5ff58b2de43e3c47aabd99a0&amp;username=district34071" TargetMode="External"/><Relationship Id="rId257" Type="http://schemas.openxmlformats.org/officeDocument/2006/relationships/hyperlink" Target="https://emenscr.nesdc.go.th/viewer/view.html?id=611228dc77572f035a6ea095&amp;username=cea031" TargetMode="External"/><Relationship Id="rId278" Type="http://schemas.openxmlformats.org/officeDocument/2006/relationships/hyperlink" Target="https://emenscr.nesdc.go.th/viewer/view.html?id=6119fafeb1eab9706bc8536e&amp;username=nrru0544091" TargetMode="External"/><Relationship Id="rId303" Type="http://schemas.openxmlformats.org/officeDocument/2006/relationships/hyperlink" Target="https://emenscr.nesdc.go.th/viewer/view.html?id=6192243978f1114b28747cc7&amp;username=cea031" TargetMode="External"/><Relationship Id="rId42" Type="http://schemas.openxmlformats.org/officeDocument/2006/relationships/hyperlink" Target="https://emenscr.nesdc.go.th/viewer/view.html?id=5dfafc23d2f24a1a689b4bc1&amp;username=moi0022481" TargetMode="External"/><Relationship Id="rId84" Type="http://schemas.openxmlformats.org/officeDocument/2006/relationships/hyperlink" Target="https://emenscr.nesdc.go.th/viewer/view.html?id=5e0aa2d9b95b3d3e6d64f7c6&amp;username=mot060281" TargetMode="External"/><Relationship Id="rId138" Type="http://schemas.openxmlformats.org/officeDocument/2006/relationships/hyperlink" Target="https://emenscr.nesdc.go.th/viewer/view.html?id=5f0ffbc9101d0b590ca22219&amp;username=m-culture0031171" TargetMode="External"/><Relationship Id="rId345" Type="http://schemas.openxmlformats.org/officeDocument/2006/relationships/hyperlink" Target="https://emenscr.nesdc.go.th/viewer/view.html?id=61b705e3b5d2fc0ca4dd0914&amp;username=m-culture08011" TargetMode="External"/><Relationship Id="rId191" Type="http://schemas.openxmlformats.org/officeDocument/2006/relationships/hyperlink" Target="https://emenscr.nesdc.go.th/viewer/view.html?id=5fc7643624b5b4133b5f9088&amp;username=mot0703641" TargetMode="External"/><Relationship Id="rId205" Type="http://schemas.openxmlformats.org/officeDocument/2006/relationships/hyperlink" Target="https://emenscr.nesdc.go.th/viewer/view.html?id=5fcef61556035d16079a08b9&amp;username=m-culture0031301" TargetMode="External"/><Relationship Id="rId247" Type="http://schemas.openxmlformats.org/officeDocument/2006/relationships/hyperlink" Target="https://emenscr.nesdc.go.th/viewer/view.html?id=60e2d4aced713a6432c7d257&amp;username=mots2702611" TargetMode="External"/><Relationship Id="rId107" Type="http://schemas.openxmlformats.org/officeDocument/2006/relationships/hyperlink" Target="https://emenscr.nesdc.go.th/viewer/view.html?id=5e15a2d94735416acaa5add6&amp;username=mot0703511" TargetMode="External"/><Relationship Id="rId289" Type="http://schemas.openxmlformats.org/officeDocument/2006/relationships/hyperlink" Target="https://emenscr.nesdc.go.th/viewer/view.html?id=6163b90317ed2a558b4c31dd&amp;username=moi0022831" TargetMode="External"/><Relationship Id="rId11" Type="http://schemas.openxmlformats.org/officeDocument/2006/relationships/hyperlink" Target="https://emenscr.nesdc.go.th/viewer/view.html?id=5cc6c774f78b133fe6b15013&amp;username=dasta1" TargetMode="External"/><Relationship Id="rId53" Type="http://schemas.openxmlformats.org/officeDocument/2006/relationships/hyperlink" Target="https://emenscr.nesdc.go.th/viewer/view.html?id=5dfcb0a1a3add11482f4516f&amp;username=mots1602501" TargetMode="External"/><Relationship Id="rId149" Type="http://schemas.openxmlformats.org/officeDocument/2006/relationships/hyperlink" Target="https://emenscr.nesdc.go.th/viewer/view.html?id=5f2bf5fd1bb712252cdabcce&amp;username=psu05211" TargetMode="External"/><Relationship Id="rId314" Type="http://schemas.openxmlformats.org/officeDocument/2006/relationships/hyperlink" Target="https://emenscr.nesdc.go.th/viewer/view.html?id=619f5016eacc4561cc159ea6&amp;username=mots4102721" TargetMode="External"/><Relationship Id="rId356" Type="http://schemas.openxmlformats.org/officeDocument/2006/relationships/hyperlink" Target="https://emenscr.nesdc.go.th/viewer/view.html?id=61de7cf9cc5c9002e5950838&amp;username=dasta1" TargetMode="External"/><Relationship Id="rId95" Type="http://schemas.openxmlformats.org/officeDocument/2006/relationships/hyperlink" Target="https://emenscr.nesdc.go.th/viewer/view.html?id=5e12cc3e65d1e5594e988d16&amp;username=district67031" TargetMode="External"/><Relationship Id="rId160" Type="http://schemas.openxmlformats.org/officeDocument/2006/relationships/hyperlink" Target="https://emenscr.nesdc.go.th/viewer/view.html?id=5f5752d14442940fc6400864&amp;username=mot060281" TargetMode="External"/><Relationship Id="rId216" Type="http://schemas.openxmlformats.org/officeDocument/2006/relationships/hyperlink" Target="https://emenscr.nesdc.go.th/viewer/view.html?id=5fcff27278ad6216092bc260&amp;username=moi0022521" TargetMode="External"/><Relationship Id="rId258" Type="http://schemas.openxmlformats.org/officeDocument/2006/relationships/hyperlink" Target="https://emenscr.nesdc.go.th/viewer/view.html?id=61122c3286ed660368a5bba4&amp;username=cea031" TargetMode="External"/><Relationship Id="rId22" Type="http://schemas.openxmlformats.org/officeDocument/2006/relationships/hyperlink" Target="https://emenscr.nesdc.go.th/viewer/view.html?id=5dc4ed59618d7a030c89c00f&amp;username=cru0562041" TargetMode="External"/><Relationship Id="rId64" Type="http://schemas.openxmlformats.org/officeDocument/2006/relationships/hyperlink" Target="https://emenscr.nesdc.go.th/viewer/view.html?id=5e033a0db459dd49a9ac79dd&amp;username=cea031" TargetMode="External"/><Relationship Id="rId118" Type="http://schemas.openxmlformats.org/officeDocument/2006/relationships/hyperlink" Target="https://emenscr.nesdc.go.th/viewer/view.html?id=5e1ed82a885c444735290c12&amp;username=moi0017741" TargetMode="External"/><Relationship Id="rId325" Type="http://schemas.openxmlformats.org/officeDocument/2006/relationships/hyperlink" Target="https://emenscr.nesdc.go.th/viewer/view.html?id=61a8a5a6e55ef143eb1fcc20&amp;username=moi0018241" TargetMode="External"/><Relationship Id="rId171" Type="http://schemas.openxmlformats.org/officeDocument/2006/relationships/hyperlink" Target="https://emenscr.nesdc.go.th/viewer/view.html?id=5fb2446e0a849e2ce306db16&amp;username=mots9602241" TargetMode="External"/><Relationship Id="rId227" Type="http://schemas.openxmlformats.org/officeDocument/2006/relationships/hyperlink" Target="https://emenscr.nesdc.go.th/viewer/view.html?id=5fd1fb2dc97e955911453dd2&amp;username=lpru0534011" TargetMode="External"/><Relationship Id="rId269" Type="http://schemas.openxmlformats.org/officeDocument/2006/relationships/hyperlink" Target="https://emenscr.nesdc.go.th/viewer/view.html?id=611687e38b5f6c1fa114cb1c&amp;username=dasta1" TargetMode="External"/><Relationship Id="rId33" Type="http://schemas.openxmlformats.org/officeDocument/2006/relationships/hyperlink" Target="https://emenscr.nesdc.go.th/viewer/view.html?id=5df7092062ad211a54e74a8c&amp;username=m-culture0031211" TargetMode="External"/><Relationship Id="rId129" Type="http://schemas.openxmlformats.org/officeDocument/2006/relationships/hyperlink" Target="https://emenscr.nesdc.go.th/viewer/view.html?id=5e9c0cbe8803b2752cef684d&amp;username=district15041" TargetMode="External"/><Relationship Id="rId280" Type="http://schemas.openxmlformats.org/officeDocument/2006/relationships/hyperlink" Target="https://emenscr.nesdc.go.th/viewer/view.html?id=611a22e283a6677074486256&amp;username=pcru053961" TargetMode="External"/><Relationship Id="rId336" Type="http://schemas.openxmlformats.org/officeDocument/2006/relationships/hyperlink" Target="https://emenscr.nesdc.go.th/viewer/view.html?id=61b061bc46d3a6271aae2371&amp;username=m-culture0031391" TargetMode="External"/><Relationship Id="rId75" Type="http://schemas.openxmlformats.org/officeDocument/2006/relationships/hyperlink" Target="https://emenscr.nesdc.go.th/viewer/view.html?id=5e05c4930ad19a445701a08b&amp;username=mot060221" TargetMode="External"/><Relationship Id="rId140" Type="http://schemas.openxmlformats.org/officeDocument/2006/relationships/hyperlink" Target="https://emenscr.nesdc.go.th/viewer/view.html?id=5f1009ee7440ef5f3378ed98&amp;username=m-culture0031171" TargetMode="External"/><Relationship Id="rId182" Type="http://schemas.openxmlformats.org/officeDocument/2006/relationships/hyperlink" Target="https://emenscr.nesdc.go.th/viewer/view.html?id=5fbf75899a014c2a732f7605&amp;username=m-culture0031841" TargetMode="External"/><Relationship Id="rId6" Type="http://schemas.openxmlformats.org/officeDocument/2006/relationships/hyperlink" Target="https://emenscr.nesdc.go.th/viewer/view.html?id=5be922e349b9c605ba60a35c&amp;username=mots04061" TargetMode="External"/><Relationship Id="rId238" Type="http://schemas.openxmlformats.org/officeDocument/2006/relationships/hyperlink" Target="https://emenscr.nesdc.go.th/viewer/view.html?id=5ffbccb2cececb357ba1f0f3&amp;username=mots3602101" TargetMode="External"/><Relationship Id="rId291" Type="http://schemas.openxmlformats.org/officeDocument/2006/relationships/hyperlink" Target="https://emenscr.nesdc.go.th/viewer/view.html?id=6167af1dabf2f76eaaed7b4e&amp;username=moi0017501" TargetMode="External"/><Relationship Id="rId305" Type="http://schemas.openxmlformats.org/officeDocument/2006/relationships/hyperlink" Target="https://emenscr.nesdc.go.th/viewer/view.html?id=6195cf95d51ed2220a0bdd6d&amp;username=moi08101" TargetMode="External"/><Relationship Id="rId347" Type="http://schemas.openxmlformats.org/officeDocument/2006/relationships/hyperlink" Target="https://emenscr.nesdc.go.th/viewer/view.html?id=61b9adbe7087b01cf7ac2b84&amp;username=mots04061" TargetMode="External"/><Relationship Id="rId44" Type="http://schemas.openxmlformats.org/officeDocument/2006/relationships/hyperlink" Target="https://emenscr.nesdc.go.th/viewer/view.html?id=5dfb02b8d2f24a1a689b4bde&amp;username=moi0022481" TargetMode="External"/><Relationship Id="rId86" Type="http://schemas.openxmlformats.org/officeDocument/2006/relationships/hyperlink" Target="https://emenscr.nesdc.go.th/viewer/view.html?id=5e0aa555fe8d2c3e610a106d&amp;username=m-culture0031491" TargetMode="External"/><Relationship Id="rId151" Type="http://schemas.openxmlformats.org/officeDocument/2006/relationships/hyperlink" Target="https://emenscr.nesdc.go.th/viewer/view.html?id=5f2d1b80ab64071b723c6e10&amp;username=sskru05721" TargetMode="External"/><Relationship Id="rId193" Type="http://schemas.openxmlformats.org/officeDocument/2006/relationships/hyperlink" Target="https://emenscr.nesdc.go.th/viewer/view.html?id=5fc85d0824b5b4133b5f9105&amp;username=moi0017461" TargetMode="External"/><Relationship Id="rId207" Type="http://schemas.openxmlformats.org/officeDocument/2006/relationships/hyperlink" Target="https://emenscr.nesdc.go.th/viewer/view.html?id=5fcf05affb9dc9160873064e&amp;username=district65021" TargetMode="External"/><Relationship Id="rId249" Type="http://schemas.openxmlformats.org/officeDocument/2006/relationships/hyperlink" Target="https://emenscr.nesdc.go.th/viewer/view.html?id=6110b7da2482000361ae7de4&amp;username=cea031" TargetMode="External"/><Relationship Id="rId13" Type="http://schemas.openxmlformats.org/officeDocument/2006/relationships/hyperlink" Target="https://emenscr.nesdc.go.th/viewer/view.html?id=5d53e5296a833a14b5f1b1a1&amp;username=bsru0564041" TargetMode="External"/><Relationship Id="rId109" Type="http://schemas.openxmlformats.org/officeDocument/2006/relationships/hyperlink" Target="https://emenscr.nesdc.go.th/viewer/view.html?id=5e15a4be4735416acaa5ade1&amp;username=mot0703511" TargetMode="External"/><Relationship Id="rId260" Type="http://schemas.openxmlformats.org/officeDocument/2006/relationships/hyperlink" Target="https://emenscr.nesdc.go.th/viewer/view.html?id=61137c09ef40ea035b9d1288&amp;username=mfu590131" TargetMode="External"/><Relationship Id="rId316" Type="http://schemas.openxmlformats.org/officeDocument/2006/relationships/hyperlink" Target="https://emenscr.nesdc.go.th/viewer/view.html?id=61a5b45de55ef143eb1fc940&amp;username=mots2702611" TargetMode="External"/><Relationship Id="rId55" Type="http://schemas.openxmlformats.org/officeDocument/2006/relationships/hyperlink" Target="https://emenscr.nesdc.go.th/viewer/view.html?id=5e0072b2b459dd49a9ac7195&amp;username=mots5402391" TargetMode="External"/><Relationship Id="rId97" Type="http://schemas.openxmlformats.org/officeDocument/2006/relationships/hyperlink" Target="https://emenscr.nesdc.go.th/viewer/view.html?id=5e1308f8492d546985741010&amp;username=district17031" TargetMode="External"/><Relationship Id="rId120" Type="http://schemas.openxmlformats.org/officeDocument/2006/relationships/hyperlink" Target="https://emenscr.nesdc.go.th/viewer/view.html?id=5e252ce0edb0a925720832da&amp;username=mots2702611" TargetMode="External"/><Relationship Id="rId358" Type="http://schemas.openxmlformats.org/officeDocument/2006/relationships/hyperlink" Target="https://emenscr.nesdc.go.th/viewer/view.html?id=61e281864138de7efabb5356&amp;username=rmutsv0584011" TargetMode="External"/><Relationship Id="rId162" Type="http://schemas.openxmlformats.org/officeDocument/2006/relationships/hyperlink" Target="https://emenscr.nesdc.go.th/viewer/view.html?id=5f7c296793520e3fbc0dd71f&amp;username=mot060281" TargetMode="External"/><Relationship Id="rId218" Type="http://schemas.openxmlformats.org/officeDocument/2006/relationships/hyperlink" Target="https://emenscr.nesdc.go.th/viewer/view.html?id=5fd04586c97e955911453bc1&amp;username=district65031" TargetMode="External"/><Relationship Id="rId271" Type="http://schemas.openxmlformats.org/officeDocument/2006/relationships/hyperlink" Target="https://emenscr.nesdc.go.th/viewer/view.html?id=611761e1ee6abd1f949027d9&amp;username=ku05131011" TargetMode="External"/><Relationship Id="rId24" Type="http://schemas.openxmlformats.org/officeDocument/2006/relationships/hyperlink" Target="https://emenscr.nesdc.go.th/viewer/view.html?id=5de2b113e78f8151e86bc444&amp;username=moe02751" TargetMode="External"/><Relationship Id="rId66" Type="http://schemas.openxmlformats.org/officeDocument/2006/relationships/hyperlink" Target="https://emenscr.nesdc.go.th/viewer/view.html?id=5e036c04ca0feb49b458c4cd&amp;username=nsru0616041" TargetMode="External"/><Relationship Id="rId131" Type="http://schemas.openxmlformats.org/officeDocument/2006/relationships/hyperlink" Target="https://emenscr.nesdc.go.th/viewer/view.html?id=5ea5547f93c4700e9e08562a&amp;username=mnre05071" TargetMode="External"/><Relationship Id="rId327" Type="http://schemas.openxmlformats.org/officeDocument/2006/relationships/hyperlink" Target="https://emenscr.nesdc.go.th/viewer/view.html?id=61a9e2d8e4a0ba43f163b2ea&amp;username=mots3702711" TargetMode="External"/><Relationship Id="rId173" Type="http://schemas.openxmlformats.org/officeDocument/2006/relationships/hyperlink" Target="https://emenscr.nesdc.go.th/viewer/view.html?id=5fb4e6ff20f6a8429dff62eb&amp;username=mots04061" TargetMode="External"/><Relationship Id="rId229" Type="http://schemas.openxmlformats.org/officeDocument/2006/relationships/hyperlink" Target="https://emenscr.nesdc.go.th/viewer/view.html?id=5fd7446f238e5c34f1efcdca&amp;username=m-culture0031391" TargetMode="External"/><Relationship Id="rId240" Type="http://schemas.openxmlformats.org/officeDocument/2006/relationships/hyperlink" Target="https://emenscr.nesdc.go.th/viewer/view.html?id=600be79893bc771ae176dc5f&amp;username=mnre05071" TargetMode="External"/><Relationship Id="rId35" Type="http://schemas.openxmlformats.org/officeDocument/2006/relationships/hyperlink" Target="https://emenscr.nesdc.go.th/viewer/view.html?id=5df884626b12163f58d5f721&amp;username=mots4602031" TargetMode="External"/><Relationship Id="rId77" Type="http://schemas.openxmlformats.org/officeDocument/2006/relationships/hyperlink" Target="https://emenscr.nesdc.go.th/viewer/view.html?id=5e095e33b95b3d3e6d64f6d1&amp;username=mots8502471" TargetMode="External"/><Relationship Id="rId100" Type="http://schemas.openxmlformats.org/officeDocument/2006/relationships/hyperlink" Target="https://emenscr.nesdc.go.th/viewer/view.html?id=5e140307e2cf091f1b82ffc6&amp;username=district67051" TargetMode="External"/><Relationship Id="rId282" Type="http://schemas.openxmlformats.org/officeDocument/2006/relationships/hyperlink" Target="https://emenscr.nesdc.go.th/viewer/view.html?id=611a40a3e587a9706c8ae2e5&amp;username=mots02031" TargetMode="External"/><Relationship Id="rId338" Type="http://schemas.openxmlformats.org/officeDocument/2006/relationships/hyperlink" Target="https://emenscr.nesdc.go.th/viewer/view.html?id=61b07e399379e927147699b7&amp;username=mots8002211" TargetMode="External"/><Relationship Id="rId8" Type="http://schemas.openxmlformats.org/officeDocument/2006/relationships/hyperlink" Target="https://emenscr.nesdc.go.th/viewer/view.html?id=5c62324037cd112ef0bee9d9&amp;username=pbru0555341" TargetMode="External"/><Relationship Id="rId142" Type="http://schemas.openxmlformats.org/officeDocument/2006/relationships/hyperlink" Target="https://emenscr.nesdc.go.th/viewer/view.html?id=5f2679f2d49bf92ea89dd14b&amp;username=mots04011" TargetMode="External"/><Relationship Id="rId184" Type="http://schemas.openxmlformats.org/officeDocument/2006/relationships/hyperlink" Target="https://emenscr.nesdc.go.th/viewer/view.html?id=5fc0b34dbeab9d2a7939c1db&amp;username=sru11161" TargetMode="External"/><Relationship Id="rId251" Type="http://schemas.openxmlformats.org/officeDocument/2006/relationships/hyperlink" Target="https://emenscr.nesdc.go.th/viewer/view.html?id=611173af2482000361ae7e94&amp;username=moph0503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ec7bc2505c512d9fdcf6f&amp;username=district34221" TargetMode="External"/><Relationship Id="rId299" Type="http://schemas.openxmlformats.org/officeDocument/2006/relationships/hyperlink" Target="https://emenscr.nesdc.go.th/viewer/view.html?id=618b74f4c365253295d32bd6&amp;username=dasta1" TargetMode="External"/><Relationship Id="rId21" Type="http://schemas.openxmlformats.org/officeDocument/2006/relationships/hyperlink" Target="https://emenscr.nesdc.go.th/viewer/view.html?id=5db42dd4395adc146fd4853e&amp;username=dru0563061" TargetMode="External"/><Relationship Id="rId63" Type="http://schemas.openxmlformats.org/officeDocument/2006/relationships/hyperlink" Target="https://emenscr.nesdc.go.th/viewer/view.html?id=5e0314b8ca0feb49b458c33f&amp;username=sut56027011" TargetMode="External"/><Relationship Id="rId159" Type="http://schemas.openxmlformats.org/officeDocument/2006/relationships/hyperlink" Target="https://emenscr.nesdc.go.th/viewer/view.html?id=5f2d80fec3e5f60bd06cae57&amp;username=mnre05011" TargetMode="External"/><Relationship Id="rId324" Type="http://schemas.openxmlformats.org/officeDocument/2006/relationships/hyperlink" Target="https://emenscr.nesdc.go.th/viewer/view.html?id=61a74162e55ef143eb1fcadc&amp;username=mot0703121" TargetMode="External"/><Relationship Id="rId170" Type="http://schemas.openxmlformats.org/officeDocument/2006/relationships/hyperlink" Target="https://emenscr.nesdc.go.th/viewer/view.html?id=5fae398f3f6eff6c49213bbb&amp;username=mots2702611" TargetMode="External"/><Relationship Id="rId226" Type="http://schemas.openxmlformats.org/officeDocument/2006/relationships/hyperlink" Target="https://emenscr.nesdc.go.th/viewer/view.html?id=5fd0a7aa7cf29c590f8c51cc&amp;username=m-culture04151" TargetMode="External"/><Relationship Id="rId268" Type="http://schemas.openxmlformats.org/officeDocument/2006/relationships/hyperlink" Target="https://emenscr.nesdc.go.th/viewer/view.html?id=61167ebeee6abd1f94902744&amp;username=psu05211" TargetMode="External"/><Relationship Id="rId32" Type="http://schemas.openxmlformats.org/officeDocument/2006/relationships/hyperlink" Target="https://emenscr.nesdc.go.th/viewer/view.html?id=5df70608cf2dda1a4f64d8ee&amp;username=m-culture0031241" TargetMode="External"/><Relationship Id="rId74" Type="http://schemas.openxmlformats.org/officeDocument/2006/relationships/hyperlink" Target="https://emenscr.nesdc.go.th/viewer/view.html?id=5e05a33fe82416445c17a303&amp;username=mot060951" TargetMode="External"/><Relationship Id="rId128" Type="http://schemas.openxmlformats.org/officeDocument/2006/relationships/hyperlink" Target="https://emenscr.nesdc.go.th/viewer/view.html?id=5e9693a10f02d65626ba4b59&amp;username=mdes0013161" TargetMode="External"/><Relationship Id="rId335" Type="http://schemas.openxmlformats.org/officeDocument/2006/relationships/hyperlink" Target="https://emenscr.nesdc.go.th/viewer/view.html?id=61b05ff846d3a6271aae2363&amp;username=moi0022311" TargetMode="External"/><Relationship Id="rId5" Type="http://schemas.openxmlformats.org/officeDocument/2006/relationships/hyperlink" Target="https://emenscr.nesdc.go.th/viewer/view.html?id=5b7fbe688419180f2e67af7a&amp;username=dru0563061" TargetMode="External"/><Relationship Id="rId181" Type="http://schemas.openxmlformats.org/officeDocument/2006/relationships/hyperlink" Target="https://emenscr.nesdc.go.th/viewer/view.html?id=5fbf6ae7beab9d2a7939c0d6&amp;username=moi0022741" TargetMode="External"/><Relationship Id="rId237" Type="http://schemas.openxmlformats.org/officeDocument/2006/relationships/hyperlink" Target="https://emenscr.nesdc.go.th/viewer/view.html?id=5ff821f24c21db24da209f8d&amp;username=district53071" TargetMode="External"/><Relationship Id="rId279" Type="http://schemas.openxmlformats.org/officeDocument/2006/relationships/hyperlink" Target="https://emenscr.nesdc.go.th/viewer/view.html?id=611a2256e587a9706c8ae25b&amp;username=rmutto05801001" TargetMode="External"/><Relationship Id="rId43" Type="http://schemas.openxmlformats.org/officeDocument/2006/relationships/hyperlink" Target="https://emenscr.nesdc.go.th/viewer/view.html?id=5dfaff01b03e921a67e3734e&amp;username=moi0022481" TargetMode="External"/><Relationship Id="rId139" Type="http://schemas.openxmlformats.org/officeDocument/2006/relationships/hyperlink" Target="https://emenscr.nesdc.go.th/viewer/view.html?id=5f0ffdad7440ef5f3378ed74&amp;username=m-culture0031171" TargetMode="External"/><Relationship Id="rId290" Type="http://schemas.openxmlformats.org/officeDocument/2006/relationships/hyperlink" Target="https://emenscr.nesdc.go.th/viewer/view.html?id=61662abb4e72b56eb592a373&amp;username=msu053019021" TargetMode="External"/><Relationship Id="rId304" Type="http://schemas.openxmlformats.org/officeDocument/2006/relationships/hyperlink" Target="https://emenscr.nesdc.go.th/viewer/view.html?id=619228a61501af4b238165cc&amp;username=cea031" TargetMode="External"/><Relationship Id="rId346" Type="http://schemas.openxmlformats.org/officeDocument/2006/relationships/hyperlink" Target="https://emenscr.nesdc.go.th/viewer/view.html?id=61b995f2358cdf1cf6882521&amp;username=onab0034901" TargetMode="External"/><Relationship Id="rId85" Type="http://schemas.openxmlformats.org/officeDocument/2006/relationships/hyperlink" Target="https://emenscr.nesdc.go.th/viewer/view.html?id=5e0aa53aa398d53e6c8ddf90&amp;username=mot060281" TargetMode="External"/><Relationship Id="rId150" Type="http://schemas.openxmlformats.org/officeDocument/2006/relationships/hyperlink" Target="https://emenscr.nesdc.go.th/viewer/view.html?id=5f2cc5801e9bcf1b6a336585&amp;username=nrct00031" TargetMode="External"/><Relationship Id="rId192" Type="http://schemas.openxmlformats.org/officeDocument/2006/relationships/hyperlink" Target="https://emenscr.nesdc.go.th/viewer/view.html?id=5fc85b4deb591c133460eb17&amp;username=m-culture0031821" TargetMode="External"/><Relationship Id="rId206" Type="http://schemas.openxmlformats.org/officeDocument/2006/relationships/hyperlink" Target="https://emenscr.nesdc.go.th/viewer/view.html?id=5fcefcaefb9dc91608730626&amp;username=moi0022711" TargetMode="External"/><Relationship Id="rId248" Type="http://schemas.openxmlformats.org/officeDocument/2006/relationships/hyperlink" Target="https://emenscr.nesdc.go.th/viewer/view.html?id=60efefce8333c046d07ba0e2&amp;username=cea031" TargetMode="External"/><Relationship Id="rId12" Type="http://schemas.openxmlformats.org/officeDocument/2006/relationships/hyperlink" Target="https://emenscr.nesdc.go.th/viewer/view.html?id=5d047d2b19ab880af769fee2&amp;username=rmuti21001" TargetMode="External"/><Relationship Id="rId108" Type="http://schemas.openxmlformats.org/officeDocument/2006/relationships/hyperlink" Target="https://emenscr.nesdc.go.th/viewer/view.html?id=5e15a3d65aa6096ad3aa2fd6&amp;username=mot0703511" TargetMode="External"/><Relationship Id="rId315" Type="http://schemas.openxmlformats.org/officeDocument/2006/relationships/hyperlink" Target="https://emenscr.nesdc.go.th/viewer/view.html?id=61a24d3feacc4561cc159fc8&amp;username=district15041" TargetMode="External"/><Relationship Id="rId357" Type="http://schemas.openxmlformats.org/officeDocument/2006/relationships/hyperlink" Target="https://emenscr.nesdc.go.th/viewer/view.html?id=61e195c7506edb7f00d211bb&amp;username=rmutsv0584011" TargetMode="External"/><Relationship Id="rId54" Type="http://schemas.openxmlformats.org/officeDocument/2006/relationships/hyperlink" Target="https://emenscr.nesdc.go.th/viewer/view.html?id=5e00463042c5ca49af55a5f2&amp;username=mots5302731" TargetMode="External"/><Relationship Id="rId96" Type="http://schemas.openxmlformats.org/officeDocument/2006/relationships/hyperlink" Target="https://emenscr.nesdc.go.th/viewer/view.html?id=5e13055ea32a106984e643a6&amp;username=district17031" TargetMode="External"/><Relationship Id="rId161" Type="http://schemas.openxmlformats.org/officeDocument/2006/relationships/hyperlink" Target="https://emenscr.nesdc.go.th/viewer/view.html?id=5f59f074d506130fc4d48e1f&amp;username=mot0703131" TargetMode="External"/><Relationship Id="rId217" Type="http://schemas.openxmlformats.org/officeDocument/2006/relationships/hyperlink" Target="https://emenscr.nesdc.go.th/viewer/view.html?id=5fd041f8e4c2575912afddfb&amp;username=m-culture0031341" TargetMode="External"/><Relationship Id="rId259" Type="http://schemas.openxmlformats.org/officeDocument/2006/relationships/hyperlink" Target="https://emenscr.nesdc.go.th/viewer/view.html?id=61124b302482000361ae7fb4&amp;username=mfu590131" TargetMode="External"/><Relationship Id="rId23" Type="http://schemas.openxmlformats.org/officeDocument/2006/relationships/hyperlink" Target="https://emenscr.nesdc.go.th/viewer/view.html?id=5de24ec8e78f8151e86bc433&amp;username=mots02011" TargetMode="External"/><Relationship Id="rId119" Type="http://schemas.openxmlformats.org/officeDocument/2006/relationships/hyperlink" Target="https://emenscr.nesdc.go.th/viewer/view.html?id=5e20284bad9dbf2a6b64fc31&amp;username=district34261" TargetMode="External"/><Relationship Id="rId270" Type="http://schemas.openxmlformats.org/officeDocument/2006/relationships/hyperlink" Target="https://emenscr.nesdc.go.th/viewer/view.html?id=61174f18ee6abd1f949027c0&amp;username=rmutl0583011" TargetMode="External"/><Relationship Id="rId326" Type="http://schemas.openxmlformats.org/officeDocument/2006/relationships/hyperlink" Target="https://emenscr.nesdc.go.th/viewer/view.html?id=61a9b5e07a9fbf43eacea84b&amp;username=dnp_regional_48_11" TargetMode="External"/><Relationship Id="rId65" Type="http://schemas.openxmlformats.org/officeDocument/2006/relationships/hyperlink" Target="https://emenscr.nesdc.go.th/viewer/view.html?id=5e0344e16f155549ab8fbe4f&amp;username=m-culture0031841" TargetMode="External"/><Relationship Id="rId130" Type="http://schemas.openxmlformats.org/officeDocument/2006/relationships/hyperlink" Target="https://emenscr.nesdc.go.th/viewer/view.html?id=5ea104cbc238c07f8c729bc2&amp;username=moi0017701" TargetMode="External"/><Relationship Id="rId172" Type="http://schemas.openxmlformats.org/officeDocument/2006/relationships/hyperlink" Target="https://emenscr.nesdc.go.th/viewer/view.html?id=5fb34bc9152e2542a428cf5d&amp;username=mots04061" TargetMode="External"/><Relationship Id="rId228" Type="http://schemas.openxmlformats.org/officeDocument/2006/relationships/hyperlink" Target="https://emenscr.nesdc.go.th/viewer/view.html?id=5fd23e797cf29c590f8c523d&amp;username=moi0022671" TargetMode="External"/><Relationship Id="rId281" Type="http://schemas.openxmlformats.org/officeDocument/2006/relationships/hyperlink" Target="https://emenscr.nesdc.go.th/viewer/view.html?id=611a2426e587a9706c8ae26a&amp;username=rmuti34001" TargetMode="External"/><Relationship Id="rId337" Type="http://schemas.openxmlformats.org/officeDocument/2006/relationships/hyperlink" Target="https://emenscr.nesdc.go.th/viewer/view.html?id=61b061d84b76812722f74a68&amp;username=mot060811" TargetMode="External"/><Relationship Id="rId34" Type="http://schemas.openxmlformats.org/officeDocument/2006/relationships/hyperlink" Target="https://emenscr.nesdc.go.th/viewer/view.html?id=5df85aecffccfe3f5905ecd6&amp;username=m-culture0031541" TargetMode="External"/><Relationship Id="rId76" Type="http://schemas.openxmlformats.org/officeDocument/2006/relationships/hyperlink" Target="https://emenscr.nesdc.go.th/viewer/view.html?id=5e05c94d5baa7b44654de27f&amp;username=m-culture0031171" TargetMode="External"/><Relationship Id="rId141" Type="http://schemas.openxmlformats.org/officeDocument/2006/relationships/hyperlink" Target="https://emenscr.nesdc.go.th/viewer/view.html?id=5f2676f9eff9aa2ea2578f21&amp;username=mots04011" TargetMode="External"/><Relationship Id="rId7" Type="http://schemas.openxmlformats.org/officeDocument/2006/relationships/hyperlink" Target="https://emenscr.nesdc.go.th/viewer/view.html?id=5bea5c45b0bb8f05b8702785&amp;username=mots04051" TargetMode="External"/><Relationship Id="rId183" Type="http://schemas.openxmlformats.org/officeDocument/2006/relationships/hyperlink" Target="https://emenscr.nesdc.go.th/viewer/view.html?id=5fc07ed09a014c2a732f7682&amp;username=mots7202651" TargetMode="External"/><Relationship Id="rId239" Type="http://schemas.openxmlformats.org/officeDocument/2006/relationships/hyperlink" Target="https://emenscr.nesdc.go.th/viewer/view.html?id=5fffc72a2c89dd6cc3be0207&amp;username=district53081" TargetMode="External"/><Relationship Id="rId250" Type="http://schemas.openxmlformats.org/officeDocument/2006/relationships/hyperlink" Target="https://emenscr.nesdc.go.th/viewer/view.html?id=6110ff3aef40ea035b9d103d&amp;username=mots04061" TargetMode="External"/><Relationship Id="rId292" Type="http://schemas.openxmlformats.org/officeDocument/2006/relationships/hyperlink" Target="https://emenscr.nesdc.go.th/viewer/view.html?id=61776d4809af7a60f5fc6cae&amp;username=mots5202521" TargetMode="External"/><Relationship Id="rId306" Type="http://schemas.openxmlformats.org/officeDocument/2006/relationships/hyperlink" Target="https://emenscr.nesdc.go.th/viewer/view.html?id=6195d98ed221902211f9afca&amp;username=moi08101" TargetMode="External"/><Relationship Id="rId45" Type="http://schemas.openxmlformats.org/officeDocument/2006/relationships/hyperlink" Target="https://emenscr.nesdc.go.th/viewer/view.html?id=5dfb0506b03e921a67e3735f&amp;username=moi0022481" TargetMode="External"/><Relationship Id="rId87" Type="http://schemas.openxmlformats.org/officeDocument/2006/relationships/hyperlink" Target="https://emenscr.nesdc.go.th/viewer/view.html?id=5e0ae6b3fe8d2c3e610a10a4&amp;username=district65071" TargetMode="External"/><Relationship Id="rId110" Type="http://schemas.openxmlformats.org/officeDocument/2006/relationships/hyperlink" Target="https://emenscr.nesdc.go.th/viewer/view.html?id=5e15a5a40e30786ac928b361&amp;username=mot0703511" TargetMode="External"/><Relationship Id="rId348" Type="http://schemas.openxmlformats.org/officeDocument/2006/relationships/hyperlink" Target="https://emenscr.nesdc.go.th/viewer/view.html?id=61baaeef77a3ca1cee43a814&amp;username=dsd_regional_33_11" TargetMode="External"/><Relationship Id="rId152" Type="http://schemas.openxmlformats.org/officeDocument/2006/relationships/hyperlink" Target="https://emenscr.nesdc.go.th/viewer/view.html?id=5f2d3e9c8e67530bd632bd25&amp;username=sskru05721" TargetMode="External"/><Relationship Id="rId194" Type="http://schemas.openxmlformats.org/officeDocument/2006/relationships/hyperlink" Target="https://emenscr.nesdc.go.th/viewer/view.html?id=5fc85e9c499a93132efec45e&amp;username=moi0022711" TargetMode="External"/><Relationship Id="rId208" Type="http://schemas.openxmlformats.org/officeDocument/2006/relationships/hyperlink" Target="https://emenscr.nesdc.go.th/viewer/view.html?id=5fcf087a56035d16079a0917&amp;username=m-culture0031401" TargetMode="External"/><Relationship Id="rId261" Type="http://schemas.openxmlformats.org/officeDocument/2006/relationships/hyperlink" Target="https://emenscr.nesdc.go.th/viewer/view.html?id=6114fd98d956f703555f9f73&amp;username=m-culture02041" TargetMode="External"/><Relationship Id="rId14" Type="http://schemas.openxmlformats.org/officeDocument/2006/relationships/hyperlink" Target="https://emenscr.nesdc.go.th/viewer/view.html?id=5d774acd2d8b5b145109e20a&amp;username=utk0579071" TargetMode="External"/><Relationship Id="rId56" Type="http://schemas.openxmlformats.org/officeDocument/2006/relationships/hyperlink" Target="https://emenscr.nesdc.go.th/viewer/view.html?id=5e008c0d42c5ca49af55a781&amp;username=mots4602031" TargetMode="External"/><Relationship Id="rId317" Type="http://schemas.openxmlformats.org/officeDocument/2006/relationships/hyperlink" Target="https://emenscr.nesdc.go.th/viewer/view.html?id=61a6fbe677658f43f36683cc&amp;username=mots5702121" TargetMode="External"/><Relationship Id="rId98" Type="http://schemas.openxmlformats.org/officeDocument/2006/relationships/hyperlink" Target="https://emenscr.nesdc.go.th/viewer/view.html?id=5e13238cc87029697f013fe9&amp;username=moi0022651" TargetMode="External"/><Relationship Id="rId121" Type="http://schemas.openxmlformats.org/officeDocument/2006/relationships/hyperlink" Target="https://emenscr.nesdc.go.th/viewer/view.html?id=5e58f927f342062c18e04f17&amp;username=moi0022561" TargetMode="External"/><Relationship Id="rId163" Type="http://schemas.openxmlformats.org/officeDocument/2006/relationships/hyperlink" Target="https://emenscr.nesdc.go.th/viewer/view.html?id=5f7ebc17d5b4f05ea8625129&amp;username=mots7202651" TargetMode="External"/><Relationship Id="rId219" Type="http://schemas.openxmlformats.org/officeDocument/2006/relationships/hyperlink" Target="https://emenscr.nesdc.go.th/viewer/view.html?id=5fd04d547cf29c590f8c506d&amp;username=m-culture0031611" TargetMode="External"/><Relationship Id="rId230" Type="http://schemas.openxmlformats.org/officeDocument/2006/relationships/hyperlink" Target="https://emenscr.nesdc.go.th/viewer/view.html?id=5fd9dc608ae2fc1b311d1e46&amp;username=rid_regional_64_21" TargetMode="External"/><Relationship Id="rId25" Type="http://schemas.openxmlformats.org/officeDocument/2006/relationships/hyperlink" Target="https://emenscr.nesdc.go.th/viewer/view.html?id=5df09912ca32fb4ed4482db5&amp;username=rus0585141" TargetMode="External"/><Relationship Id="rId46" Type="http://schemas.openxmlformats.org/officeDocument/2006/relationships/hyperlink" Target="https://emenscr.nesdc.go.th/viewer/view.html?id=5dfb0683b03e921a67e37365&amp;username=moi0022481" TargetMode="External"/><Relationship Id="rId67" Type="http://schemas.openxmlformats.org/officeDocument/2006/relationships/hyperlink" Target="https://emenscr.nesdc.go.th/viewer/view.html?id=5e042399ca0feb49b458c55a&amp;username=mots5002131" TargetMode="External"/><Relationship Id="rId272" Type="http://schemas.openxmlformats.org/officeDocument/2006/relationships/hyperlink" Target="https://emenscr.nesdc.go.th/viewer/view.html?id=611775d29b236c1f95b0c125&amp;username=rmutt0578051" TargetMode="External"/><Relationship Id="rId293" Type="http://schemas.openxmlformats.org/officeDocument/2006/relationships/hyperlink" Target="https://emenscr.nesdc.go.th/viewer/view.html?id=6178de66cd518974dbfb336a&amp;username=moi0017121" TargetMode="External"/><Relationship Id="rId307" Type="http://schemas.openxmlformats.org/officeDocument/2006/relationships/hyperlink" Target="https://emenscr.nesdc.go.th/viewer/view.html?id=6197076bbab527220bfbc7bb&amp;username=mots4902421" TargetMode="External"/><Relationship Id="rId328" Type="http://schemas.openxmlformats.org/officeDocument/2006/relationships/hyperlink" Target="https://emenscr.nesdc.go.th/viewer/view.html?id=61a9e34e77658f43f36686ae&amp;username=mots3502441" TargetMode="External"/><Relationship Id="rId349" Type="http://schemas.openxmlformats.org/officeDocument/2006/relationships/hyperlink" Target="https://emenscr.nesdc.go.th/viewer/view.html?id=61bb04ff77a3ca1cee43a8cf&amp;username=moi0019131" TargetMode="External"/><Relationship Id="rId88" Type="http://schemas.openxmlformats.org/officeDocument/2006/relationships/hyperlink" Target="https://emenscr.nesdc.go.th/viewer/view.html?id=5e0b11e2b95b3d3e6d64f835&amp;username=moi0022381" TargetMode="External"/><Relationship Id="rId111" Type="http://schemas.openxmlformats.org/officeDocument/2006/relationships/hyperlink" Target="https://emenscr.nesdc.go.th/viewer/view.html?id=5e1694334bc50529c9a9a137&amp;username=moi0019931" TargetMode="External"/><Relationship Id="rId132" Type="http://schemas.openxmlformats.org/officeDocument/2006/relationships/hyperlink" Target="https://emenscr.nesdc.go.th/viewer/view.html?id=5ec4b35d3fdc810af8ee809e&amp;username=district42041" TargetMode="External"/><Relationship Id="rId153" Type="http://schemas.openxmlformats.org/officeDocument/2006/relationships/hyperlink" Target="https://emenscr.nesdc.go.th/viewer/view.html?id=5f2d4e03c3e5f60bd06cada5&amp;username=m-culture04011" TargetMode="External"/><Relationship Id="rId174" Type="http://schemas.openxmlformats.org/officeDocument/2006/relationships/hyperlink" Target="https://emenscr.nesdc.go.th/viewer/view.html?id=5fbc8a1c9a014c2a732f7359&amp;username=mots4902421" TargetMode="External"/><Relationship Id="rId195" Type="http://schemas.openxmlformats.org/officeDocument/2006/relationships/hyperlink" Target="https://emenscr.nesdc.go.th/viewer/view.html?id=5fc866a88290676ab1b9c63b&amp;username=m-culture0031541" TargetMode="External"/><Relationship Id="rId209" Type="http://schemas.openxmlformats.org/officeDocument/2006/relationships/hyperlink" Target="https://emenscr.nesdc.go.th/viewer/view.html?id=5fcf0e7778ad6216092bc112&amp;username=m-culture04151" TargetMode="External"/><Relationship Id="rId220" Type="http://schemas.openxmlformats.org/officeDocument/2006/relationships/hyperlink" Target="https://emenscr.nesdc.go.th/viewer/view.html?id=5fd04d61c97e955911453bfd&amp;username=m-culture0031341" TargetMode="External"/><Relationship Id="rId241" Type="http://schemas.openxmlformats.org/officeDocument/2006/relationships/hyperlink" Target="https://emenscr.nesdc.go.th/viewer/view.html?id=600e816fea50cd0e9262703b&amp;username=moi0017651" TargetMode="External"/><Relationship Id="rId15" Type="http://schemas.openxmlformats.org/officeDocument/2006/relationships/hyperlink" Target="https://emenscr.nesdc.go.th/viewer/view.html?id=5d8b21b41970f105a1599583&amp;username=okmd1" TargetMode="External"/><Relationship Id="rId36" Type="http://schemas.openxmlformats.org/officeDocument/2006/relationships/hyperlink" Target="https://emenscr.nesdc.go.th/viewer/view.html?id=5df99273ffccfe3f5905ee07&amp;username=onab0034131" TargetMode="External"/><Relationship Id="rId57" Type="http://schemas.openxmlformats.org/officeDocument/2006/relationships/hyperlink" Target="https://emenscr.nesdc.go.th/viewer/view.html?id=5e01782442c5ca49af55a7ff&amp;username=m-culture04011" TargetMode="External"/><Relationship Id="rId262" Type="http://schemas.openxmlformats.org/officeDocument/2006/relationships/hyperlink" Target="https://emenscr.nesdc.go.th/viewer/view.html?id=611549216d03d30365f256c2&amp;username=m-culture02041" TargetMode="External"/><Relationship Id="rId283" Type="http://schemas.openxmlformats.org/officeDocument/2006/relationships/hyperlink" Target="https://emenscr.nesdc.go.th/viewer/view.html?id=611a428be587a9706c8ae2ee&amp;username=cea031" TargetMode="External"/><Relationship Id="rId318" Type="http://schemas.openxmlformats.org/officeDocument/2006/relationships/hyperlink" Target="https://emenscr.nesdc.go.th/viewer/view.html?id=61a6fe40e55ef143eb1fca4d&amp;username=mnre09251" TargetMode="External"/><Relationship Id="rId339" Type="http://schemas.openxmlformats.org/officeDocument/2006/relationships/hyperlink" Target="https://emenscr.nesdc.go.th/viewer/view.html?id=61b0820e9379e927147699c2&amp;username=mots8002211" TargetMode="External"/><Relationship Id="rId78" Type="http://schemas.openxmlformats.org/officeDocument/2006/relationships/hyperlink" Target="https://emenscr.nesdc.go.th/viewer/view.html?id=5e096643fe8d2c3e610a0f76&amp;username=mots8502471" TargetMode="External"/><Relationship Id="rId99" Type="http://schemas.openxmlformats.org/officeDocument/2006/relationships/hyperlink" Target="https://emenscr.nesdc.go.th/viewer/view.html?id=5e1338c3c87029697f013fed&amp;username=moi0017741" TargetMode="External"/><Relationship Id="rId101" Type="http://schemas.openxmlformats.org/officeDocument/2006/relationships/hyperlink" Target="https://emenscr.nesdc.go.th/viewer/view.html?id=5e1579ab0e30786ac928b2c2&amp;username=moe021281" TargetMode="External"/><Relationship Id="rId122" Type="http://schemas.openxmlformats.org/officeDocument/2006/relationships/hyperlink" Target="https://emenscr.nesdc.go.th/viewer/view.html?id=5e60c00572a8641bd086625f&amp;username=m-culture0031731" TargetMode="External"/><Relationship Id="rId143" Type="http://schemas.openxmlformats.org/officeDocument/2006/relationships/hyperlink" Target="https://emenscr.nesdc.go.th/viewer/view.html?id=5f267cfecab46f2eac62fbda&amp;username=mots04011" TargetMode="External"/><Relationship Id="rId164" Type="http://schemas.openxmlformats.org/officeDocument/2006/relationships/hyperlink" Target="https://emenscr.nesdc.go.th/viewer/view.html?id=5f979036a1c00920fc169a82&amp;username=rmuti34001" TargetMode="External"/><Relationship Id="rId185" Type="http://schemas.openxmlformats.org/officeDocument/2006/relationships/hyperlink" Target="https://emenscr.nesdc.go.th/viewer/view.html?id=5fc4910b7232b72a71f781d4&amp;username=onab0034661" TargetMode="External"/><Relationship Id="rId350" Type="http://schemas.openxmlformats.org/officeDocument/2006/relationships/hyperlink" Target="https://emenscr.nesdc.go.th/viewer/view.html?id=61bffc7208c049623464db32&amp;username=mnre0214151" TargetMode="External"/><Relationship Id="rId9" Type="http://schemas.openxmlformats.org/officeDocument/2006/relationships/hyperlink" Target="https://emenscr.nesdc.go.th/viewer/view.html?id=5cb698f9a6ce3a3febe8d2f1&amp;username=mots04031" TargetMode="External"/><Relationship Id="rId210" Type="http://schemas.openxmlformats.org/officeDocument/2006/relationships/hyperlink" Target="https://emenscr.nesdc.go.th/viewer/view.html?id=5fcf2e4c78ad6216092bc17e&amp;username=moi0017471" TargetMode="External"/><Relationship Id="rId26" Type="http://schemas.openxmlformats.org/officeDocument/2006/relationships/hyperlink" Target="https://emenscr.nesdc.go.th/viewer/view.html?id=5df106f0ca32fb4ed4482e4b&amp;username=mots9202141" TargetMode="External"/><Relationship Id="rId231" Type="http://schemas.openxmlformats.org/officeDocument/2006/relationships/hyperlink" Target="https://emenscr.nesdc.go.th/viewer/view.html?id=5feaf3f648dad842bf57ca87&amp;username=m-culture06041" TargetMode="External"/><Relationship Id="rId252" Type="http://schemas.openxmlformats.org/officeDocument/2006/relationships/hyperlink" Target="https://emenscr.nesdc.go.th/viewer/view.html?id=611216942482000361ae7f18&amp;username=cea031" TargetMode="External"/><Relationship Id="rId273" Type="http://schemas.openxmlformats.org/officeDocument/2006/relationships/hyperlink" Target="https://emenscr.nesdc.go.th/viewer/view.html?id=611784a89b236c1f95b0c156&amp;username=rru054801021" TargetMode="External"/><Relationship Id="rId294" Type="http://schemas.openxmlformats.org/officeDocument/2006/relationships/hyperlink" Target="https://emenscr.nesdc.go.th/viewer/view.html?id=6178ff4a17e13374dcdf450e&amp;username=moi0017291" TargetMode="External"/><Relationship Id="rId308" Type="http://schemas.openxmlformats.org/officeDocument/2006/relationships/hyperlink" Target="https://emenscr.nesdc.go.th/viewer/view.html?id=619c9f6138229f3d4dda7686&amp;username=moi0018311" TargetMode="External"/><Relationship Id="rId329" Type="http://schemas.openxmlformats.org/officeDocument/2006/relationships/hyperlink" Target="https://emenscr.nesdc.go.th/viewer/view.html?id=61aa29077a9fbf43eacea8e8&amp;username=moi0022711" TargetMode="External"/><Relationship Id="rId47" Type="http://schemas.openxmlformats.org/officeDocument/2006/relationships/hyperlink" Target="https://emenscr.nesdc.go.th/viewer/view.html?id=5dfb2f6ce02dae1a6dd4bc16&amp;username=mots3102261" TargetMode="External"/><Relationship Id="rId68" Type="http://schemas.openxmlformats.org/officeDocument/2006/relationships/hyperlink" Target="https://emenscr.nesdc.go.th/viewer/view.html?id=5e04310f6f155549ab8fbfa9&amp;username=mots5402391" TargetMode="External"/><Relationship Id="rId89" Type="http://schemas.openxmlformats.org/officeDocument/2006/relationships/hyperlink" Target="https://emenscr.nesdc.go.th/viewer/view.html?id=5e0b400fa398d53e6c8de01d&amp;username=district65021" TargetMode="External"/><Relationship Id="rId112" Type="http://schemas.openxmlformats.org/officeDocument/2006/relationships/hyperlink" Target="https://emenscr.nesdc.go.th/viewer/view.html?id=5e16e1ce8579f230edc1e4bd&amp;username=mots9602241" TargetMode="External"/><Relationship Id="rId133" Type="http://schemas.openxmlformats.org/officeDocument/2006/relationships/hyperlink" Target="https://emenscr.nesdc.go.th/viewer/view.html?id=5ee7130f023ad53d74a2281f&amp;username=nrru0544031" TargetMode="External"/><Relationship Id="rId154" Type="http://schemas.openxmlformats.org/officeDocument/2006/relationships/hyperlink" Target="https://emenscr.nesdc.go.th/viewer/view.html?id=5f2d51525a5ea30bc8e0c56b&amp;username=m-culture04011" TargetMode="External"/><Relationship Id="rId175" Type="http://schemas.openxmlformats.org/officeDocument/2006/relationships/hyperlink" Target="https://emenscr.nesdc.go.th/viewer/view.html?id=5fbcc7287232b72a71f77dba&amp;username=m-culture0031621" TargetMode="External"/><Relationship Id="rId340" Type="http://schemas.openxmlformats.org/officeDocument/2006/relationships/hyperlink" Target="https://emenscr.nesdc.go.th/viewer/view.html?id=61b18186b5d2fc0ca4dd06ee&amp;username=rmuti16001" TargetMode="External"/><Relationship Id="rId196" Type="http://schemas.openxmlformats.org/officeDocument/2006/relationships/hyperlink" Target="https://emenscr.nesdc.go.th/viewer/view.html?id=5fc88d8e8290676ab1b9c69f&amp;username=mots7602371" TargetMode="External"/><Relationship Id="rId200" Type="http://schemas.openxmlformats.org/officeDocument/2006/relationships/hyperlink" Target="https://emenscr.nesdc.go.th/viewer/view.html?id=5fc9c0a6cc395c6aa110cf2c&amp;username=moi0017241" TargetMode="External"/><Relationship Id="rId16" Type="http://schemas.openxmlformats.org/officeDocument/2006/relationships/hyperlink" Target="https://emenscr.nesdc.go.th/viewer/view.html?id=5d8c646d6e6bea05a699bbd0&amp;username=rmutt0578101" TargetMode="External"/><Relationship Id="rId221" Type="http://schemas.openxmlformats.org/officeDocument/2006/relationships/hyperlink" Target="https://emenscr.nesdc.go.th/viewer/view.html?id=5fd04f2be4c2575912afde40&amp;username=district65071" TargetMode="External"/><Relationship Id="rId242" Type="http://schemas.openxmlformats.org/officeDocument/2006/relationships/hyperlink" Target="https://emenscr.nesdc.go.th/viewer/view.html?id=601a5bf3242f142b6c6c08e5&amp;username=mots02091" TargetMode="External"/><Relationship Id="rId263" Type="http://schemas.openxmlformats.org/officeDocument/2006/relationships/hyperlink" Target="https://emenscr.nesdc.go.th/viewer/view.html?id=61154e176d03d30365f256c7&amp;username=m-culture02041" TargetMode="External"/><Relationship Id="rId284" Type="http://schemas.openxmlformats.org/officeDocument/2006/relationships/hyperlink" Target="https://emenscr.nesdc.go.th/viewer/view.html?id=611a4f5383a6677074486300&amp;username=pbru0555341" TargetMode="External"/><Relationship Id="rId319" Type="http://schemas.openxmlformats.org/officeDocument/2006/relationships/hyperlink" Target="https://emenscr.nesdc.go.th/viewer/view.html?id=61a6fee27a9fbf43eacea5f3&amp;username=mot0703121" TargetMode="External"/><Relationship Id="rId37" Type="http://schemas.openxmlformats.org/officeDocument/2006/relationships/hyperlink" Target="https://emenscr.nesdc.go.th/viewer/view.html?id=5df999b0467aa83f5ec0afd4&amp;username=m-culture0031771" TargetMode="External"/><Relationship Id="rId58" Type="http://schemas.openxmlformats.org/officeDocument/2006/relationships/hyperlink" Target="https://emenscr.nesdc.go.th/viewer/view.html?id=5e01c9e242c5ca49af55a9af&amp;username=opm0001741" TargetMode="External"/><Relationship Id="rId79" Type="http://schemas.openxmlformats.org/officeDocument/2006/relationships/hyperlink" Target="https://emenscr.nesdc.go.th/viewer/view.html?id=5e096a8ea0d4f63e608d15f9&amp;username=moi0017261" TargetMode="External"/><Relationship Id="rId102" Type="http://schemas.openxmlformats.org/officeDocument/2006/relationships/hyperlink" Target="https://emenscr.nesdc.go.th/viewer/view.html?id=5e15884b5aa6096ad3aa2f77&amp;username=moe02501" TargetMode="External"/><Relationship Id="rId123" Type="http://schemas.openxmlformats.org/officeDocument/2006/relationships/hyperlink" Target="https://emenscr.nesdc.go.th/viewer/view.html?id=5e7349cdaffc132878476d1e&amp;username=mot060311" TargetMode="External"/><Relationship Id="rId144" Type="http://schemas.openxmlformats.org/officeDocument/2006/relationships/hyperlink" Target="https://emenscr.nesdc.go.th/viewer/view.html?id=5f2682aacab46f2eac62fbdd&amp;username=mots04011" TargetMode="External"/><Relationship Id="rId330" Type="http://schemas.openxmlformats.org/officeDocument/2006/relationships/hyperlink" Target="https://emenscr.nesdc.go.th/viewer/view.html?id=61aedd1877658f43f3668768&amp;username=mots3302541" TargetMode="External"/><Relationship Id="rId90" Type="http://schemas.openxmlformats.org/officeDocument/2006/relationships/hyperlink" Target="https://emenscr.nesdc.go.th/viewer/view.html?id=5e0f0797700c16082bc6ef3c&amp;username=moi0022411" TargetMode="External"/><Relationship Id="rId165" Type="http://schemas.openxmlformats.org/officeDocument/2006/relationships/hyperlink" Target="https://emenscr.nesdc.go.th/viewer/view.html?id=5f979c8fa1c00920fc169acb&amp;username=rmuti34001" TargetMode="External"/><Relationship Id="rId186" Type="http://schemas.openxmlformats.org/officeDocument/2006/relationships/hyperlink" Target="https://emenscr.nesdc.go.th/viewer/view.html?id=5fc4ccdb7da8e939963132d3&amp;username=rus0585141" TargetMode="External"/><Relationship Id="rId351" Type="http://schemas.openxmlformats.org/officeDocument/2006/relationships/hyperlink" Target="https://emenscr.nesdc.go.th/viewer/view.html?id=61c00687132398622df86efc&amp;username=rus0585141" TargetMode="External"/><Relationship Id="rId211" Type="http://schemas.openxmlformats.org/officeDocument/2006/relationships/hyperlink" Target="https://emenscr.nesdc.go.th/viewer/view.html?id=5fcf2eacfb9dc916087306ce&amp;username=moi0022271" TargetMode="External"/><Relationship Id="rId232" Type="http://schemas.openxmlformats.org/officeDocument/2006/relationships/hyperlink" Target="https://emenscr.nesdc.go.th/viewer/view.html?id=5fec2f9b59995c1fbade8eb1&amp;username=yru0559151" TargetMode="External"/><Relationship Id="rId253" Type="http://schemas.openxmlformats.org/officeDocument/2006/relationships/hyperlink" Target="https://emenscr.nesdc.go.th/viewer/view.html?id=61121aef86ed660368a5bb73&amp;username=cea031" TargetMode="External"/><Relationship Id="rId274" Type="http://schemas.openxmlformats.org/officeDocument/2006/relationships/hyperlink" Target="https://emenscr.nesdc.go.th/viewer/view.html?id=6117c2cd4bf4461f93d6e5fc&amp;username=mnre05071" TargetMode="External"/><Relationship Id="rId295" Type="http://schemas.openxmlformats.org/officeDocument/2006/relationships/hyperlink" Target="https://emenscr.nesdc.go.th/viewer/view.html?id=617b7a11245b36649144c849&amp;username=m-culture0031541" TargetMode="External"/><Relationship Id="rId309" Type="http://schemas.openxmlformats.org/officeDocument/2006/relationships/hyperlink" Target="https://emenscr.nesdc.go.th/viewer/view.html?id=619de952960f7861c4d879e8&amp;username=m-culture0031301" TargetMode="External"/><Relationship Id="rId27" Type="http://schemas.openxmlformats.org/officeDocument/2006/relationships/hyperlink" Target="https://emenscr.nesdc.go.th/viewer/view.html?id=5df1ca45ca32fb4ed4482ebb&amp;username=m-culture0031541" TargetMode="External"/><Relationship Id="rId48" Type="http://schemas.openxmlformats.org/officeDocument/2006/relationships/hyperlink" Target="https://emenscr.nesdc.go.th/viewer/view.html?id=5dfc4a91b03e921a67e375b3&amp;username=mots02031" TargetMode="External"/><Relationship Id="rId69" Type="http://schemas.openxmlformats.org/officeDocument/2006/relationships/hyperlink" Target="https://emenscr.nesdc.go.th/viewer/view.html?id=5e0465afca0feb49b458c769&amp;username=nrru0544151" TargetMode="External"/><Relationship Id="rId113" Type="http://schemas.openxmlformats.org/officeDocument/2006/relationships/hyperlink" Target="https://emenscr.nesdc.go.th/viewer/view.html?id=5e16e4efab990e30f2322485&amp;username=moi0019481" TargetMode="External"/><Relationship Id="rId134" Type="http://schemas.openxmlformats.org/officeDocument/2006/relationships/hyperlink" Target="https://emenscr.nesdc.go.th/viewer/view.html?id=5eeb16f5723d7b3772dc93b2&amp;username=dasta1" TargetMode="External"/><Relationship Id="rId320" Type="http://schemas.openxmlformats.org/officeDocument/2006/relationships/hyperlink" Target="https://emenscr.nesdc.go.th/viewer/view.html?id=61a70453e55ef143eb1fca60&amp;username=mot0703121" TargetMode="External"/><Relationship Id="rId80" Type="http://schemas.openxmlformats.org/officeDocument/2006/relationships/hyperlink" Target="https://emenscr.nesdc.go.th/viewer/view.html?id=5e098c01a398d53e6c8ddea7&amp;username=m-culture0031131" TargetMode="External"/><Relationship Id="rId155" Type="http://schemas.openxmlformats.org/officeDocument/2006/relationships/hyperlink" Target="https://emenscr.nesdc.go.th/viewer/view.html?id=5f2d68ce374fcf0bce406107&amp;username=mnre05011" TargetMode="External"/><Relationship Id="rId176" Type="http://schemas.openxmlformats.org/officeDocument/2006/relationships/hyperlink" Target="https://emenscr.nesdc.go.th/viewer/view.html?id=5fbcca82beab9d2a7939bed7&amp;username=moi0022571" TargetMode="External"/><Relationship Id="rId197" Type="http://schemas.openxmlformats.org/officeDocument/2006/relationships/hyperlink" Target="https://emenscr.nesdc.go.th/viewer/view.html?id=5fc894208290676ab1b9c6ac&amp;username=district95061" TargetMode="External"/><Relationship Id="rId341" Type="http://schemas.openxmlformats.org/officeDocument/2006/relationships/hyperlink" Target="https://emenscr.nesdc.go.th/viewer/view.html?id=61b18759d52e740ca37b8ff9&amp;username=moi0017681" TargetMode="External"/><Relationship Id="rId201" Type="http://schemas.openxmlformats.org/officeDocument/2006/relationships/hyperlink" Target="https://emenscr.nesdc.go.th/viewer/view.html?id=5fc9c6cacc395c6aa110cf47&amp;username=mot060241" TargetMode="External"/><Relationship Id="rId222" Type="http://schemas.openxmlformats.org/officeDocument/2006/relationships/hyperlink" Target="https://emenscr.nesdc.go.th/viewer/view.html?id=5fd051419d7cbe590983c0f5&amp;username=crru0532011" TargetMode="External"/><Relationship Id="rId243" Type="http://schemas.openxmlformats.org/officeDocument/2006/relationships/hyperlink" Target="https://emenscr.nesdc.go.th/viewer/view.html?id=602fdc443eed1c7838197b44&amp;username=eplan31" TargetMode="External"/><Relationship Id="rId264" Type="http://schemas.openxmlformats.org/officeDocument/2006/relationships/hyperlink" Target="https://emenscr.nesdc.go.th/viewer/view.html?id=61161bf633dfa92fc07b7be0&amp;username=psru053811" TargetMode="External"/><Relationship Id="rId285" Type="http://schemas.openxmlformats.org/officeDocument/2006/relationships/hyperlink" Target="https://emenscr.nesdc.go.th/viewer/view.html?id=6124677e914dee5ac289e730&amp;username=mcc06101" TargetMode="External"/><Relationship Id="rId17" Type="http://schemas.openxmlformats.org/officeDocument/2006/relationships/hyperlink" Target="https://emenscr.nesdc.go.th/viewer/view.html?id=5d8d841dc4ef78648949465e&amp;username=mof03121" TargetMode="External"/><Relationship Id="rId38" Type="http://schemas.openxmlformats.org/officeDocument/2006/relationships/hyperlink" Target="https://emenscr.nesdc.go.th/viewer/view.html?id=5df99b6c6b12163f58d5f7f9&amp;username=m-culture0031621" TargetMode="External"/><Relationship Id="rId59" Type="http://schemas.openxmlformats.org/officeDocument/2006/relationships/hyperlink" Target="https://emenscr.nesdc.go.th/viewer/view.html?id=5e01cd27ca0feb49b458bfd6&amp;username=m-culture0031751" TargetMode="External"/><Relationship Id="rId103" Type="http://schemas.openxmlformats.org/officeDocument/2006/relationships/hyperlink" Target="https://emenscr.nesdc.go.th/viewer/view.html?id=5e1591b54735416acaa5ad89&amp;username=moe021101" TargetMode="External"/><Relationship Id="rId124" Type="http://schemas.openxmlformats.org/officeDocument/2006/relationships/hyperlink" Target="https://emenscr.nesdc.go.th/viewer/view.html?id=5e86da9437db2605e8455eb8&amp;username=m-culture05051" TargetMode="External"/><Relationship Id="rId310" Type="http://schemas.openxmlformats.org/officeDocument/2006/relationships/hyperlink" Target="https://emenscr.nesdc.go.th/viewer/view.html?id=619e0563eacc4561cc159ddc&amp;username=m-culture0031301" TargetMode="External"/><Relationship Id="rId70" Type="http://schemas.openxmlformats.org/officeDocument/2006/relationships/hyperlink" Target="https://emenscr.nesdc.go.th/viewer/view.html?id=5e0474fbca0feb49b458c7fe&amp;username=onab0034521" TargetMode="External"/><Relationship Id="rId91" Type="http://schemas.openxmlformats.org/officeDocument/2006/relationships/hyperlink" Target="https://emenscr.nesdc.go.th/viewer/view.html?id=5e0f081a6a53e20830514e41&amp;username=mot060721" TargetMode="External"/><Relationship Id="rId145" Type="http://schemas.openxmlformats.org/officeDocument/2006/relationships/hyperlink" Target="https://emenscr.nesdc.go.th/viewer/view.html?id=5f2ab4f83be9f03fb267b2cc&amp;username=psu05211" TargetMode="External"/><Relationship Id="rId166" Type="http://schemas.openxmlformats.org/officeDocument/2006/relationships/hyperlink" Target="https://emenscr.nesdc.go.th/viewer/view.html?id=5f9a7dfd2310b05b6ef487fa&amp;username=mots04061" TargetMode="External"/><Relationship Id="rId187" Type="http://schemas.openxmlformats.org/officeDocument/2006/relationships/hyperlink" Target="https://emenscr.nesdc.go.th/viewer/view.html?id=5fc5b538da05356620e16c5a&amp;username=dsdw_regional_621" TargetMode="External"/><Relationship Id="rId331" Type="http://schemas.openxmlformats.org/officeDocument/2006/relationships/hyperlink" Target="https://emenscr.nesdc.go.th/viewer/view.html?id=61aefdbee55ef143eb1fce1a&amp;username=mot070341" TargetMode="External"/><Relationship Id="rId352" Type="http://schemas.openxmlformats.org/officeDocument/2006/relationships/hyperlink" Target="https://emenscr.nesdc.go.th/viewer/view.html?id=61c15c27132398622df87059&amp;username=rus058511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12" Type="http://schemas.openxmlformats.org/officeDocument/2006/relationships/hyperlink" Target="https://emenscr.nesdc.go.th/viewer/view.html?id=5fcf3f6456035d16079a09c8&amp;username=m-culture04151" TargetMode="External"/><Relationship Id="rId233" Type="http://schemas.openxmlformats.org/officeDocument/2006/relationships/hyperlink" Target="https://emenscr.nesdc.go.th/viewer/view.html?id=5fed5b3bd433aa1fbd4e4ea5&amp;username=obec_regional_33_51" TargetMode="External"/><Relationship Id="rId254" Type="http://schemas.openxmlformats.org/officeDocument/2006/relationships/hyperlink" Target="https://emenscr.nesdc.go.th/viewer/view.html?id=61121f4b77572f035a6ea083&amp;username=cea031" TargetMode="External"/><Relationship Id="rId28" Type="http://schemas.openxmlformats.org/officeDocument/2006/relationships/hyperlink" Target="https://emenscr.nesdc.go.th/viewer/view.html?id=5df1cfa9ca32fb4ed4482ed2&amp;username=moi0019541" TargetMode="External"/><Relationship Id="rId49" Type="http://schemas.openxmlformats.org/officeDocument/2006/relationships/hyperlink" Target="https://emenscr.nesdc.go.th/viewer/view.html?id=5dfc7c75e02dae1a6dd4be78&amp;username=mots02031" TargetMode="External"/><Relationship Id="rId114" Type="http://schemas.openxmlformats.org/officeDocument/2006/relationships/hyperlink" Target="https://emenscr.nesdc.go.th/viewer/view.html?id=5e17f996fdbb3e70e4d8b913&amp;username=mots7202651" TargetMode="External"/><Relationship Id="rId275" Type="http://schemas.openxmlformats.org/officeDocument/2006/relationships/hyperlink" Target="https://emenscr.nesdc.go.th/viewer/view.html?id=61197b75ee6abd1f9490298f&amp;username=up0590081" TargetMode="External"/><Relationship Id="rId296" Type="http://schemas.openxmlformats.org/officeDocument/2006/relationships/hyperlink" Target="https://emenscr.nesdc.go.th/viewer/view.html?id=6182450130c6fc7518ba9675&amp;username=cea031" TargetMode="External"/><Relationship Id="rId300" Type="http://schemas.openxmlformats.org/officeDocument/2006/relationships/hyperlink" Target="https://emenscr.nesdc.go.th/viewer/view.html?id=618cc0e2c365253295d32d0e&amp;username=mnre09141" TargetMode="External"/><Relationship Id="rId60" Type="http://schemas.openxmlformats.org/officeDocument/2006/relationships/hyperlink" Target="https://emenscr.nesdc.go.th/viewer/view.html?id=5e02d68eb459dd49a9ac7716&amp;username=cea031" TargetMode="External"/><Relationship Id="rId81" Type="http://schemas.openxmlformats.org/officeDocument/2006/relationships/hyperlink" Target="https://emenscr.nesdc.go.th/viewer/view.html?id=5e098dc8a398d53e6c8ddeac&amp;username=rmuti23001" TargetMode="External"/><Relationship Id="rId135" Type="http://schemas.openxmlformats.org/officeDocument/2006/relationships/hyperlink" Target="https://emenscr.nesdc.go.th/viewer/view.html?id=5ef1bc4d3148937792cabbce&amp;username=rmutt0578101" TargetMode="External"/><Relationship Id="rId156" Type="http://schemas.openxmlformats.org/officeDocument/2006/relationships/hyperlink" Target="https://emenscr.nesdc.go.th/viewer/view.html?id=5f2d6fdd8e67530bd632bdea&amp;username=m-culture05031" TargetMode="External"/><Relationship Id="rId177" Type="http://schemas.openxmlformats.org/officeDocument/2006/relationships/hyperlink" Target="https://emenscr.nesdc.go.th/viewer/view.html?id=5fbddc8c0d3eec2a6b9e4dc4&amp;username=m-culture04121" TargetMode="External"/><Relationship Id="rId198" Type="http://schemas.openxmlformats.org/officeDocument/2006/relationships/hyperlink" Target="https://emenscr.nesdc.go.th/viewer/view.html?id=5fc89dd95d06316aaee531d9&amp;username=moi0022951" TargetMode="External"/><Relationship Id="rId321" Type="http://schemas.openxmlformats.org/officeDocument/2006/relationships/hyperlink" Target="https://emenscr.nesdc.go.th/viewer/view.html?id=61a736dfe4a0ba43f163b073&amp;username=mot0703121" TargetMode="External"/><Relationship Id="rId342" Type="http://schemas.openxmlformats.org/officeDocument/2006/relationships/hyperlink" Target="https://emenscr.nesdc.go.th/viewer/view.html?id=61b187eaf3473f0ca7a6c39f&amp;username=moi0018801" TargetMode="External"/><Relationship Id="rId202" Type="http://schemas.openxmlformats.org/officeDocument/2006/relationships/hyperlink" Target="https://emenscr.nesdc.go.th/viewer/view.html?id=5fc9d704a8d9686aa79eec64&amp;username=moi0022581" TargetMode="External"/><Relationship Id="rId223" Type="http://schemas.openxmlformats.org/officeDocument/2006/relationships/hyperlink" Target="https://emenscr.nesdc.go.th/viewer/view.html?id=5fd05643e4c2575912afde69&amp;username=mots6502361" TargetMode="External"/><Relationship Id="rId244" Type="http://schemas.openxmlformats.org/officeDocument/2006/relationships/hyperlink" Target="https://emenscr.nesdc.go.th/viewer/view.html?id=60643bbfe155ba096006f82a&amp;username=industry0033141" TargetMode="External"/><Relationship Id="rId18" Type="http://schemas.openxmlformats.org/officeDocument/2006/relationships/hyperlink" Target="https://emenscr.nesdc.go.th/viewer/view.html?id=5d96fa777cda1962bd51b9c3&amp;username=rmutt0578101" TargetMode="External"/><Relationship Id="rId39" Type="http://schemas.openxmlformats.org/officeDocument/2006/relationships/hyperlink" Target="https://emenscr.nesdc.go.th/viewer/view.html?id=5df9b284ffccfe3f5905ee87&amp;username=m-culture0031901" TargetMode="External"/><Relationship Id="rId265" Type="http://schemas.openxmlformats.org/officeDocument/2006/relationships/hyperlink" Target="https://emenscr.nesdc.go.th/viewer/view.html?id=61161f6aea16c95e131a2ba0&amp;username=m-culture02041" TargetMode="External"/><Relationship Id="rId286" Type="http://schemas.openxmlformats.org/officeDocument/2006/relationships/hyperlink" Target="https://emenscr.nesdc.go.th/viewer/view.html?id=6125bf6e914dee5ac289e7e1&amp;username=opm0001581" TargetMode="External"/><Relationship Id="rId50" Type="http://schemas.openxmlformats.org/officeDocument/2006/relationships/hyperlink" Target="https://emenscr.nesdc.go.th/viewer/view.html?id=5dfc8187c552571a72d139f9&amp;username=mots2702611" TargetMode="External"/><Relationship Id="rId104" Type="http://schemas.openxmlformats.org/officeDocument/2006/relationships/hyperlink" Target="https://emenscr.nesdc.go.th/viewer/view.html?id=5e159e544735416acaa5adbe&amp;username=mot0703511" TargetMode="External"/><Relationship Id="rId125" Type="http://schemas.openxmlformats.org/officeDocument/2006/relationships/hyperlink" Target="https://emenscr.nesdc.go.th/viewer/view.html?id=5e8ecd1883cf97502968155c&amp;username=m-culture0031311" TargetMode="External"/><Relationship Id="rId146" Type="http://schemas.openxmlformats.org/officeDocument/2006/relationships/hyperlink" Target="https://emenscr.nesdc.go.th/viewer/view.html?id=5f2bad5e1bb712252cdabb37&amp;username=m-culture06011" TargetMode="External"/><Relationship Id="rId167" Type="http://schemas.openxmlformats.org/officeDocument/2006/relationships/hyperlink" Target="https://emenscr.nesdc.go.th/viewer/view.html?id=5fa8bdfed1df483f7bfaa17a&amp;username=cea031" TargetMode="External"/><Relationship Id="rId188" Type="http://schemas.openxmlformats.org/officeDocument/2006/relationships/hyperlink" Target="https://emenscr.nesdc.go.th/viewer/view.html?id=5fc5edc9da05356620e16dba&amp;username=rus0585141" TargetMode="External"/><Relationship Id="rId311" Type="http://schemas.openxmlformats.org/officeDocument/2006/relationships/hyperlink" Target="https://emenscr.nesdc.go.th/viewer/view.html?id=619e17a7df200361cae58228&amp;username=moi0019901" TargetMode="External"/><Relationship Id="rId332" Type="http://schemas.openxmlformats.org/officeDocument/2006/relationships/hyperlink" Target="https://emenscr.nesdc.go.th/viewer/view.html?id=61af2044e4a0ba43f163b416&amp;username=mot060661" TargetMode="External"/><Relationship Id="rId353" Type="http://schemas.openxmlformats.org/officeDocument/2006/relationships/hyperlink" Target="https://emenscr.nesdc.go.th/viewer/view.html?id=61c2f8cccf8d3033eb3ef5f3&amp;username=moi0017741" TargetMode="External"/><Relationship Id="rId71" Type="http://schemas.openxmlformats.org/officeDocument/2006/relationships/hyperlink" Target="https://emenscr.nesdc.go.th/viewer/view.html?id=5e0583495baa7b44654ddff1&amp;username=m-culture04121" TargetMode="External"/><Relationship Id="rId92" Type="http://schemas.openxmlformats.org/officeDocument/2006/relationships/hyperlink" Target="https://emenscr.nesdc.go.th/viewer/view.html?id=5e11a297cc7e3f6931b3b743&amp;username=m-culture0031411" TargetMode="External"/><Relationship Id="rId213" Type="http://schemas.openxmlformats.org/officeDocument/2006/relationships/hyperlink" Target="https://emenscr.nesdc.go.th/viewer/view.html?id=5fcf429978ad6216092bc1f8&amp;username=district65031" TargetMode="External"/><Relationship Id="rId234" Type="http://schemas.openxmlformats.org/officeDocument/2006/relationships/hyperlink" Target="https://emenscr.nesdc.go.th/viewer/view.html?id=5ff41079664e7b27cf1441c7&amp;username=district3422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29" Type="http://schemas.openxmlformats.org/officeDocument/2006/relationships/hyperlink" Target="https://emenscr.nesdc.go.th/viewer/view.html?id=5df700bbc576281a5771951a&amp;username=onab0034721" TargetMode="External"/><Relationship Id="rId255" Type="http://schemas.openxmlformats.org/officeDocument/2006/relationships/hyperlink" Target="https://emenscr.nesdc.go.th/viewer/view.html?id=611221baef40ea035b9d10fa&amp;username=cea031" TargetMode="External"/><Relationship Id="rId276" Type="http://schemas.openxmlformats.org/officeDocument/2006/relationships/hyperlink" Target="https://emenscr.nesdc.go.th/viewer/view.html?id=6119eef9b1eab9706bc8533b&amp;username=nrru0544091" TargetMode="External"/><Relationship Id="rId297" Type="http://schemas.openxmlformats.org/officeDocument/2006/relationships/hyperlink" Target="https://emenscr.nesdc.go.th/viewer/view.html?id=61834abbd54d60750bdb1bb4&amp;username=m-culture04011" TargetMode="External"/><Relationship Id="rId40" Type="http://schemas.openxmlformats.org/officeDocument/2006/relationships/hyperlink" Target="https://emenscr.nesdc.go.th/viewer/view.html?id=5df9f69ccaa0dc3f63b8c58e&amp;username=okmd1" TargetMode="External"/><Relationship Id="rId115" Type="http://schemas.openxmlformats.org/officeDocument/2006/relationships/hyperlink" Target="https://emenscr.nesdc.go.th/viewer/view.html?id=5e1d89a1eeece76891d9c26f&amp;username=mots2702611" TargetMode="External"/><Relationship Id="rId136" Type="http://schemas.openxmlformats.org/officeDocument/2006/relationships/hyperlink" Target="https://emenscr.nesdc.go.th/viewer/view.html?id=5efeed1ac747ed3092ef73d0&amp;username=mots2102481" TargetMode="External"/><Relationship Id="rId157" Type="http://schemas.openxmlformats.org/officeDocument/2006/relationships/hyperlink" Target="https://emenscr.nesdc.go.th/viewer/view.html?id=5f2d71e65a5ea30bc8e0c600&amp;username=mnre05011" TargetMode="External"/><Relationship Id="rId178" Type="http://schemas.openxmlformats.org/officeDocument/2006/relationships/hyperlink" Target="https://emenscr.nesdc.go.th/viewer/view.html?id=5fbe19357232b72a71f77e87&amp;username=moi0022571" TargetMode="External"/><Relationship Id="rId301" Type="http://schemas.openxmlformats.org/officeDocument/2006/relationships/hyperlink" Target="https://emenscr.nesdc.go.th/viewer/view.html?id=618cd2411c41a9328354d705&amp;username=m-culture06041" TargetMode="External"/><Relationship Id="rId322" Type="http://schemas.openxmlformats.org/officeDocument/2006/relationships/hyperlink" Target="https://emenscr.nesdc.go.th/viewer/view.html?id=61a73ba877658f43f3668477&amp;username=mot0703121" TargetMode="External"/><Relationship Id="rId343" Type="http://schemas.openxmlformats.org/officeDocument/2006/relationships/hyperlink" Target="https://emenscr.nesdc.go.th/viewer/view.html?id=61b1b0cbb5d2fc0ca4dd0746&amp;username=moac0007741" TargetMode="External"/><Relationship Id="rId61" Type="http://schemas.openxmlformats.org/officeDocument/2006/relationships/hyperlink" Target="https://emenscr.nesdc.go.th/viewer/view.html?id=5e03066aca0feb49b458c2ba&amp;username=mots3902691" TargetMode="External"/><Relationship Id="rId82" Type="http://schemas.openxmlformats.org/officeDocument/2006/relationships/hyperlink" Target="https://emenscr.nesdc.go.th/viewer/view.html?id=5e09db9ba398d53e6c8ddf19&amp;username=moi0017261" TargetMode="External"/><Relationship Id="rId199" Type="http://schemas.openxmlformats.org/officeDocument/2006/relationships/hyperlink" Target="https://emenscr.nesdc.go.th/viewer/view.html?id=5fc9b057a8d9686aa79eebbf&amp;username=mot0703561" TargetMode="External"/><Relationship Id="rId203" Type="http://schemas.openxmlformats.org/officeDocument/2006/relationships/hyperlink" Target="https://emenscr.nesdc.go.th/viewer/view.html?id=5fcda455d39fc0161d1695f1&amp;username=dasta_regional_721" TargetMode="External"/><Relationship Id="rId19" Type="http://schemas.openxmlformats.org/officeDocument/2006/relationships/hyperlink" Target="https://emenscr.nesdc.go.th/viewer/view.html?id=5d9dcd5c161e9a5bd4af28b2&amp;username=moi08151" TargetMode="External"/><Relationship Id="rId224" Type="http://schemas.openxmlformats.org/officeDocument/2006/relationships/hyperlink" Target="https://emenscr.nesdc.go.th/viewer/view.html?id=5fd092c4e4c2575912afdf71&amp;username=m-culture0031411" TargetMode="External"/><Relationship Id="rId245" Type="http://schemas.openxmlformats.org/officeDocument/2006/relationships/hyperlink" Target="https://emenscr.nesdc.go.th/viewer/view.html?id=60924a74ee2b7860436a02a3&amp;username=rmutt0578101" TargetMode="External"/><Relationship Id="rId266" Type="http://schemas.openxmlformats.org/officeDocument/2006/relationships/hyperlink" Target="https://emenscr.nesdc.go.th/viewer/view.html?id=61163205d797d45e1960b66a&amp;username=dasta1" TargetMode="External"/><Relationship Id="rId287" Type="http://schemas.openxmlformats.org/officeDocument/2006/relationships/hyperlink" Target="https://emenscr.nesdc.go.th/viewer/view.html?id=6153da5875bc90417835741f&amp;username=mots2702611" TargetMode="External"/><Relationship Id="rId30" Type="http://schemas.openxmlformats.org/officeDocument/2006/relationships/hyperlink" Target="https://emenscr.nesdc.go.th/viewer/view.html?id=5df705111069321a558d69ed&amp;username=m-culture04121" TargetMode="External"/><Relationship Id="rId105" Type="http://schemas.openxmlformats.org/officeDocument/2006/relationships/hyperlink" Target="https://emenscr.nesdc.go.th/viewer/view.html?id=5e15a0980e30786ac928b34e&amp;username=mot0703511" TargetMode="External"/><Relationship Id="rId126" Type="http://schemas.openxmlformats.org/officeDocument/2006/relationships/hyperlink" Target="https://emenscr.nesdc.go.th/viewer/view.html?id=5e8fdda1b751e20605a59ebf&amp;username=moi0022481" TargetMode="External"/><Relationship Id="rId147" Type="http://schemas.openxmlformats.org/officeDocument/2006/relationships/hyperlink" Target="https://emenscr.nesdc.go.th/viewer/view.html?id=5f2bd042ab9aa9251e67f69b&amp;username=dasta1" TargetMode="External"/><Relationship Id="rId168" Type="http://schemas.openxmlformats.org/officeDocument/2006/relationships/hyperlink" Target="https://emenscr.nesdc.go.th/viewer/view.html?id=5fa8ee293f6eff6c49213947&amp;username=cea031" TargetMode="External"/><Relationship Id="rId312" Type="http://schemas.openxmlformats.org/officeDocument/2006/relationships/hyperlink" Target="https://emenscr.nesdc.go.th/viewer/view.html?id=619f426ceacc4561cc159e7a&amp;username=mnre05071" TargetMode="External"/><Relationship Id="rId333" Type="http://schemas.openxmlformats.org/officeDocument/2006/relationships/hyperlink" Target="https://emenscr.nesdc.go.th/viewer/view.html?id=61af3a5be55ef143eb1fcec0&amp;username=moi0017121" TargetMode="External"/><Relationship Id="rId354" Type="http://schemas.openxmlformats.org/officeDocument/2006/relationships/hyperlink" Target="https://emenscr.nesdc.go.th/viewer/view.html?id=61c48ea3f54f5733e49b45cc&amp;username=rus0585111" TargetMode="External"/><Relationship Id="rId51" Type="http://schemas.openxmlformats.org/officeDocument/2006/relationships/hyperlink" Target="https://emenscr.nesdc.go.th/viewer/view.html?id=5dfc831ee02dae1a6dd4bea0&amp;username=nrru0544121" TargetMode="External"/><Relationship Id="rId72" Type="http://schemas.openxmlformats.org/officeDocument/2006/relationships/hyperlink" Target="https://emenscr.nesdc.go.th/viewer/view.html?id=5e0591c0e82416445c17a28f&amp;username=kpru053631" TargetMode="External"/><Relationship Id="rId93" Type="http://schemas.openxmlformats.org/officeDocument/2006/relationships/hyperlink" Target="https://emenscr.nesdc.go.th/viewer/view.html?id=5e12ae5afb51be594406ae77&amp;username=mot060721" TargetMode="External"/><Relationship Id="rId189" Type="http://schemas.openxmlformats.org/officeDocument/2006/relationships/hyperlink" Target="https://emenscr.nesdc.go.th/viewer/view.html?id=5fc74219eb591c133460e9be&amp;username=m-culture04011" TargetMode="External"/><Relationship Id="rId3" Type="http://schemas.openxmlformats.org/officeDocument/2006/relationships/hyperlink" Target="https://emenscr.nesdc.go.th/viewer/view.html?id=5b1f9fc0ea79507e38d7c79b&amp;username=mnre10031" TargetMode="External"/><Relationship Id="rId214" Type="http://schemas.openxmlformats.org/officeDocument/2006/relationships/hyperlink" Target="https://emenscr.nesdc.go.th/viewer/view.html?id=5fcf47ebfb9dc91608730737&amp;username=district65031" TargetMode="External"/><Relationship Id="rId235" Type="http://schemas.openxmlformats.org/officeDocument/2006/relationships/hyperlink" Target="https://emenscr.nesdc.go.th/viewer/view.html?id=5ff43bf9ceac3327c2a9aaf2&amp;username=district34021" TargetMode="External"/><Relationship Id="rId256" Type="http://schemas.openxmlformats.org/officeDocument/2006/relationships/hyperlink" Target="https://emenscr.nesdc.go.th/viewer/view.html?id=6112255177572f035a6ea090&amp;username=cea031" TargetMode="External"/><Relationship Id="rId277" Type="http://schemas.openxmlformats.org/officeDocument/2006/relationships/hyperlink" Target="https://emenscr.nesdc.go.th/viewer/view.html?id=6119f58ab1eab9706bc85359&amp;username=nrru0544091" TargetMode="External"/><Relationship Id="rId298" Type="http://schemas.openxmlformats.org/officeDocument/2006/relationships/hyperlink" Target="https://emenscr.nesdc.go.th/viewer/view.html?id=618350ba66f245750c323d8d&amp;username=m-culture04011" TargetMode="External"/><Relationship Id="rId116" Type="http://schemas.openxmlformats.org/officeDocument/2006/relationships/hyperlink" Target="https://emenscr.nesdc.go.th/viewer/view.html?id=5e1eb15481874212d8de8ef6&amp;username=moi0022761" TargetMode="External"/><Relationship Id="rId137" Type="http://schemas.openxmlformats.org/officeDocument/2006/relationships/hyperlink" Target="https://emenscr.nesdc.go.th/viewer/view.html?id=5f0ff4655ca0ad59126864ca&amp;username=m-culture0031171" TargetMode="External"/><Relationship Id="rId158" Type="http://schemas.openxmlformats.org/officeDocument/2006/relationships/hyperlink" Target="https://emenscr.nesdc.go.th/viewer/view.html?id=5f2d7724c3e5f60bd06cae46&amp;username=mnre05011" TargetMode="External"/><Relationship Id="rId302" Type="http://schemas.openxmlformats.org/officeDocument/2006/relationships/hyperlink" Target="https://emenscr.nesdc.go.th/viewer/view.html?id=618cde4cceda15328416c232&amp;username=m-culture06041" TargetMode="External"/><Relationship Id="rId323" Type="http://schemas.openxmlformats.org/officeDocument/2006/relationships/hyperlink" Target="https://emenscr.nesdc.go.th/viewer/view.html?id=61a73ef3e4a0ba43f163b089&amp;username=mot0703121" TargetMode="External"/><Relationship Id="rId344" Type="http://schemas.openxmlformats.org/officeDocument/2006/relationships/hyperlink" Target="https://emenscr.nesdc.go.th/viewer/view.html?id=61b1b317d52e740ca37b9047&amp;username=mots1902621" TargetMode="External"/><Relationship Id="rId20" Type="http://schemas.openxmlformats.org/officeDocument/2006/relationships/hyperlink" Target="https://emenscr.nesdc.go.th/viewer/view.html?id=5da16b7f1cf04a5bcff2454a&amp;username=kpru053631" TargetMode="External"/><Relationship Id="rId41" Type="http://schemas.openxmlformats.org/officeDocument/2006/relationships/hyperlink" Target="https://emenscr.nesdc.go.th/viewer/view.html?id=5dfaf58ad2f24a1a689b4b97&amp;username=moi0022481" TargetMode="External"/><Relationship Id="rId62" Type="http://schemas.openxmlformats.org/officeDocument/2006/relationships/hyperlink" Target="https://emenscr.nesdc.go.th/viewer/view.html?id=5e0307416f155549ab8fbc5a&amp;username=mot0703511" TargetMode="External"/><Relationship Id="rId83" Type="http://schemas.openxmlformats.org/officeDocument/2006/relationships/hyperlink" Target="https://emenscr.nesdc.go.th/viewer/view.html?id=5e09e06ea398d53e6c8ddf1f&amp;username=moi0017261" TargetMode="External"/><Relationship Id="rId179" Type="http://schemas.openxmlformats.org/officeDocument/2006/relationships/hyperlink" Target="https://emenscr.nesdc.go.th/viewer/view.html?id=5fbf1b2b9a014c2a732f7520&amp;username=district72021" TargetMode="External"/><Relationship Id="rId190" Type="http://schemas.openxmlformats.org/officeDocument/2006/relationships/hyperlink" Target="https://emenscr.nesdc.go.th/viewer/view.html?id=5fc747a3eb591c133460e9e3&amp;username=m-culture04011" TargetMode="External"/><Relationship Id="rId204" Type="http://schemas.openxmlformats.org/officeDocument/2006/relationships/hyperlink" Target="https://emenscr.nesdc.go.th/viewer/view.html?id=5fcdd6f41540bf161ab27721&amp;username=moac0009951" TargetMode="External"/><Relationship Id="rId225" Type="http://schemas.openxmlformats.org/officeDocument/2006/relationships/hyperlink" Target="https://emenscr.nesdc.go.th/viewer/view.html?id=5fd09ce0c97e955911453d63&amp;username=moi0017741" TargetMode="External"/><Relationship Id="rId246" Type="http://schemas.openxmlformats.org/officeDocument/2006/relationships/hyperlink" Target="https://emenscr.nesdc.go.th/viewer/view.html?id=60dd6e9796e38557d6a88982&amp;username=mots7202651" TargetMode="External"/><Relationship Id="rId267" Type="http://schemas.openxmlformats.org/officeDocument/2006/relationships/hyperlink" Target="https://emenscr.nesdc.go.th/viewer/view.html?id=6116469686f0f870e80290af&amp;username=psu05211" TargetMode="External"/><Relationship Id="rId288" Type="http://schemas.openxmlformats.org/officeDocument/2006/relationships/hyperlink" Target="https://emenscr.nesdc.go.th/viewer/view.html?id=6153e36a7bfb6276353cfc1e&amp;username=m-culture0031441" TargetMode="External"/><Relationship Id="rId106" Type="http://schemas.openxmlformats.org/officeDocument/2006/relationships/hyperlink" Target="https://emenscr.nesdc.go.th/viewer/view.html?id=5e15a1ae4735416acaa5adcf&amp;username=mot0703511" TargetMode="External"/><Relationship Id="rId127" Type="http://schemas.openxmlformats.org/officeDocument/2006/relationships/hyperlink" Target="https://emenscr.nesdc.go.th/viewer/view.html?id=5e956b6f96af697e0f539ea4&amp;username=moi0019161" TargetMode="External"/><Relationship Id="rId313" Type="http://schemas.openxmlformats.org/officeDocument/2006/relationships/hyperlink" Target="https://emenscr.nesdc.go.th/viewer/view.html?id=619f4a650334b361d2ad748b&amp;username=m-culture0031511" TargetMode="External"/><Relationship Id="rId10" Type="http://schemas.openxmlformats.org/officeDocument/2006/relationships/hyperlink" Target="https://emenscr.nesdc.go.th/viewer/view.html?id=5cc6ae41a392573fe1bc7136&amp;username=dasta1" TargetMode="External"/><Relationship Id="rId31" Type="http://schemas.openxmlformats.org/officeDocument/2006/relationships/hyperlink" Target="https://emenscr.nesdc.go.th/viewer/view.html?id=5df705b8cf2dda1a4f64d8ec&amp;username=m-culture0031721" TargetMode="External"/><Relationship Id="rId52" Type="http://schemas.openxmlformats.org/officeDocument/2006/relationships/hyperlink" Target="https://emenscr.nesdc.go.th/viewer/view.html?id=5dfc9124ba396e3a82dca536&amp;username=mots3102261" TargetMode="External"/><Relationship Id="rId73" Type="http://schemas.openxmlformats.org/officeDocument/2006/relationships/hyperlink" Target="https://emenscr.nesdc.go.th/viewer/view.html?id=5e05957b0ad19a4457019eea&amp;username=mots6202041" TargetMode="External"/><Relationship Id="rId94" Type="http://schemas.openxmlformats.org/officeDocument/2006/relationships/hyperlink" Target="https://emenscr.nesdc.go.th/viewer/view.html?id=5e12b5ed3baff35949178056&amp;username=mot060721" TargetMode="External"/><Relationship Id="rId148" Type="http://schemas.openxmlformats.org/officeDocument/2006/relationships/hyperlink" Target="https://emenscr.nesdc.go.th/viewer/view.html?id=5f2bd39b1bb712252cdabc4f&amp;username=mots02121" TargetMode="External"/><Relationship Id="rId169" Type="http://schemas.openxmlformats.org/officeDocument/2006/relationships/hyperlink" Target="https://emenscr.nesdc.go.th/viewer/view.html?id=5facfdee3f6eff6c49213b42&amp;username=moi0017451" TargetMode="External"/><Relationship Id="rId334" Type="http://schemas.openxmlformats.org/officeDocument/2006/relationships/hyperlink" Target="https://emenscr.nesdc.go.th/viewer/view.html?id=61b05c9c9379e9271476991a&amp;username=moi02276011" TargetMode="External"/><Relationship Id="rId355" Type="http://schemas.openxmlformats.org/officeDocument/2006/relationships/hyperlink" Target="https://emenscr.nesdc.go.th/viewer/view.html?id=61c6aaf580d4df78932ea88f&amp;username=rus0585111" TargetMode="External"/><Relationship Id="rId4" Type="http://schemas.openxmlformats.org/officeDocument/2006/relationships/hyperlink" Target="https://emenscr.nesdc.go.th/viewer/view.html?id=5b209ae4ea79507e38d7c826&amp;username=mnre10031" TargetMode="External"/><Relationship Id="rId180" Type="http://schemas.openxmlformats.org/officeDocument/2006/relationships/hyperlink" Target="https://emenscr.nesdc.go.th/viewer/view.html?id=5fbf648dbeab9d2a7939c0c1&amp;username=mot0703731" TargetMode="External"/><Relationship Id="rId215" Type="http://schemas.openxmlformats.org/officeDocument/2006/relationships/hyperlink" Target="https://emenscr.nesdc.go.th/viewer/view.html?id=5fcf4af256035d16079a09fb&amp;username=district65071" TargetMode="External"/><Relationship Id="rId236" Type="http://schemas.openxmlformats.org/officeDocument/2006/relationships/hyperlink" Target="https://emenscr.nesdc.go.th/viewer/view.html?id=5ff58b2de43e3c47aabd99a0&amp;username=district34071" TargetMode="External"/><Relationship Id="rId257" Type="http://schemas.openxmlformats.org/officeDocument/2006/relationships/hyperlink" Target="https://emenscr.nesdc.go.th/viewer/view.html?id=611228dc77572f035a6ea095&amp;username=cea031" TargetMode="External"/><Relationship Id="rId278" Type="http://schemas.openxmlformats.org/officeDocument/2006/relationships/hyperlink" Target="https://emenscr.nesdc.go.th/viewer/view.html?id=6119fafeb1eab9706bc8536e&amp;username=nrru0544091" TargetMode="External"/><Relationship Id="rId303" Type="http://schemas.openxmlformats.org/officeDocument/2006/relationships/hyperlink" Target="https://emenscr.nesdc.go.th/viewer/view.html?id=6192243978f1114b28747cc7&amp;username=cea031" TargetMode="External"/><Relationship Id="rId42" Type="http://schemas.openxmlformats.org/officeDocument/2006/relationships/hyperlink" Target="https://emenscr.nesdc.go.th/viewer/view.html?id=5dfafc23d2f24a1a689b4bc1&amp;username=moi0022481" TargetMode="External"/><Relationship Id="rId84" Type="http://schemas.openxmlformats.org/officeDocument/2006/relationships/hyperlink" Target="https://emenscr.nesdc.go.th/viewer/view.html?id=5e0aa2d9b95b3d3e6d64f7c6&amp;username=mot060281" TargetMode="External"/><Relationship Id="rId138" Type="http://schemas.openxmlformats.org/officeDocument/2006/relationships/hyperlink" Target="https://emenscr.nesdc.go.th/viewer/view.html?id=5f0ffbc9101d0b590ca22219&amp;username=m-culture0031171" TargetMode="External"/><Relationship Id="rId345" Type="http://schemas.openxmlformats.org/officeDocument/2006/relationships/hyperlink" Target="https://emenscr.nesdc.go.th/viewer/view.html?id=61b705e3b5d2fc0ca4dd0914&amp;username=m-culture08011" TargetMode="External"/><Relationship Id="rId191" Type="http://schemas.openxmlformats.org/officeDocument/2006/relationships/hyperlink" Target="https://emenscr.nesdc.go.th/viewer/view.html?id=5fc7643624b5b4133b5f9088&amp;username=mot0703641" TargetMode="External"/><Relationship Id="rId205" Type="http://schemas.openxmlformats.org/officeDocument/2006/relationships/hyperlink" Target="https://emenscr.nesdc.go.th/viewer/view.html?id=5fcef61556035d16079a08b9&amp;username=m-culture0031301" TargetMode="External"/><Relationship Id="rId247" Type="http://schemas.openxmlformats.org/officeDocument/2006/relationships/hyperlink" Target="https://emenscr.nesdc.go.th/viewer/view.html?id=60e2d4aced713a6432c7d257&amp;username=mots2702611" TargetMode="External"/><Relationship Id="rId107" Type="http://schemas.openxmlformats.org/officeDocument/2006/relationships/hyperlink" Target="https://emenscr.nesdc.go.th/viewer/view.html?id=5e15a2d94735416acaa5add6&amp;username=mot0703511" TargetMode="External"/><Relationship Id="rId289" Type="http://schemas.openxmlformats.org/officeDocument/2006/relationships/hyperlink" Target="https://emenscr.nesdc.go.th/viewer/view.html?id=6163b90317ed2a558b4c31dd&amp;username=moi0022831" TargetMode="External"/><Relationship Id="rId11" Type="http://schemas.openxmlformats.org/officeDocument/2006/relationships/hyperlink" Target="https://emenscr.nesdc.go.th/viewer/view.html?id=5cc6c774f78b133fe6b15013&amp;username=dasta1" TargetMode="External"/><Relationship Id="rId53" Type="http://schemas.openxmlformats.org/officeDocument/2006/relationships/hyperlink" Target="https://emenscr.nesdc.go.th/viewer/view.html?id=5dfcb0a1a3add11482f4516f&amp;username=mots1602501" TargetMode="External"/><Relationship Id="rId149" Type="http://schemas.openxmlformats.org/officeDocument/2006/relationships/hyperlink" Target="https://emenscr.nesdc.go.th/viewer/view.html?id=5f2bf5fd1bb712252cdabcce&amp;username=psu05211" TargetMode="External"/><Relationship Id="rId314" Type="http://schemas.openxmlformats.org/officeDocument/2006/relationships/hyperlink" Target="https://emenscr.nesdc.go.th/viewer/view.html?id=619f5016eacc4561cc159ea6&amp;username=mots4102721" TargetMode="External"/><Relationship Id="rId356" Type="http://schemas.openxmlformats.org/officeDocument/2006/relationships/hyperlink" Target="https://emenscr.nesdc.go.th/viewer/view.html?id=61de7cf9cc5c9002e5950838&amp;username=dasta1" TargetMode="External"/><Relationship Id="rId95" Type="http://schemas.openxmlformats.org/officeDocument/2006/relationships/hyperlink" Target="https://emenscr.nesdc.go.th/viewer/view.html?id=5e12cc3e65d1e5594e988d16&amp;username=district67031" TargetMode="External"/><Relationship Id="rId160" Type="http://schemas.openxmlformats.org/officeDocument/2006/relationships/hyperlink" Target="https://emenscr.nesdc.go.th/viewer/view.html?id=5f5752d14442940fc6400864&amp;username=mot060281" TargetMode="External"/><Relationship Id="rId216" Type="http://schemas.openxmlformats.org/officeDocument/2006/relationships/hyperlink" Target="https://emenscr.nesdc.go.th/viewer/view.html?id=5fcff27278ad6216092bc260&amp;username=moi0022521" TargetMode="External"/><Relationship Id="rId258" Type="http://schemas.openxmlformats.org/officeDocument/2006/relationships/hyperlink" Target="https://emenscr.nesdc.go.th/viewer/view.html?id=61122c3286ed660368a5bba4&amp;username=cea031" TargetMode="External"/><Relationship Id="rId22" Type="http://schemas.openxmlformats.org/officeDocument/2006/relationships/hyperlink" Target="https://emenscr.nesdc.go.th/viewer/view.html?id=5dc4ed59618d7a030c89c00f&amp;username=cru0562041" TargetMode="External"/><Relationship Id="rId64" Type="http://schemas.openxmlformats.org/officeDocument/2006/relationships/hyperlink" Target="https://emenscr.nesdc.go.th/viewer/view.html?id=5e033a0db459dd49a9ac79dd&amp;username=cea031" TargetMode="External"/><Relationship Id="rId118" Type="http://schemas.openxmlformats.org/officeDocument/2006/relationships/hyperlink" Target="https://emenscr.nesdc.go.th/viewer/view.html?id=5e1ed82a885c444735290c12&amp;username=moi0017741" TargetMode="External"/><Relationship Id="rId325" Type="http://schemas.openxmlformats.org/officeDocument/2006/relationships/hyperlink" Target="https://emenscr.nesdc.go.th/viewer/view.html?id=61a8a5a6e55ef143eb1fcc20&amp;username=moi0018241" TargetMode="External"/><Relationship Id="rId171" Type="http://schemas.openxmlformats.org/officeDocument/2006/relationships/hyperlink" Target="https://emenscr.nesdc.go.th/viewer/view.html?id=5fb2446e0a849e2ce306db16&amp;username=mots9602241" TargetMode="External"/><Relationship Id="rId227" Type="http://schemas.openxmlformats.org/officeDocument/2006/relationships/hyperlink" Target="https://emenscr.nesdc.go.th/viewer/view.html?id=5fd1fb2dc97e955911453dd2&amp;username=lpru0534011" TargetMode="External"/><Relationship Id="rId269" Type="http://schemas.openxmlformats.org/officeDocument/2006/relationships/hyperlink" Target="https://emenscr.nesdc.go.th/viewer/view.html?id=611687e38b5f6c1fa114cb1c&amp;username=dasta1" TargetMode="External"/><Relationship Id="rId33" Type="http://schemas.openxmlformats.org/officeDocument/2006/relationships/hyperlink" Target="https://emenscr.nesdc.go.th/viewer/view.html?id=5df7092062ad211a54e74a8c&amp;username=m-culture0031211" TargetMode="External"/><Relationship Id="rId129" Type="http://schemas.openxmlformats.org/officeDocument/2006/relationships/hyperlink" Target="https://emenscr.nesdc.go.th/viewer/view.html?id=5e9c0cbe8803b2752cef684d&amp;username=district15041" TargetMode="External"/><Relationship Id="rId280" Type="http://schemas.openxmlformats.org/officeDocument/2006/relationships/hyperlink" Target="https://emenscr.nesdc.go.th/viewer/view.html?id=611a22e283a6677074486256&amp;username=pcru053961" TargetMode="External"/><Relationship Id="rId336" Type="http://schemas.openxmlformats.org/officeDocument/2006/relationships/hyperlink" Target="https://emenscr.nesdc.go.th/viewer/view.html?id=61b061bc46d3a6271aae2371&amp;username=m-culture0031391" TargetMode="External"/><Relationship Id="rId75" Type="http://schemas.openxmlformats.org/officeDocument/2006/relationships/hyperlink" Target="https://emenscr.nesdc.go.th/viewer/view.html?id=5e05c4930ad19a445701a08b&amp;username=mot060221" TargetMode="External"/><Relationship Id="rId140" Type="http://schemas.openxmlformats.org/officeDocument/2006/relationships/hyperlink" Target="https://emenscr.nesdc.go.th/viewer/view.html?id=5f1009ee7440ef5f3378ed98&amp;username=m-culture0031171" TargetMode="External"/><Relationship Id="rId182" Type="http://schemas.openxmlformats.org/officeDocument/2006/relationships/hyperlink" Target="https://emenscr.nesdc.go.th/viewer/view.html?id=5fbf75899a014c2a732f7605&amp;username=m-culture0031841" TargetMode="External"/><Relationship Id="rId6" Type="http://schemas.openxmlformats.org/officeDocument/2006/relationships/hyperlink" Target="https://emenscr.nesdc.go.th/viewer/view.html?id=5be922e349b9c605ba60a35c&amp;username=mots04061" TargetMode="External"/><Relationship Id="rId238" Type="http://schemas.openxmlformats.org/officeDocument/2006/relationships/hyperlink" Target="https://emenscr.nesdc.go.th/viewer/view.html?id=5ffbccb2cececb357ba1f0f3&amp;username=mots3602101" TargetMode="External"/><Relationship Id="rId291" Type="http://schemas.openxmlformats.org/officeDocument/2006/relationships/hyperlink" Target="https://emenscr.nesdc.go.th/viewer/view.html?id=6167af1dabf2f76eaaed7b4e&amp;username=moi0017501" TargetMode="External"/><Relationship Id="rId305" Type="http://schemas.openxmlformats.org/officeDocument/2006/relationships/hyperlink" Target="https://emenscr.nesdc.go.th/viewer/view.html?id=6195cf95d51ed2220a0bdd6d&amp;username=moi08101" TargetMode="External"/><Relationship Id="rId347" Type="http://schemas.openxmlformats.org/officeDocument/2006/relationships/hyperlink" Target="https://emenscr.nesdc.go.th/viewer/view.html?id=61b9adbe7087b01cf7ac2b84&amp;username=mots04061" TargetMode="External"/><Relationship Id="rId44" Type="http://schemas.openxmlformats.org/officeDocument/2006/relationships/hyperlink" Target="https://emenscr.nesdc.go.th/viewer/view.html?id=5dfb02b8d2f24a1a689b4bde&amp;username=moi0022481" TargetMode="External"/><Relationship Id="rId86" Type="http://schemas.openxmlformats.org/officeDocument/2006/relationships/hyperlink" Target="https://emenscr.nesdc.go.th/viewer/view.html?id=5e0aa555fe8d2c3e610a106d&amp;username=m-culture0031491" TargetMode="External"/><Relationship Id="rId151" Type="http://schemas.openxmlformats.org/officeDocument/2006/relationships/hyperlink" Target="https://emenscr.nesdc.go.th/viewer/view.html?id=5f2d1b80ab64071b723c6e10&amp;username=sskru05721" TargetMode="External"/><Relationship Id="rId193" Type="http://schemas.openxmlformats.org/officeDocument/2006/relationships/hyperlink" Target="https://emenscr.nesdc.go.th/viewer/view.html?id=5fc85d0824b5b4133b5f9105&amp;username=moi0017461" TargetMode="External"/><Relationship Id="rId207" Type="http://schemas.openxmlformats.org/officeDocument/2006/relationships/hyperlink" Target="https://emenscr.nesdc.go.th/viewer/view.html?id=5fcf05affb9dc9160873064e&amp;username=district65021" TargetMode="External"/><Relationship Id="rId249" Type="http://schemas.openxmlformats.org/officeDocument/2006/relationships/hyperlink" Target="https://emenscr.nesdc.go.th/viewer/view.html?id=6110b7da2482000361ae7de4&amp;username=cea031" TargetMode="External"/><Relationship Id="rId13" Type="http://schemas.openxmlformats.org/officeDocument/2006/relationships/hyperlink" Target="https://emenscr.nesdc.go.th/viewer/view.html?id=5d53e5296a833a14b5f1b1a1&amp;username=bsru0564041" TargetMode="External"/><Relationship Id="rId109" Type="http://schemas.openxmlformats.org/officeDocument/2006/relationships/hyperlink" Target="https://emenscr.nesdc.go.th/viewer/view.html?id=5e15a4be4735416acaa5ade1&amp;username=mot0703511" TargetMode="External"/><Relationship Id="rId260" Type="http://schemas.openxmlformats.org/officeDocument/2006/relationships/hyperlink" Target="https://emenscr.nesdc.go.th/viewer/view.html?id=61137c09ef40ea035b9d1288&amp;username=mfu590131" TargetMode="External"/><Relationship Id="rId316" Type="http://schemas.openxmlformats.org/officeDocument/2006/relationships/hyperlink" Target="https://emenscr.nesdc.go.th/viewer/view.html?id=61a5b45de55ef143eb1fc940&amp;username=mots2702611" TargetMode="External"/><Relationship Id="rId55" Type="http://schemas.openxmlformats.org/officeDocument/2006/relationships/hyperlink" Target="https://emenscr.nesdc.go.th/viewer/view.html?id=5e0072b2b459dd49a9ac7195&amp;username=mots5402391" TargetMode="External"/><Relationship Id="rId97" Type="http://schemas.openxmlformats.org/officeDocument/2006/relationships/hyperlink" Target="https://emenscr.nesdc.go.th/viewer/view.html?id=5e1308f8492d546985741010&amp;username=district17031" TargetMode="External"/><Relationship Id="rId120" Type="http://schemas.openxmlformats.org/officeDocument/2006/relationships/hyperlink" Target="https://emenscr.nesdc.go.th/viewer/view.html?id=5e252ce0edb0a925720832da&amp;username=mots2702611" TargetMode="External"/><Relationship Id="rId358" Type="http://schemas.openxmlformats.org/officeDocument/2006/relationships/hyperlink" Target="https://emenscr.nesdc.go.th/viewer/view.html?id=61e281864138de7efabb5356&amp;username=rmutsv0584011" TargetMode="External"/><Relationship Id="rId162" Type="http://schemas.openxmlformats.org/officeDocument/2006/relationships/hyperlink" Target="https://emenscr.nesdc.go.th/viewer/view.html?id=5f7c296793520e3fbc0dd71f&amp;username=mot060281" TargetMode="External"/><Relationship Id="rId218" Type="http://schemas.openxmlformats.org/officeDocument/2006/relationships/hyperlink" Target="https://emenscr.nesdc.go.th/viewer/view.html?id=5fd04586c97e955911453bc1&amp;username=district65031" TargetMode="External"/><Relationship Id="rId271" Type="http://schemas.openxmlformats.org/officeDocument/2006/relationships/hyperlink" Target="https://emenscr.nesdc.go.th/viewer/view.html?id=611761e1ee6abd1f949027d9&amp;username=ku05131011" TargetMode="External"/><Relationship Id="rId24" Type="http://schemas.openxmlformats.org/officeDocument/2006/relationships/hyperlink" Target="https://emenscr.nesdc.go.th/viewer/view.html?id=5de2b113e78f8151e86bc444&amp;username=moe02751" TargetMode="External"/><Relationship Id="rId66" Type="http://schemas.openxmlformats.org/officeDocument/2006/relationships/hyperlink" Target="https://emenscr.nesdc.go.th/viewer/view.html?id=5e036c04ca0feb49b458c4cd&amp;username=nsru0616041" TargetMode="External"/><Relationship Id="rId131" Type="http://schemas.openxmlformats.org/officeDocument/2006/relationships/hyperlink" Target="https://emenscr.nesdc.go.th/viewer/view.html?id=5ea5547f93c4700e9e08562a&amp;username=mnre05071" TargetMode="External"/><Relationship Id="rId327" Type="http://schemas.openxmlformats.org/officeDocument/2006/relationships/hyperlink" Target="https://emenscr.nesdc.go.th/viewer/view.html?id=61a9e2d8e4a0ba43f163b2ea&amp;username=mots3702711" TargetMode="External"/><Relationship Id="rId173" Type="http://schemas.openxmlformats.org/officeDocument/2006/relationships/hyperlink" Target="https://emenscr.nesdc.go.th/viewer/view.html?id=5fb4e6ff20f6a8429dff62eb&amp;username=mots04061" TargetMode="External"/><Relationship Id="rId229" Type="http://schemas.openxmlformats.org/officeDocument/2006/relationships/hyperlink" Target="https://emenscr.nesdc.go.th/viewer/view.html?id=5fd7446f238e5c34f1efcdca&amp;username=m-culture0031391" TargetMode="External"/><Relationship Id="rId240" Type="http://schemas.openxmlformats.org/officeDocument/2006/relationships/hyperlink" Target="https://emenscr.nesdc.go.th/viewer/view.html?id=600be79893bc771ae176dc5f&amp;username=mnre05071" TargetMode="External"/><Relationship Id="rId35" Type="http://schemas.openxmlformats.org/officeDocument/2006/relationships/hyperlink" Target="https://emenscr.nesdc.go.th/viewer/view.html?id=5df884626b12163f58d5f721&amp;username=mots4602031" TargetMode="External"/><Relationship Id="rId77" Type="http://schemas.openxmlformats.org/officeDocument/2006/relationships/hyperlink" Target="https://emenscr.nesdc.go.th/viewer/view.html?id=5e095e33b95b3d3e6d64f6d1&amp;username=mots8502471" TargetMode="External"/><Relationship Id="rId100" Type="http://schemas.openxmlformats.org/officeDocument/2006/relationships/hyperlink" Target="https://emenscr.nesdc.go.th/viewer/view.html?id=5e140307e2cf091f1b82ffc6&amp;username=district67051" TargetMode="External"/><Relationship Id="rId282" Type="http://schemas.openxmlformats.org/officeDocument/2006/relationships/hyperlink" Target="https://emenscr.nesdc.go.th/viewer/view.html?id=611a40a3e587a9706c8ae2e5&amp;username=mots02031" TargetMode="External"/><Relationship Id="rId338" Type="http://schemas.openxmlformats.org/officeDocument/2006/relationships/hyperlink" Target="https://emenscr.nesdc.go.th/viewer/view.html?id=61b07e399379e927147699b7&amp;username=mots8002211" TargetMode="External"/><Relationship Id="rId8" Type="http://schemas.openxmlformats.org/officeDocument/2006/relationships/hyperlink" Target="https://emenscr.nesdc.go.th/viewer/view.html?id=5c62324037cd112ef0bee9d9&amp;username=pbru0555341" TargetMode="External"/><Relationship Id="rId142" Type="http://schemas.openxmlformats.org/officeDocument/2006/relationships/hyperlink" Target="https://emenscr.nesdc.go.th/viewer/view.html?id=5f2679f2d49bf92ea89dd14b&amp;username=mots04011" TargetMode="External"/><Relationship Id="rId184" Type="http://schemas.openxmlformats.org/officeDocument/2006/relationships/hyperlink" Target="https://emenscr.nesdc.go.th/viewer/view.html?id=5fc0b34dbeab9d2a7939c1db&amp;username=sru11161" TargetMode="External"/><Relationship Id="rId251" Type="http://schemas.openxmlformats.org/officeDocument/2006/relationships/hyperlink" Target="https://emenscr.nesdc.go.th/viewer/view.html?id=611173af2482000361ae7e94&amp;username=moph0503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ec7bc2505c512d9fdcf6f&amp;username=district34221" TargetMode="External"/><Relationship Id="rId21" Type="http://schemas.openxmlformats.org/officeDocument/2006/relationships/hyperlink" Target="https://emenscr.nesdc.go.th/viewer/view.html?id=5db42dd4395adc146fd4853e&amp;username=dru0563061" TargetMode="External"/><Relationship Id="rId42" Type="http://schemas.openxmlformats.org/officeDocument/2006/relationships/hyperlink" Target="https://emenscr.nesdc.go.th/viewer/view.html?id=5dfafc23d2f24a1a689b4bc1&amp;username=moi0022481" TargetMode="External"/><Relationship Id="rId63" Type="http://schemas.openxmlformats.org/officeDocument/2006/relationships/hyperlink" Target="https://emenscr.nesdc.go.th/viewer/view.html?id=5e0314b8ca0feb49b458c33f&amp;username=sut56027011" TargetMode="External"/><Relationship Id="rId84" Type="http://schemas.openxmlformats.org/officeDocument/2006/relationships/hyperlink" Target="https://emenscr.nesdc.go.th/viewer/view.html?id=5e0aa2d9b95b3d3e6d64f7c6&amp;username=mot060281" TargetMode="External"/><Relationship Id="rId138" Type="http://schemas.openxmlformats.org/officeDocument/2006/relationships/hyperlink" Target="https://emenscr.nesdc.go.th/viewer/view.html?id=5f0ffbc9101d0b590ca22219&amp;username=m-culture0031171" TargetMode="External"/><Relationship Id="rId159" Type="http://schemas.openxmlformats.org/officeDocument/2006/relationships/hyperlink" Target="https://emenscr.nesdc.go.th/viewer/view.html?id=5fbf648dbeab9d2a7939c0c1&amp;username=mot0703731" TargetMode="External"/><Relationship Id="rId170" Type="http://schemas.openxmlformats.org/officeDocument/2006/relationships/hyperlink" Target="https://emenscr.nesdc.go.th/viewer/view.html?id=5fc7643624b5b4133b5f9088&amp;username=mot0703641" TargetMode="External"/><Relationship Id="rId191" Type="http://schemas.openxmlformats.org/officeDocument/2006/relationships/hyperlink" Target="https://emenscr.nesdc.go.th/viewer/view.html?id=5fcf3f6456035d16079a09c8&amp;username=m-culture04151" TargetMode="External"/><Relationship Id="rId205" Type="http://schemas.openxmlformats.org/officeDocument/2006/relationships/hyperlink" Target="https://emenscr.nesdc.go.th/viewer/view.html?id=5fd1fb2dc97e955911453dd2&amp;username=lpru0534011" TargetMode="External"/><Relationship Id="rId226" Type="http://schemas.openxmlformats.org/officeDocument/2006/relationships/hyperlink" Target="https://emenscr.nesdc.go.th/viewer/view.html?id=611173af2482000361ae7e94&amp;username=moph05031" TargetMode="External"/><Relationship Id="rId107" Type="http://schemas.openxmlformats.org/officeDocument/2006/relationships/hyperlink" Target="https://emenscr.nesdc.go.th/viewer/view.html?id=5e15a2d94735416acaa5add6&amp;username=mot0703511" TargetMode="External"/><Relationship Id="rId11" Type="http://schemas.openxmlformats.org/officeDocument/2006/relationships/hyperlink" Target="https://emenscr.nesdc.go.th/viewer/view.html?id=5cc6c774f78b133fe6b15013&amp;username=dasta1" TargetMode="External"/><Relationship Id="rId32" Type="http://schemas.openxmlformats.org/officeDocument/2006/relationships/hyperlink" Target="https://emenscr.nesdc.go.th/viewer/view.html?id=5df70608cf2dda1a4f64d8ee&amp;username=m-culture0031241" TargetMode="External"/><Relationship Id="rId53" Type="http://schemas.openxmlformats.org/officeDocument/2006/relationships/hyperlink" Target="https://emenscr.nesdc.go.th/viewer/view.html?id=5dfcb0a1a3add11482f4516f&amp;username=mots1602501" TargetMode="External"/><Relationship Id="rId74" Type="http://schemas.openxmlformats.org/officeDocument/2006/relationships/hyperlink" Target="https://emenscr.nesdc.go.th/viewer/view.html?id=5e05a33fe82416445c17a303&amp;username=mot060951" TargetMode="External"/><Relationship Id="rId128" Type="http://schemas.openxmlformats.org/officeDocument/2006/relationships/hyperlink" Target="https://emenscr.nesdc.go.th/viewer/view.html?id=5e9693a10f02d65626ba4b59&amp;username=mdes0013161" TargetMode="External"/><Relationship Id="rId149" Type="http://schemas.openxmlformats.org/officeDocument/2006/relationships/hyperlink" Target="https://emenscr.nesdc.go.th/viewer/view.html?id=5fa8ee293f6eff6c49213947&amp;username=cea031" TargetMode="External"/><Relationship Id="rId5" Type="http://schemas.openxmlformats.org/officeDocument/2006/relationships/hyperlink" Target="https://emenscr.nesdc.go.th/viewer/view.html?id=5b7fbe688419180f2e67af7a&amp;username=dru0563061" TargetMode="External"/><Relationship Id="rId95" Type="http://schemas.openxmlformats.org/officeDocument/2006/relationships/hyperlink" Target="https://emenscr.nesdc.go.th/viewer/view.html?id=5e12cc3e65d1e5594e988d16&amp;username=district67031" TargetMode="External"/><Relationship Id="rId160" Type="http://schemas.openxmlformats.org/officeDocument/2006/relationships/hyperlink" Target="https://emenscr.nesdc.go.th/viewer/view.html?id=5fbf6ae7beab9d2a7939c0d6&amp;username=moi0022741" TargetMode="External"/><Relationship Id="rId181" Type="http://schemas.openxmlformats.org/officeDocument/2006/relationships/hyperlink" Target="https://emenscr.nesdc.go.th/viewer/view.html?id=5fc9d704a8d9686aa79eec64&amp;username=moi0022581" TargetMode="External"/><Relationship Id="rId216" Type="http://schemas.openxmlformats.org/officeDocument/2006/relationships/hyperlink" Target="https://emenscr.nesdc.go.th/viewer/view.html?id=5ffbccb2cececb357ba1f0f3&amp;username=mots3602101" TargetMode="External"/><Relationship Id="rId237" Type="http://schemas.openxmlformats.org/officeDocument/2006/relationships/hyperlink" Target="https://emenscr.nesdc.go.th/viewer/view.html?id=618b74f4c365253295d32bd6&amp;username=dasta1" TargetMode="External"/><Relationship Id="rId22" Type="http://schemas.openxmlformats.org/officeDocument/2006/relationships/hyperlink" Target="https://emenscr.nesdc.go.th/viewer/view.html?id=5dc4ed59618d7a030c89c00f&amp;username=cru0562041" TargetMode="External"/><Relationship Id="rId43" Type="http://schemas.openxmlformats.org/officeDocument/2006/relationships/hyperlink" Target="https://emenscr.nesdc.go.th/viewer/view.html?id=5dfaff01b03e921a67e3734e&amp;username=moi0022481" TargetMode="External"/><Relationship Id="rId64" Type="http://schemas.openxmlformats.org/officeDocument/2006/relationships/hyperlink" Target="https://emenscr.nesdc.go.th/viewer/view.html?id=5e033a0db459dd49a9ac79dd&amp;username=cea031" TargetMode="External"/><Relationship Id="rId118" Type="http://schemas.openxmlformats.org/officeDocument/2006/relationships/hyperlink" Target="https://emenscr.nesdc.go.th/viewer/view.html?id=5e1ed82a885c444735290c12&amp;username=moi0017741" TargetMode="External"/><Relationship Id="rId139" Type="http://schemas.openxmlformats.org/officeDocument/2006/relationships/hyperlink" Target="https://emenscr.nesdc.go.th/viewer/view.html?id=5f0ffdad7440ef5f3378ed74&amp;username=m-culture0031171" TargetMode="External"/><Relationship Id="rId85" Type="http://schemas.openxmlformats.org/officeDocument/2006/relationships/hyperlink" Target="https://emenscr.nesdc.go.th/viewer/view.html?id=5e0aa53aa398d53e6c8ddf90&amp;username=mot060281" TargetMode="External"/><Relationship Id="rId150" Type="http://schemas.openxmlformats.org/officeDocument/2006/relationships/hyperlink" Target="https://emenscr.nesdc.go.th/viewer/view.html?id=5facfdee3f6eff6c49213b42&amp;username=moi0017451" TargetMode="External"/><Relationship Id="rId171" Type="http://schemas.openxmlformats.org/officeDocument/2006/relationships/hyperlink" Target="https://emenscr.nesdc.go.th/viewer/view.html?id=5fc85b4deb591c133460eb17&amp;username=m-culture0031821" TargetMode="External"/><Relationship Id="rId192" Type="http://schemas.openxmlformats.org/officeDocument/2006/relationships/hyperlink" Target="https://emenscr.nesdc.go.th/viewer/view.html?id=5fcf429978ad6216092bc1f8&amp;username=district65031" TargetMode="External"/><Relationship Id="rId206" Type="http://schemas.openxmlformats.org/officeDocument/2006/relationships/hyperlink" Target="https://emenscr.nesdc.go.th/viewer/view.html?id=5fd23e797cf29c590f8c523d&amp;username=moi0022671" TargetMode="External"/><Relationship Id="rId227" Type="http://schemas.openxmlformats.org/officeDocument/2006/relationships/hyperlink" Target="https://emenscr.nesdc.go.th/viewer/view.html?id=611216942482000361ae7f18&amp;username=cea031" TargetMode="External"/><Relationship Id="rId12" Type="http://schemas.openxmlformats.org/officeDocument/2006/relationships/hyperlink" Target="https://emenscr.nesdc.go.th/viewer/view.html?id=5d047d2b19ab880af769fee2&amp;username=rmuti21001" TargetMode="External"/><Relationship Id="rId33" Type="http://schemas.openxmlformats.org/officeDocument/2006/relationships/hyperlink" Target="https://emenscr.nesdc.go.th/viewer/view.html?id=5df7092062ad211a54e74a8c&amp;username=m-culture0031211" TargetMode="External"/><Relationship Id="rId108" Type="http://schemas.openxmlformats.org/officeDocument/2006/relationships/hyperlink" Target="https://emenscr.nesdc.go.th/viewer/view.html?id=5e15a3d65aa6096ad3aa2fd6&amp;username=mot0703511" TargetMode="External"/><Relationship Id="rId129" Type="http://schemas.openxmlformats.org/officeDocument/2006/relationships/hyperlink" Target="https://emenscr.nesdc.go.th/viewer/view.html?id=5e9c0cbe8803b2752cef684d&amp;username=district15041" TargetMode="External"/><Relationship Id="rId54" Type="http://schemas.openxmlformats.org/officeDocument/2006/relationships/hyperlink" Target="https://emenscr.nesdc.go.th/viewer/view.html?id=5e00463042c5ca49af55a5f2&amp;username=mots5302731" TargetMode="External"/><Relationship Id="rId75" Type="http://schemas.openxmlformats.org/officeDocument/2006/relationships/hyperlink" Target="https://emenscr.nesdc.go.th/viewer/view.html?id=5e05c4930ad19a445701a08b&amp;username=mot060221" TargetMode="External"/><Relationship Id="rId96" Type="http://schemas.openxmlformats.org/officeDocument/2006/relationships/hyperlink" Target="https://emenscr.nesdc.go.th/viewer/view.html?id=5e13055ea32a106984e643a6&amp;username=district17031" TargetMode="External"/><Relationship Id="rId140" Type="http://schemas.openxmlformats.org/officeDocument/2006/relationships/hyperlink" Target="https://emenscr.nesdc.go.th/viewer/view.html?id=5f1009ee7440ef5f3378ed98&amp;username=m-culture0031171" TargetMode="External"/><Relationship Id="rId161" Type="http://schemas.openxmlformats.org/officeDocument/2006/relationships/hyperlink" Target="https://emenscr.nesdc.go.th/viewer/view.html?id=5fbf75899a014c2a732f7605&amp;username=m-culture0031841" TargetMode="External"/><Relationship Id="rId182" Type="http://schemas.openxmlformats.org/officeDocument/2006/relationships/hyperlink" Target="https://emenscr.nesdc.go.th/viewer/view.html?id=5fcda455d39fc0161d1695f1&amp;username=dasta_regional_721" TargetMode="External"/><Relationship Id="rId217" Type="http://schemas.openxmlformats.org/officeDocument/2006/relationships/hyperlink" Target="https://emenscr.nesdc.go.th/viewer/view.html?id=5fffc72a2c89dd6cc3be0207&amp;username=district53081" TargetMode="External"/><Relationship Id="rId6" Type="http://schemas.openxmlformats.org/officeDocument/2006/relationships/hyperlink" Target="https://emenscr.nesdc.go.th/viewer/view.html?id=5be922e349b9c605ba60a35c&amp;username=mots04061" TargetMode="External"/><Relationship Id="rId238" Type="http://schemas.openxmlformats.org/officeDocument/2006/relationships/hyperlink" Target="https://emenscr.nesdc.go.th/viewer/view.html?id=61b18186b5d2fc0ca4dd06ee&amp;username=rmuti16001" TargetMode="External"/><Relationship Id="rId23" Type="http://schemas.openxmlformats.org/officeDocument/2006/relationships/hyperlink" Target="https://emenscr.nesdc.go.th/viewer/view.html?id=5de24ec8e78f8151e86bc433&amp;username=mots02011" TargetMode="External"/><Relationship Id="rId119" Type="http://schemas.openxmlformats.org/officeDocument/2006/relationships/hyperlink" Target="https://emenscr.nesdc.go.th/viewer/view.html?id=5e20284bad9dbf2a6b64fc31&amp;username=district34261" TargetMode="External"/><Relationship Id="rId44" Type="http://schemas.openxmlformats.org/officeDocument/2006/relationships/hyperlink" Target="https://emenscr.nesdc.go.th/viewer/view.html?id=5dfb02b8d2f24a1a689b4bde&amp;username=moi0022481" TargetMode="External"/><Relationship Id="rId65" Type="http://schemas.openxmlformats.org/officeDocument/2006/relationships/hyperlink" Target="https://emenscr.nesdc.go.th/viewer/view.html?id=5e0344e16f155549ab8fbe4f&amp;username=m-culture0031841" TargetMode="External"/><Relationship Id="rId86" Type="http://schemas.openxmlformats.org/officeDocument/2006/relationships/hyperlink" Target="https://emenscr.nesdc.go.th/viewer/view.html?id=5e0aa555fe8d2c3e610a106d&amp;username=m-culture0031491" TargetMode="External"/><Relationship Id="rId130" Type="http://schemas.openxmlformats.org/officeDocument/2006/relationships/hyperlink" Target="https://emenscr.nesdc.go.th/viewer/view.html?id=5ea104cbc238c07f8c729bc2&amp;username=moi0017701" TargetMode="External"/><Relationship Id="rId151" Type="http://schemas.openxmlformats.org/officeDocument/2006/relationships/hyperlink" Target="https://emenscr.nesdc.go.th/viewer/view.html?id=5fae398f3f6eff6c49213bbb&amp;username=mots2702611" TargetMode="External"/><Relationship Id="rId172" Type="http://schemas.openxmlformats.org/officeDocument/2006/relationships/hyperlink" Target="https://emenscr.nesdc.go.th/viewer/view.html?id=5fc85d0824b5b4133b5f9105&amp;username=moi0017461" TargetMode="External"/><Relationship Id="rId193" Type="http://schemas.openxmlformats.org/officeDocument/2006/relationships/hyperlink" Target="https://emenscr.nesdc.go.th/viewer/view.html?id=5fcf47ebfb9dc91608730737&amp;username=district65031" TargetMode="External"/><Relationship Id="rId207" Type="http://schemas.openxmlformats.org/officeDocument/2006/relationships/hyperlink" Target="https://emenscr.nesdc.go.th/viewer/view.html?id=5fd7446f238e5c34f1efcdca&amp;username=m-culture0031391" TargetMode="External"/><Relationship Id="rId228" Type="http://schemas.openxmlformats.org/officeDocument/2006/relationships/hyperlink" Target="https://emenscr.nesdc.go.th/viewer/view.html?id=61121aef86ed660368a5bb73&amp;username=cea031" TargetMode="External"/><Relationship Id="rId13" Type="http://schemas.openxmlformats.org/officeDocument/2006/relationships/hyperlink" Target="https://emenscr.nesdc.go.th/viewer/view.html?id=5d53e5296a833a14b5f1b1a1&amp;username=bsru0564041" TargetMode="External"/><Relationship Id="rId109" Type="http://schemas.openxmlformats.org/officeDocument/2006/relationships/hyperlink" Target="https://emenscr.nesdc.go.th/viewer/view.html?id=5e15a4be4735416acaa5ade1&amp;username=mot0703511" TargetMode="External"/><Relationship Id="rId34" Type="http://schemas.openxmlformats.org/officeDocument/2006/relationships/hyperlink" Target="https://emenscr.nesdc.go.th/viewer/view.html?id=5df85aecffccfe3f5905ecd6&amp;username=m-culture0031541" TargetMode="External"/><Relationship Id="rId55" Type="http://schemas.openxmlformats.org/officeDocument/2006/relationships/hyperlink" Target="https://emenscr.nesdc.go.th/viewer/view.html?id=5e0072b2b459dd49a9ac7195&amp;username=mots5402391" TargetMode="External"/><Relationship Id="rId76" Type="http://schemas.openxmlformats.org/officeDocument/2006/relationships/hyperlink" Target="https://emenscr.nesdc.go.th/viewer/view.html?id=5e05c94d5baa7b44654de27f&amp;username=m-culture0031171" TargetMode="External"/><Relationship Id="rId97" Type="http://schemas.openxmlformats.org/officeDocument/2006/relationships/hyperlink" Target="https://emenscr.nesdc.go.th/viewer/view.html?id=5e1308f8492d546985741010&amp;username=district17031" TargetMode="External"/><Relationship Id="rId120" Type="http://schemas.openxmlformats.org/officeDocument/2006/relationships/hyperlink" Target="https://emenscr.nesdc.go.th/viewer/view.html?id=5e252ce0edb0a925720832da&amp;username=mots2702611" TargetMode="External"/><Relationship Id="rId141" Type="http://schemas.openxmlformats.org/officeDocument/2006/relationships/hyperlink" Target="https://emenscr.nesdc.go.th/viewer/view.html?id=5f5752d14442940fc6400864&amp;username=mot060281" TargetMode="External"/><Relationship Id="rId7" Type="http://schemas.openxmlformats.org/officeDocument/2006/relationships/hyperlink" Target="https://emenscr.nesdc.go.th/viewer/view.html?id=5bea5c45b0bb8f05b8702785&amp;username=mots04051" TargetMode="External"/><Relationship Id="rId162" Type="http://schemas.openxmlformats.org/officeDocument/2006/relationships/hyperlink" Target="https://emenscr.nesdc.go.th/viewer/view.html?id=5fc07ed09a014c2a732f7682&amp;username=mots7202651" TargetMode="External"/><Relationship Id="rId183" Type="http://schemas.openxmlformats.org/officeDocument/2006/relationships/hyperlink" Target="https://emenscr.nesdc.go.th/viewer/view.html?id=5fcdd6f41540bf161ab27721&amp;username=moac0009951" TargetMode="External"/><Relationship Id="rId218" Type="http://schemas.openxmlformats.org/officeDocument/2006/relationships/hyperlink" Target="https://emenscr.nesdc.go.th/viewer/view.html?id=600be79893bc771ae176dc5f&amp;username=mnre05071" TargetMode="External"/><Relationship Id="rId239" Type="http://schemas.openxmlformats.org/officeDocument/2006/relationships/drawing" Target="../drawings/drawing2.xml"/><Relationship Id="rId24" Type="http://schemas.openxmlformats.org/officeDocument/2006/relationships/hyperlink" Target="https://emenscr.nesdc.go.th/viewer/view.html?id=5de2b113e78f8151e86bc444&amp;username=moe02751" TargetMode="External"/><Relationship Id="rId45" Type="http://schemas.openxmlformats.org/officeDocument/2006/relationships/hyperlink" Target="https://emenscr.nesdc.go.th/viewer/view.html?id=5dfb0506b03e921a67e3735f&amp;username=moi0022481" TargetMode="External"/><Relationship Id="rId66" Type="http://schemas.openxmlformats.org/officeDocument/2006/relationships/hyperlink" Target="https://emenscr.nesdc.go.th/viewer/view.html?id=5e036c04ca0feb49b458c4cd&amp;username=nsru0616041" TargetMode="External"/><Relationship Id="rId87" Type="http://schemas.openxmlformats.org/officeDocument/2006/relationships/hyperlink" Target="https://emenscr.nesdc.go.th/viewer/view.html?id=5e0ae6b3fe8d2c3e610a10a4&amp;username=district65071" TargetMode="External"/><Relationship Id="rId110" Type="http://schemas.openxmlformats.org/officeDocument/2006/relationships/hyperlink" Target="https://emenscr.nesdc.go.th/viewer/view.html?id=5e15a5a40e30786ac928b361&amp;username=mot0703511" TargetMode="External"/><Relationship Id="rId131" Type="http://schemas.openxmlformats.org/officeDocument/2006/relationships/hyperlink" Target="https://emenscr.nesdc.go.th/viewer/view.html?id=5ea5547f93c4700e9e08562a&amp;username=mnre05071" TargetMode="External"/><Relationship Id="rId152" Type="http://schemas.openxmlformats.org/officeDocument/2006/relationships/hyperlink" Target="https://emenscr.nesdc.go.th/viewer/view.html?id=5fb2446e0a849e2ce306db16&amp;username=mots9602241" TargetMode="External"/><Relationship Id="rId173" Type="http://schemas.openxmlformats.org/officeDocument/2006/relationships/hyperlink" Target="https://emenscr.nesdc.go.th/viewer/view.html?id=5fc85e9c499a93132efec45e&amp;username=moi0022711" TargetMode="External"/><Relationship Id="rId194" Type="http://schemas.openxmlformats.org/officeDocument/2006/relationships/hyperlink" Target="https://emenscr.nesdc.go.th/viewer/view.html?id=5fcf4af256035d16079a09fb&amp;username=district65071" TargetMode="External"/><Relationship Id="rId208" Type="http://schemas.openxmlformats.org/officeDocument/2006/relationships/hyperlink" Target="https://emenscr.nesdc.go.th/viewer/view.html?id=5fd9dc608ae2fc1b311d1e46&amp;username=rid_regional_64_21" TargetMode="External"/><Relationship Id="rId229" Type="http://schemas.openxmlformats.org/officeDocument/2006/relationships/hyperlink" Target="https://emenscr.nesdc.go.th/viewer/view.html?id=61121f4b77572f035a6ea083&amp;username=cea031" TargetMode="External"/><Relationship Id="rId14" Type="http://schemas.openxmlformats.org/officeDocument/2006/relationships/hyperlink" Target="https://emenscr.nesdc.go.th/viewer/view.html?id=5d774acd2d8b5b145109e20a&amp;username=utk0579071" TargetMode="External"/><Relationship Id="rId35" Type="http://schemas.openxmlformats.org/officeDocument/2006/relationships/hyperlink" Target="https://emenscr.nesdc.go.th/viewer/view.html?id=5df884626b12163f58d5f721&amp;username=mots4602031" TargetMode="External"/><Relationship Id="rId56" Type="http://schemas.openxmlformats.org/officeDocument/2006/relationships/hyperlink" Target="https://emenscr.nesdc.go.th/viewer/view.html?id=5e008c0d42c5ca49af55a781&amp;username=mots4602031" TargetMode="External"/><Relationship Id="rId77" Type="http://schemas.openxmlformats.org/officeDocument/2006/relationships/hyperlink" Target="https://emenscr.nesdc.go.th/viewer/view.html?id=5e095e33b95b3d3e6d64f6d1&amp;username=mots8502471" TargetMode="External"/><Relationship Id="rId100" Type="http://schemas.openxmlformats.org/officeDocument/2006/relationships/hyperlink" Target="https://emenscr.nesdc.go.th/viewer/view.html?id=5e140307e2cf091f1b82ffc6&amp;username=district67051" TargetMode="External"/><Relationship Id="rId8" Type="http://schemas.openxmlformats.org/officeDocument/2006/relationships/hyperlink" Target="https://emenscr.nesdc.go.th/viewer/view.html?id=5c62324037cd112ef0bee9d9&amp;username=pbru0555341" TargetMode="External"/><Relationship Id="rId98" Type="http://schemas.openxmlformats.org/officeDocument/2006/relationships/hyperlink" Target="https://emenscr.nesdc.go.th/viewer/view.html?id=5e13238cc87029697f013fe9&amp;username=moi0022651" TargetMode="External"/><Relationship Id="rId121" Type="http://schemas.openxmlformats.org/officeDocument/2006/relationships/hyperlink" Target="https://emenscr.nesdc.go.th/viewer/view.html?id=5e58f927f342062c18e04f17&amp;username=moi0022561" TargetMode="External"/><Relationship Id="rId142" Type="http://schemas.openxmlformats.org/officeDocument/2006/relationships/hyperlink" Target="https://emenscr.nesdc.go.th/viewer/view.html?id=5f59f074d506130fc4d48e1f&amp;username=mot0703131" TargetMode="External"/><Relationship Id="rId163" Type="http://schemas.openxmlformats.org/officeDocument/2006/relationships/hyperlink" Target="https://emenscr.nesdc.go.th/viewer/view.html?id=5fc0b34dbeab9d2a7939c1db&amp;username=sru11161" TargetMode="External"/><Relationship Id="rId184" Type="http://schemas.openxmlformats.org/officeDocument/2006/relationships/hyperlink" Target="https://emenscr.nesdc.go.th/viewer/view.html?id=5fcef61556035d16079a08b9&amp;username=m-culture0031301" TargetMode="External"/><Relationship Id="rId219" Type="http://schemas.openxmlformats.org/officeDocument/2006/relationships/hyperlink" Target="https://emenscr.nesdc.go.th/viewer/view.html?id=600e816fea50cd0e9262703b&amp;username=moi0017651" TargetMode="External"/><Relationship Id="rId230" Type="http://schemas.openxmlformats.org/officeDocument/2006/relationships/hyperlink" Target="https://emenscr.nesdc.go.th/viewer/view.html?id=611a428be587a9706c8ae2ee&amp;username=cea031" TargetMode="External"/><Relationship Id="rId25" Type="http://schemas.openxmlformats.org/officeDocument/2006/relationships/hyperlink" Target="https://emenscr.nesdc.go.th/viewer/view.html?id=5df09912ca32fb4ed4482db5&amp;username=rus0585141" TargetMode="External"/><Relationship Id="rId46" Type="http://schemas.openxmlformats.org/officeDocument/2006/relationships/hyperlink" Target="https://emenscr.nesdc.go.th/viewer/view.html?id=5dfb0683b03e921a67e37365&amp;username=moi0022481" TargetMode="External"/><Relationship Id="rId67" Type="http://schemas.openxmlformats.org/officeDocument/2006/relationships/hyperlink" Target="https://emenscr.nesdc.go.th/viewer/view.html?id=5e042399ca0feb49b458c55a&amp;username=mots5002131" TargetMode="External"/><Relationship Id="rId88" Type="http://schemas.openxmlformats.org/officeDocument/2006/relationships/hyperlink" Target="https://emenscr.nesdc.go.th/viewer/view.html?id=5e0b11e2b95b3d3e6d64f835&amp;username=moi0022381" TargetMode="External"/><Relationship Id="rId111" Type="http://schemas.openxmlformats.org/officeDocument/2006/relationships/hyperlink" Target="https://emenscr.nesdc.go.th/viewer/view.html?id=5e1694334bc50529c9a9a137&amp;username=moi0019931" TargetMode="External"/><Relationship Id="rId132" Type="http://schemas.openxmlformats.org/officeDocument/2006/relationships/hyperlink" Target="https://emenscr.nesdc.go.th/viewer/view.html?id=5ec4b35d3fdc810af8ee809e&amp;username=district42041" TargetMode="External"/><Relationship Id="rId153" Type="http://schemas.openxmlformats.org/officeDocument/2006/relationships/hyperlink" Target="https://emenscr.nesdc.go.th/viewer/view.html?id=5fbc8a1c9a014c2a732f7359&amp;username=mots4902421" TargetMode="External"/><Relationship Id="rId174" Type="http://schemas.openxmlformats.org/officeDocument/2006/relationships/hyperlink" Target="https://emenscr.nesdc.go.th/viewer/view.html?id=5fc866a88290676ab1b9c63b&amp;username=m-culture0031541" TargetMode="External"/><Relationship Id="rId195" Type="http://schemas.openxmlformats.org/officeDocument/2006/relationships/hyperlink" Target="https://emenscr.nesdc.go.th/viewer/view.html?id=5fcff27278ad6216092bc260&amp;username=moi0022521" TargetMode="External"/><Relationship Id="rId209" Type="http://schemas.openxmlformats.org/officeDocument/2006/relationships/hyperlink" Target="https://emenscr.nesdc.go.th/viewer/view.html?id=5feaf3f648dad842bf57ca87&amp;username=m-culture06041" TargetMode="External"/><Relationship Id="rId190" Type="http://schemas.openxmlformats.org/officeDocument/2006/relationships/hyperlink" Target="https://emenscr.nesdc.go.th/viewer/view.html?id=5fcf2eacfb9dc916087306ce&amp;username=moi0022271" TargetMode="External"/><Relationship Id="rId204" Type="http://schemas.openxmlformats.org/officeDocument/2006/relationships/hyperlink" Target="https://emenscr.nesdc.go.th/viewer/view.html?id=5fd0a7aa7cf29c590f8c51cc&amp;username=m-culture04151" TargetMode="External"/><Relationship Id="rId220" Type="http://schemas.openxmlformats.org/officeDocument/2006/relationships/hyperlink" Target="https://emenscr.nesdc.go.th/viewer/view.html?id=602fdc443eed1c7838197b44&amp;username=eplan31" TargetMode="External"/><Relationship Id="rId225" Type="http://schemas.openxmlformats.org/officeDocument/2006/relationships/hyperlink" Target="https://emenscr.nesdc.go.th/viewer/view.html?id=60efefce8333c046d07ba0e2&amp;username=cea031" TargetMode="External"/><Relationship Id="rId15" Type="http://schemas.openxmlformats.org/officeDocument/2006/relationships/hyperlink" Target="https://emenscr.nesdc.go.th/viewer/view.html?id=5d8b21b41970f105a1599583&amp;username=okmd1" TargetMode="External"/><Relationship Id="rId36" Type="http://schemas.openxmlformats.org/officeDocument/2006/relationships/hyperlink" Target="https://emenscr.nesdc.go.th/viewer/view.html?id=5df99273ffccfe3f5905ee07&amp;username=onab0034131" TargetMode="External"/><Relationship Id="rId57" Type="http://schemas.openxmlformats.org/officeDocument/2006/relationships/hyperlink" Target="https://emenscr.nesdc.go.th/viewer/view.html?id=5e01782442c5ca49af55a7ff&amp;username=m-culture04011" TargetMode="External"/><Relationship Id="rId106" Type="http://schemas.openxmlformats.org/officeDocument/2006/relationships/hyperlink" Target="https://emenscr.nesdc.go.th/viewer/view.html?id=5e15a1ae4735416acaa5adcf&amp;username=mot0703511" TargetMode="External"/><Relationship Id="rId127" Type="http://schemas.openxmlformats.org/officeDocument/2006/relationships/hyperlink" Target="https://emenscr.nesdc.go.th/viewer/view.html?id=5e956b6f96af697e0f539ea4&amp;username=moi0019161" TargetMode="External"/><Relationship Id="rId10" Type="http://schemas.openxmlformats.org/officeDocument/2006/relationships/hyperlink" Target="https://emenscr.nesdc.go.th/viewer/view.html?id=5cc6ae41a392573fe1bc7136&amp;username=dasta1" TargetMode="External"/><Relationship Id="rId31" Type="http://schemas.openxmlformats.org/officeDocument/2006/relationships/hyperlink" Target="https://emenscr.nesdc.go.th/viewer/view.html?id=5df705b8cf2dda1a4f64d8ec&amp;username=m-culture0031721" TargetMode="External"/><Relationship Id="rId52" Type="http://schemas.openxmlformats.org/officeDocument/2006/relationships/hyperlink" Target="https://emenscr.nesdc.go.th/viewer/view.html?id=5dfc9124ba396e3a82dca536&amp;username=mots3102261" TargetMode="External"/><Relationship Id="rId73" Type="http://schemas.openxmlformats.org/officeDocument/2006/relationships/hyperlink" Target="https://emenscr.nesdc.go.th/viewer/view.html?id=5e05957b0ad19a4457019eea&amp;username=mots6202041" TargetMode="External"/><Relationship Id="rId78" Type="http://schemas.openxmlformats.org/officeDocument/2006/relationships/hyperlink" Target="https://emenscr.nesdc.go.th/viewer/view.html?id=5e096643fe8d2c3e610a0f76&amp;username=mots8502471" TargetMode="External"/><Relationship Id="rId94" Type="http://schemas.openxmlformats.org/officeDocument/2006/relationships/hyperlink" Target="https://emenscr.nesdc.go.th/viewer/view.html?id=5e12b5ed3baff35949178056&amp;username=mot060721" TargetMode="External"/><Relationship Id="rId99" Type="http://schemas.openxmlformats.org/officeDocument/2006/relationships/hyperlink" Target="https://emenscr.nesdc.go.th/viewer/view.html?id=5e1338c3c87029697f013fed&amp;username=moi0017741" TargetMode="External"/><Relationship Id="rId101" Type="http://schemas.openxmlformats.org/officeDocument/2006/relationships/hyperlink" Target="https://emenscr.nesdc.go.th/viewer/view.html?id=5e1579ab0e30786ac928b2c2&amp;username=moe021281" TargetMode="External"/><Relationship Id="rId122" Type="http://schemas.openxmlformats.org/officeDocument/2006/relationships/hyperlink" Target="https://emenscr.nesdc.go.th/viewer/view.html?id=5e60c00572a8641bd086625f&amp;username=m-culture0031731" TargetMode="External"/><Relationship Id="rId143" Type="http://schemas.openxmlformats.org/officeDocument/2006/relationships/hyperlink" Target="https://emenscr.nesdc.go.th/viewer/view.html?id=5f7c296793520e3fbc0dd71f&amp;username=mot060281" TargetMode="External"/><Relationship Id="rId148" Type="http://schemas.openxmlformats.org/officeDocument/2006/relationships/hyperlink" Target="https://emenscr.nesdc.go.th/viewer/view.html?id=5fa8bdfed1df483f7bfaa17a&amp;username=cea031" TargetMode="External"/><Relationship Id="rId164" Type="http://schemas.openxmlformats.org/officeDocument/2006/relationships/hyperlink" Target="https://emenscr.nesdc.go.th/viewer/view.html?id=5fc4910b7232b72a71f781d4&amp;username=onab0034661" TargetMode="External"/><Relationship Id="rId169" Type="http://schemas.openxmlformats.org/officeDocument/2006/relationships/hyperlink" Target="https://emenscr.nesdc.go.th/viewer/view.html?id=5fc747a3eb591c133460e9e3&amp;username=m-culture04011" TargetMode="External"/><Relationship Id="rId185" Type="http://schemas.openxmlformats.org/officeDocument/2006/relationships/hyperlink" Target="https://emenscr.nesdc.go.th/viewer/view.html?id=5fcefcaefb9dc91608730626&amp;username=moi0022711" TargetMode="External"/><Relationship Id="rId4" Type="http://schemas.openxmlformats.org/officeDocument/2006/relationships/hyperlink" Target="https://emenscr.nesdc.go.th/viewer/view.html?id=5b209ae4ea79507e38d7c826&amp;username=mnre10031" TargetMode="External"/><Relationship Id="rId9" Type="http://schemas.openxmlformats.org/officeDocument/2006/relationships/hyperlink" Target="https://emenscr.nesdc.go.th/viewer/view.html?id=5cb698f9a6ce3a3febe8d2f1&amp;username=mots04031" TargetMode="External"/><Relationship Id="rId180" Type="http://schemas.openxmlformats.org/officeDocument/2006/relationships/hyperlink" Target="https://emenscr.nesdc.go.th/viewer/view.html?id=5fc9c6cacc395c6aa110cf47&amp;username=mot060241" TargetMode="External"/><Relationship Id="rId210" Type="http://schemas.openxmlformats.org/officeDocument/2006/relationships/hyperlink" Target="https://emenscr.nesdc.go.th/viewer/view.html?id=5fec2f9b59995c1fbade8eb1&amp;username=yru0559151" TargetMode="External"/><Relationship Id="rId215" Type="http://schemas.openxmlformats.org/officeDocument/2006/relationships/hyperlink" Target="https://emenscr.nesdc.go.th/viewer/view.html?id=5ff821f24c21db24da209f8d&amp;username=district53071" TargetMode="External"/><Relationship Id="rId236" Type="http://schemas.openxmlformats.org/officeDocument/2006/relationships/hyperlink" Target="https://emenscr.nesdc.go.th/viewer/view.html?id=61662abb4e72b56eb592a373&amp;username=msu053019021" TargetMode="External"/><Relationship Id="rId26" Type="http://schemas.openxmlformats.org/officeDocument/2006/relationships/hyperlink" Target="https://emenscr.nesdc.go.th/viewer/view.html?id=5df106f0ca32fb4ed4482e4b&amp;username=mots9202141" TargetMode="External"/><Relationship Id="rId231" Type="http://schemas.openxmlformats.org/officeDocument/2006/relationships/hyperlink" Target="https://emenscr.nesdc.go.th/viewer/view.html?id=6124677e914dee5ac289e730&amp;username=mcc06101" TargetMode="External"/><Relationship Id="rId47" Type="http://schemas.openxmlformats.org/officeDocument/2006/relationships/hyperlink" Target="https://emenscr.nesdc.go.th/viewer/view.html?id=5dfb2f6ce02dae1a6dd4bc16&amp;username=mots3102261" TargetMode="External"/><Relationship Id="rId68" Type="http://schemas.openxmlformats.org/officeDocument/2006/relationships/hyperlink" Target="https://emenscr.nesdc.go.th/viewer/view.html?id=5e04310f6f155549ab8fbfa9&amp;username=mots5402391" TargetMode="External"/><Relationship Id="rId89" Type="http://schemas.openxmlformats.org/officeDocument/2006/relationships/hyperlink" Target="https://emenscr.nesdc.go.th/viewer/view.html?id=5e0b400fa398d53e6c8de01d&amp;username=district65021" TargetMode="External"/><Relationship Id="rId112" Type="http://schemas.openxmlformats.org/officeDocument/2006/relationships/hyperlink" Target="https://emenscr.nesdc.go.th/viewer/view.html?id=5e16e1ce8579f230edc1e4bd&amp;username=mots9602241" TargetMode="External"/><Relationship Id="rId133" Type="http://schemas.openxmlformats.org/officeDocument/2006/relationships/hyperlink" Target="https://emenscr.nesdc.go.th/viewer/view.html?id=5ee7130f023ad53d74a2281f&amp;username=nrru0544031" TargetMode="External"/><Relationship Id="rId154" Type="http://schemas.openxmlformats.org/officeDocument/2006/relationships/hyperlink" Target="https://emenscr.nesdc.go.th/viewer/view.html?id=5fbcc7287232b72a71f77dba&amp;username=m-culture0031621" TargetMode="External"/><Relationship Id="rId175" Type="http://schemas.openxmlformats.org/officeDocument/2006/relationships/hyperlink" Target="https://emenscr.nesdc.go.th/viewer/view.html?id=5fc88d8e8290676ab1b9c69f&amp;username=mots7602371" TargetMode="External"/><Relationship Id="rId196" Type="http://schemas.openxmlformats.org/officeDocument/2006/relationships/hyperlink" Target="https://emenscr.nesdc.go.th/viewer/view.html?id=5fd04586c97e955911453bc1&amp;username=district65031" TargetMode="External"/><Relationship Id="rId200" Type="http://schemas.openxmlformats.org/officeDocument/2006/relationships/hyperlink" Target="https://emenscr.nesdc.go.th/viewer/view.html?id=5fd051419d7cbe590983c0f5&amp;username=crru0532011" TargetMode="External"/><Relationship Id="rId16" Type="http://schemas.openxmlformats.org/officeDocument/2006/relationships/hyperlink" Target="https://emenscr.nesdc.go.th/viewer/view.html?id=5d8c646d6e6bea05a699bbd0&amp;username=rmutt0578101" TargetMode="External"/><Relationship Id="rId221" Type="http://schemas.openxmlformats.org/officeDocument/2006/relationships/hyperlink" Target="https://emenscr.nesdc.go.th/viewer/view.html?id=60643bbfe155ba096006f82a&amp;username=industry0033141" TargetMode="External"/><Relationship Id="rId37" Type="http://schemas.openxmlformats.org/officeDocument/2006/relationships/hyperlink" Target="https://emenscr.nesdc.go.th/viewer/view.html?id=5df999b0467aa83f5ec0afd4&amp;username=m-culture0031771" TargetMode="External"/><Relationship Id="rId58" Type="http://schemas.openxmlformats.org/officeDocument/2006/relationships/hyperlink" Target="https://emenscr.nesdc.go.th/viewer/view.html?id=5e01c9e242c5ca49af55a9af&amp;username=opm0001741" TargetMode="External"/><Relationship Id="rId79" Type="http://schemas.openxmlformats.org/officeDocument/2006/relationships/hyperlink" Target="https://emenscr.nesdc.go.th/viewer/view.html?id=5e096a8ea0d4f63e608d15f9&amp;username=moi0017261" TargetMode="External"/><Relationship Id="rId102" Type="http://schemas.openxmlformats.org/officeDocument/2006/relationships/hyperlink" Target="https://emenscr.nesdc.go.th/viewer/view.html?id=5e15884b5aa6096ad3aa2f77&amp;username=moe02501" TargetMode="External"/><Relationship Id="rId123" Type="http://schemas.openxmlformats.org/officeDocument/2006/relationships/hyperlink" Target="https://emenscr.nesdc.go.th/viewer/view.html?id=5e7349cdaffc132878476d1e&amp;username=mot060311" TargetMode="External"/><Relationship Id="rId144" Type="http://schemas.openxmlformats.org/officeDocument/2006/relationships/hyperlink" Target="https://emenscr.nesdc.go.th/viewer/view.html?id=5f7ebc17d5b4f05ea8625129&amp;username=mots7202651" TargetMode="External"/><Relationship Id="rId90" Type="http://schemas.openxmlformats.org/officeDocument/2006/relationships/hyperlink" Target="https://emenscr.nesdc.go.th/viewer/view.html?id=5e0f0797700c16082bc6ef3c&amp;username=moi0022411" TargetMode="External"/><Relationship Id="rId165" Type="http://schemas.openxmlformats.org/officeDocument/2006/relationships/hyperlink" Target="https://emenscr.nesdc.go.th/viewer/view.html?id=5fc4ccdb7da8e939963132d3&amp;username=rus0585141" TargetMode="External"/><Relationship Id="rId186" Type="http://schemas.openxmlformats.org/officeDocument/2006/relationships/hyperlink" Target="https://emenscr.nesdc.go.th/viewer/view.html?id=5fcf05affb9dc9160873064e&amp;username=district65021" TargetMode="External"/><Relationship Id="rId211" Type="http://schemas.openxmlformats.org/officeDocument/2006/relationships/hyperlink" Target="https://emenscr.nesdc.go.th/viewer/view.html?id=5fed5b3bd433aa1fbd4e4ea5&amp;username=obec_regional_33_51" TargetMode="External"/><Relationship Id="rId232" Type="http://schemas.openxmlformats.org/officeDocument/2006/relationships/hyperlink" Target="https://emenscr.nesdc.go.th/viewer/view.html?id=6125bf6e914dee5ac289e7e1&amp;username=opm0001581" TargetMode="External"/><Relationship Id="rId27" Type="http://schemas.openxmlformats.org/officeDocument/2006/relationships/hyperlink" Target="https://emenscr.nesdc.go.th/viewer/view.html?id=5df1ca45ca32fb4ed4482ebb&amp;username=m-culture0031541" TargetMode="External"/><Relationship Id="rId48" Type="http://schemas.openxmlformats.org/officeDocument/2006/relationships/hyperlink" Target="https://emenscr.nesdc.go.th/viewer/view.html?id=5dfc4a91b03e921a67e375b3&amp;username=mots02031" TargetMode="External"/><Relationship Id="rId69" Type="http://schemas.openxmlformats.org/officeDocument/2006/relationships/hyperlink" Target="https://emenscr.nesdc.go.th/viewer/view.html?id=5e0465afca0feb49b458c769&amp;username=nrru0544151" TargetMode="External"/><Relationship Id="rId113" Type="http://schemas.openxmlformats.org/officeDocument/2006/relationships/hyperlink" Target="https://emenscr.nesdc.go.th/viewer/view.html?id=5e16e4efab990e30f2322485&amp;username=moi0019481" TargetMode="External"/><Relationship Id="rId134" Type="http://schemas.openxmlformats.org/officeDocument/2006/relationships/hyperlink" Target="https://emenscr.nesdc.go.th/viewer/view.html?id=5eeb16f5723d7b3772dc93b2&amp;username=dasta1" TargetMode="External"/><Relationship Id="rId80" Type="http://schemas.openxmlformats.org/officeDocument/2006/relationships/hyperlink" Target="https://emenscr.nesdc.go.th/viewer/view.html?id=5e098c01a398d53e6c8ddea7&amp;username=m-culture0031131" TargetMode="External"/><Relationship Id="rId155" Type="http://schemas.openxmlformats.org/officeDocument/2006/relationships/hyperlink" Target="https://emenscr.nesdc.go.th/viewer/view.html?id=5fbcca82beab9d2a7939bed7&amp;username=moi0022571" TargetMode="External"/><Relationship Id="rId176" Type="http://schemas.openxmlformats.org/officeDocument/2006/relationships/hyperlink" Target="https://emenscr.nesdc.go.th/viewer/view.html?id=5fc894208290676ab1b9c6ac&amp;username=district95061" TargetMode="External"/><Relationship Id="rId197" Type="http://schemas.openxmlformats.org/officeDocument/2006/relationships/hyperlink" Target="https://emenscr.nesdc.go.th/viewer/view.html?id=5fd04d547cf29c590f8c506d&amp;username=m-culture0031611" TargetMode="External"/><Relationship Id="rId201" Type="http://schemas.openxmlformats.org/officeDocument/2006/relationships/hyperlink" Target="https://emenscr.nesdc.go.th/viewer/view.html?id=5fd05643e4c2575912afde69&amp;username=mots6502361" TargetMode="External"/><Relationship Id="rId222" Type="http://schemas.openxmlformats.org/officeDocument/2006/relationships/hyperlink" Target="https://emenscr.nesdc.go.th/viewer/view.html?id=60924a74ee2b7860436a02a3&amp;username=rmutt0578101" TargetMode="External"/><Relationship Id="rId17" Type="http://schemas.openxmlformats.org/officeDocument/2006/relationships/hyperlink" Target="https://emenscr.nesdc.go.th/viewer/view.html?id=5d8d841dc4ef78648949465e&amp;username=mof03121" TargetMode="External"/><Relationship Id="rId38" Type="http://schemas.openxmlformats.org/officeDocument/2006/relationships/hyperlink" Target="https://emenscr.nesdc.go.th/viewer/view.html?id=5df99b6c6b12163f58d5f7f9&amp;username=m-culture0031621" TargetMode="External"/><Relationship Id="rId59" Type="http://schemas.openxmlformats.org/officeDocument/2006/relationships/hyperlink" Target="https://emenscr.nesdc.go.th/viewer/view.html?id=5e01cd27ca0feb49b458bfd6&amp;username=m-culture0031751" TargetMode="External"/><Relationship Id="rId103" Type="http://schemas.openxmlformats.org/officeDocument/2006/relationships/hyperlink" Target="https://emenscr.nesdc.go.th/viewer/view.html?id=5e1591b54735416acaa5ad89&amp;username=moe021101" TargetMode="External"/><Relationship Id="rId124" Type="http://schemas.openxmlformats.org/officeDocument/2006/relationships/hyperlink" Target="https://emenscr.nesdc.go.th/viewer/view.html?id=5e86da9437db2605e8455eb8&amp;username=m-culture05051" TargetMode="External"/><Relationship Id="rId70" Type="http://schemas.openxmlformats.org/officeDocument/2006/relationships/hyperlink" Target="https://emenscr.nesdc.go.th/viewer/view.html?id=5e0474fbca0feb49b458c7fe&amp;username=onab0034521" TargetMode="External"/><Relationship Id="rId91" Type="http://schemas.openxmlformats.org/officeDocument/2006/relationships/hyperlink" Target="https://emenscr.nesdc.go.th/viewer/view.html?id=5e0f081a6a53e20830514e41&amp;username=mot060721" TargetMode="External"/><Relationship Id="rId145" Type="http://schemas.openxmlformats.org/officeDocument/2006/relationships/hyperlink" Target="https://emenscr.nesdc.go.th/viewer/view.html?id=5f979036a1c00920fc169a82&amp;username=rmuti34001" TargetMode="External"/><Relationship Id="rId166" Type="http://schemas.openxmlformats.org/officeDocument/2006/relationships/hyperlink" Target="https://emenscr.nesdc.go.th/viewer/view.html?id=5fc5b538da05356620e16c5a&amp;username=dsdw_regional_621" TargetMode="External"/><Relationship Id="rId187" Type="http://schemas.openxmlformats.org/officeDocument/2006/relationships/hyperlink" Target="https://emenscr.nesdc.go.th/viewer/view.html?id=5fcf087a56035d16079a0917&amp;username=m-culture003140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12" Type="http://schemas.openxmlformats.org/officeDocument/2006/relationships/hyperlink" Target="https://emenscr.nesdc.go.th/viewer/view.html?id=5ff41079664e7b27cf1441c7&amp;username=district34221" TargetMode="External"/><Relationship Id="rId233" Type="http://schemas.openxmlformats.org/officeDocument/2006/relationships/hyperlink" Target="https://emenscr.nesdc.go.th/viewer/view.html?id=6153da5875bc90417835741f&amp;username=mots2702611" TargetMode="External"/><Relationship Id="rId28" Type="http://schemas.openxmlformats.org/officeDocument/2006/relationships/hyperlink" Target="https://emenscr.nesdc.go.th/viewer/view.html?id=5df1cfa9ca32fb4ed4482ed2&amp;username=moi0019541" TargetMode="External"/><Relationship Id="rId49" Type="http://schemas.openxmlformats.org/officeDocument/2006/relationships/hyperlink" Target="https://emenscr.nesdc.go.th/viewer/view.html?id=5dfc7c75e02dae1a6dd4be78&amp;username=mots02031" TargetMode="External"/><Relationship Id="rId114" Type="http://schemas.openxmlformats.org/officeDocument/2006/relationships/hyperlink" Target="https://emenscr.nesdc.go.th/viewer/view.html?id=5e17f996fdbb3e70e4d8b913&amp;username=mots7202651" TargetMode="External"/><Relationship Id="rId60" Type="http://schemas.openxmlformats.org/officeDocument/2006/relationships/hyperlink" Target="https://emenscr.nesdc.go.th/viewer/view.html?id=5e02d68eb459dd49a9ac7716&amp;username=cea031" TargetMode="External"/><Relationship Id="rId81" Type="http://schemas.openxmlformats.org/officeDocument/2006/relationships/hyperlink" Target="https://emenscr.nesdc.go.th/viewer/view.html?id=5e098dc8a398d53e6c8ddeac&amp;username=rmuti23001" TargetMode="External"/><Relationship Id="rId135" Type="http://schemas.openxmlformats.org/officeDocument/2006/relationships/hyperlink" Target="https://emenscr.nesdc.go.th/viewer/view.html?id=5ef1bc4d3148937792cabbce&amp;username=rmutt0578101" TargetMode="External"/><Relationship Id="rId156" Type="http://schemas.openxmlformats.org/officeDocument/2006/relationships/hyperlink" Target="https://emenscr.nesdc.go.th/viewer/view.html?id=5fbddc8c0d3eec2a6b9e4dc4&amp;username=m-culture04121" TargetMode="External"/><Relationship Id="rId177" Type="http://schemas.openxmlformats.org/officeDocument/2006/relationships/hyperlink" Target="https://emenscr.nesdc.go.th/viewer/view.html?id=5fc89dd95d06316aaee531d9&amp;username=moi0022951" TargetMode="External"/><Relationship Id="rId198" Type="http://schemas.openxmlformats.org/officeDocument/2006/relationships/hyperlink" Target="https://emenscr.nesdc.go.th/viewer/view.html?id=5fd04d61c97e955911453bfd&amp;username=m-culture0031341" TargetMode="External"/><Relationship Id="rId202" Type="http://schemas.openxmlformats.org/officeDocument/2006/relationships/hyperlink" Target="https://emenscr.nesdc.go.th/viewer/view.html?id=5fd092c4e4c2575912afdf71&amp;username=m-culture0031411" TargetMode="External"/><Relationship Id="rId223" Type="http://schemas.openxmlformats.org/officeDocument/2006/relationships/hyperlink" Target="https://emenscr.nesdc.go.th/viewer/view.html?id=60dd6e9796e38557d6a88982&amp;username=mots7202651" TargetMode="External"/><Relationship Id="rId18" Type="http://schemas.openxmlformats.org/officeDocument/2006/relationships/hyperlink" Target="https://emenscr.nesdc.go.th/viewer/view.html?id=5d96fa777cda1962bd51b9c3&amp;username=rmutt0578101" TargetMode="External"/><Relationship Id="rId39" Type="http://schemas.openxmlformats.org/officeDocument/2006/relationships/hyperlink" Target="https://emenscr.nesdc.go.th/viewer/view.html?id=5df9b284ffccfe3f5905ee87&amp;username=m-culture0031901" TargetMode="External"/><Relationship Id="rId50" Type="http://schemas.openxmlformats.org/officeDocument/2006/relationships/hyperlink" Target="https://emenscr.nesdc.go.th/viewer/view.html?id=5dfc8187c552571a72d139f9&amp;username=mots2702611" TargetMode="External"/><Relationship Id="rId104" Type="http://schemas.openxmlformats.org/officeDocument/2006/relationships/hyperlink" Target="https://emenscr.nesdc.go.th/viewer/view.html?id=5e159e544735416acaa5adbe&amp;username=mot0703511" TargetMode="External"/><Relationship Id="rId125" Type="http://schemas.openxmlformats.org/officeDocument/2006/relationships/hyperlink" Target="https://emenscr.nesdc.go.th/viewer/view.html?id=5e8ecd1883cf97502968155c&amp;username=m-culture0031311" TargetMode="External"/><Relationship Id="rId146" Type="http://schemas.openxmlformats.org/officeDocument/2006/relationships/hyperlink" Target="https://emenscr.nesdc.go.th/viewer/view.html?id=5f979c8fa1c00920fc169acb&amp;username=rmuti34001" TargetMode="External"/><Relationship Id="rId167" Type="http://schemas.openxmlformats.org/officeDocument/2006/relationships/hyperlink" Target="https://emenscr.nesdc.go.th/viewer/view.html?id=5fc5edc9da05356620e16dba&amp;username=rus0585141" TargetMode="External"/><Relationship Id="rId188" Type="http://schemas.openxmlformats.org/officeDocument/2006/relationships/hyperlink" Target="https://emenscr.nesdc.go.th/viewer/view.html?id=5fcf0e7778ad6216092bc112&amp;username=m-culture04151" TargetMode="External"/><Relationship Id="rId71" Type="http://schemas.openxmlformats.org/officeDocument/2006/relationships/hyperlink" Target="https://emenscr.nesdc.go.th/viewer/view.html?id=5e0583495baa7b44654ddff1&amp;username=m-culture04121" TargetMode="External"/><Relationship Id="rId92" Type="http://schemas.openxmlformats.org/officeDocument/2006/relationships/hyperlink" Target="https://emenscr.nesdc.go.th/viewer/view.html?id=5e11a297cc7e3f6931b3b743&amp;username=m-culture0031411" TargetMode="External"/><Relationship Id="rId213" Type="http://schemas.openxmlformats.org/officeDocument/2006/relationships/hyperlink" Target="https://emenscr.nesdc.go.th/viewer/view.html?id=5ff43bf9ceac3327c2a9aaf2&amp;username=district34021" TargetMode="External"/><Relationship Id="rId234" Type="http://schemas.openxmlformats.org/officeDocument/2006/relationships/hyperlink" Target="https://emenscr.nesdc.go.th/viewer/view.html?id=6153e36a7bfb6276353cfc1e&amp;username=m-culture003144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29" Type="http://schemas.openxmlformats.org/officeDocument/2006/relationships/hyperlink" Target="https://emenscr.nesdc.go.th/viewer/view.html?id=5df700bbc576281a5771951a&amp;username=onab0034721" TargetMode="External"/><Relationship Id="rId40" Type="http://schemas.openxmlformats.org/officeDocument/2006/relationships/hyperlink" Target="https://emenscr.nesdc.go.th/viewer/view.html?id=5df9f69ccaa0dc3f63b8c58e&amp;username=okmd1" TargetMode="External"/><Relationship Id="rId115" Type="http://schemas.openxmlformats.org/officeDocument/2006/relationships/hyperlink" Target="https://emenscr.nesdc.go.th/viewer/view.html?id=5e1d89a1eeece76891d9c26f&amp;username=mots2702611" TargetMode="External"/><Relationship Id="rId136" Type="http://schemas.openxmlformats.org/officeDocument/2006/relationships/hyperlink" Target="https://emenscr.nesdc.go.th/viewer/view.html?id=5efeed1ac747ed3092ef73d0&amp;username=mots2102481" TargetMode="External"/><Relationship Id="rId157" Type="http://schemas.openxmlformats.org/officeDocument/2006/relationships/hyperlink" Target="https://emenscr.nesdc.go.th/viewer/view.html?id=5fbe19357232b72a71f77e87&amp;username=moi0022571" TargetMode="External"/><Relationship Id="rId178" Type="http://schemas.openxmlformats.org/officeDocument/2006/relationships/hyperlink" Target="https://emenscr.nesdc.go.th/viewer/view.html?id=5fc9b057a8d9686aa79eebbf&amp;username=mot0703561" TargetMode="External"/><Relationship Id="rId61" Type="http://schemas.openxmlformats.org/officeDocument/2006/relationships/hyperlink" Target="https://emenscr.nesdc.go.th/viewer/view.html?id=5e03066aca0feb49b458c2ba&amp;username=mots3902691" TargetMode="External"/><Relationship Id="rId82" Type="http://schemas.openxmlformats.org/officeDocument/2006/relationships/hyperlink" Target="https://emenscr.nesdc.go.th/viewer/view.html?id=5e09db9ba398d53e6c8ddf19&amp;username=moi0017261" TargetMode="External"/><Relationship Id="rId199" Type="http://schemas.openxmlformats.org/officeDocument/2006/relationships/hyperlink" Target="https://emenscr.nesdc.go.th/viewer/view.html?id=5fd04f2be4c2575912afde40&amp;username=district65071" TargetMode="External"/><Relationship Id="rId203" Type="http://schemas.openxmlformats.org/officeDocument/2006/relationships/hyperlink" Target="https://emenscr.nesdc.go.th/viewer/view.html?id=5fd09ce0c97e955911453d63&amp;username=moi0017741" TargetMode="External"/><Relationship Id="rId19" Type="http://schemas.openxmlformats.org/officeDocument/2006/relationships/hyperlink" Target="https://emenscr.nesdc.go.th/viewer/view.html?id=5d9dcd5c161e9a5bd4af28b2&amp;username=moi08151" TargetMode="External"/><Relationship Id="rId224" Type="http://schemas.openxmlformats.org/officeDocument/2006/relationships/hyperlink" Target="https://emenscr.nesdc.go.th/viewer/view.html?id=60e2d4aced713a6432c7d257&amp;username=mots2702611" TargetMode="External"/><Relationship Id="rId30" Type="http://schemas.openxmlformats.org/officeDocument/2006/relationships/hyperlink" Target="https://emenscr.nesdc.go.th/viewer/view.html?id=5df705111069321a558d69ed&amp;username=m-culture04121" TargetMode="External"/><Relationship Id="rId105" Type="http://schemas.openxmlformats.org/officeDocument/2006/relationships/hyperlink" Target="https://emenscr.nesdc.go.th/viewer/view.html?id=5e15a0980e30786ac928b34e&amp;username=mot0703511" TargetMode="External"/><Relationship Id="rId126" Type="http://schemas.openxmlformats.org/officeDocument/2006/relationships/hyperlink" Target="https://emenscr.nesdc.go.th/viewer/view.html?id=5e8fdda1b751e20605a59ebf&amp;username=moi0022481" TargetMode="External"/><Relationship Id="rId147" Type="http://schemas.openxmlformats.org/officeDocument/2006/relationships/hyperlink" Target="https://emenscr.nesdc.go.th/viewer/view.html?id=5f9a7dfd2310b05b6ef487fa&amp;username=mots04061" TargetMode="External"/><Relationship Id="rId168" Type="http://schemas.openxmlformats.org/officeDocument/2006/relationships/hyperlink" Target="https://emenscr.nesdc.go.th/viewer/view.html?id=5fc74219eb591c133460e9be&amp;username=m-culture04011" TargetMode="External"/><Relationship Id="rId51" Type="http://schemas.openxmlformats.org/officeDocument/2006/relationships/hyperlink" Target="https://emenscr.nesdc.go.th/viewer/view.html?id=5dfc831ee02dae1a6dd4bea0&amp;username=nrru0544121" TargetMode="External"/><Relationship Id="rId72" Type="http://schemas.openxmlformats.org/officeDocument/2006/relationships/hyperlink" Target="https://emenscr.nesdc.go.th/viewer/view.html?id=5e0591c0e82416445c17a28f&amp;username=kpru053631" TargetMode="External"/><Relationship Id="rId93" Type="http://schemas.openxmlformats.org/officeDocument/2006/relationships/hyperlink" Target="https://emenscr.nesdc.go.th/viewer/view.html?id=5e12ae5afb51be594406ae77&amp;username=mot060721" TargetMode="External"/><Relationship Id="rId189" Type="http://schemas.openxmlformats.org/officeDocument/2006/relationships/hyperlink" Target="https://emenscr.nesdc.go.th/viewer/view.html?id=5fcf2e4c78ad6216092bc17e&amp;username=moi0017471" TargetMode="External"/><Relationship Id="rId3" Type="http://schemas.openxmlformats.org/officeDocument/2006/relationships/hyperlink" Target="https://emenscr.nesdc.go.th/viewer/view.html?id=5b1f9fc0ea79507e38d7c79b&amp;username=mnre10031" TargetMode="External"/><Relationship Id="rId214" Type="http://schemas.openxmlformats.org/officeDocument/2006/relationships/hyperlink" Target="https://emenscr.nesdc.go.th/viewer/view.html?id=5ff58b2de43e3c47aabd99a0&amp;username=district34071" TargetMode="External"/><Relationship Id="rId235" Type="http://schemas.openxmlformats.org/officeDocument/2006/relationships/hyperlink" Target="https://emenscr.nesdc.go.th/viewer/view.html?id=6163b90317ed2a558b4c31dd&amp;username=moi0022831" TargetMode="External"/><Relationship Id="rId116" Type="http://schemas.openxmlformats.org/officeDocument/2006/relationships/hyperlink" Target="https://emenscr.nesdc.go.th/viewer/view.html?id=5e1eb15481874212d8de8ef6&amp;username=moi0022761" TargetMode="External"/><Relationship Id="rId137" Type="http://schemas.openxmlformats.org/officeDocument/2006/relationships/hyperlink" Target="https://emenscr.nesdc.go.th/viewer/view.html?id=5f0ff4655ca0ad59126864ca&amp;username=m-culture0031171" TargetMode="External"/><Relationship Id="rId158" Type="http://schemas.openxmlformats.org/officeDocument/2006/relationships/hyperlink" Target="https://emenscr.nesdc.go.th/viewer/view.html?id=5fbf1b2b9a014c2a732f7520&amp;username=district72021" TargetMode="External"/><Relationship Id="rId20" Type="http://schemas.openxmlformats.org/officeDocument/2006/relationships/hyperlink" Target="https://emenscr.nesdc.go.th/viewer/view.html?id=5da16b7f1cf04a5bcff2454a&amp;username=kpru053631" TargetMode="External"/><Relationship Id="rId41" Type="http://schemas.openxmlformats.org/officeDocument/2006/relationships/hyperlink" Target="https://emenscr.nesdc.go.th/viewer/view.html?id=5dfaf58ad2f24a1a689b4b97&amp;username=moi0022481" TargetMode="External"/><Relationship Id="rId62" Type="http://schemas.openxmlformats.org/officeDocument/2006/relationships/hyperlink" Target="https://emenscr.nesdc.go.th/viewer/view.html?id=5e0307416f155549ab8fbc5a&amp;username=mot0703511" TargetMode="External"/><Relationship Id="rId83" Type="http://schemas.openxmlformats.org/officeDocument/2006/relationships/hyperlink" Target="https://emenscr.nesdc.go.th/viewer/view.html?id=5e09e06ea398d53e6c8ddf1f&amp;username=moi0017261" TargetMode="External"/><Relationship Id="rId179" Type="http://schemas.openxmlformats.org/officeDocument/2006/relationships/hyperlink" Target="https://emenscr.nesdc.go.th/viewer/view.html?id=5fc9c0a6cc395c6aa110cf2c&amp;username=moi001724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ec7bc2505c512d9fdcf6f&amp;username=district34221" TargetMode="External"/><Relationship Id="rId299" Type="http://schemas.openxmlformats.org/officeDocument/2006/relationships/hyperlink" Target="https://emenscr.nesdc.go.th/viewer/view.html?id=61bffc7208c049623464db32&amp;username=mnre0214151" TargetMode="External"/><Relationship Id="rId21" Type="http://schemas.openxmlformats.org/officeDocument/2006/relationships/hyperlink" Target="https://emenscr.nesdc.go.th/viewer/view.html?id=5db42dd4395adc146fd4853e&amp;username=dru0563061" TargetMode="External"/><Relationship Id="rId63" Type="http://schemas.openxmlformats.org/officeDocument/2006/relationships/hyperlink" Target="https://emenscr.nesdc.go.th/viewer/view.html?id=5e0314b8ca0feb49b458c33f&amp;username=sut56027011" TargetMode="External"/><Relationship Id="rId159" Type="http://schemas.openxmlformats.org/officeDocument/2006/relationships/hyperlink" Target="https://emenscr.nesdc.go.th/viewer/view.html?id=5fbf648dbeab9d2a7939c0c1&amp;username=mot0703731" TargetMode="External"/><Relationship Id="rId170" Type="http://schemas.openxmlformats.org/officeDocument/2006/relationships/hyperlink" Target="https://emenscr.nesdc.go.th/viewer/view.html?id=5fc7643624b5b4133b5f9088&amp;username=mot0703641" TargetMode="External"/><Relationship Id="rId226" Type="http://schemas.openxmlformats.org/officeDocument/2006/relationships/hyperlink" Target="https://emenscr.nesdc.go.th/viewer/view.html?id=611173af2482000361ae7e94&amp;username=moph05031" TargetMode="External"/><Relationship Id="rId268" Type="http://schemas.openxmlformats.org/officeDocument/2006/relationships/hyperlink" Target="https://emenscr.nesdc.go.th/viewer/view.html?id=61a6fe40e55ef143eb1fca4d&amp;username=mnre09251" TargetMode="External"/><Relationship Id="rId32" Type="http://schemas.openxmlformats.org/officeDocument/2006/relationships/hyperlink" Target="https://emenscr.nesdc.go.th/viewer/view.html?id=5df70608cf2dda1a4f64d8ee&amp;username=m-culture0031241" TargetMode="External"/><Relationship Id="rId74" Type="http://schemas.openxmlformats.org/officeDocument/2006/relationships/hyperlink" Target="https://emenscr.nesdc.go.th/viewer/view.html?id=5e05a33fe82416445c17a303&amp;username=mot060951" TargetMode="External"/><Relationship Id="rId128" Type="http://schemas.openxmlformats.org/officeDocument/2006/relationships/hyperlink" Target="https://emenscr.nesdc.go.th/viewer/view.html?id=5e9693a10f02d65626ba4b59&amp;username=mdes0013161" TargetMode="External"/><Relationship Id="rId5" Type="http://schemas.openxmlformats.org/officeDocument/2006/relationships/hyperlink" Target="https://emenscr.nesdc.go.th/viewer/view.html?id=5b7fbe688419180f2e67af7a&amp;username=dru0563061" TargetMode="External"/><Relationship Id="rId181" Type="http://schemas.openxmlformats.org/officeDocument/2006/relationships/hyperlink" Target="https://emenscr.nesdc.go.th/viewer/view.html?id=5fc9d704a8d9686aa79eec64&amp;username=moi0022581" TargetMode="External"/><Relationship Id="rId237" Type="http://schemas.openxmlformats.org/officeDocument/2006/relationships/hyperlink" Target="https://emenscr.nesdc.go.th/viewer/view.html?id=618b74f4c365253295d32bd6&amp;username=dasta1" TargetMode="External"/><Relationship Id="rId279" Type="http://schemas.openxmlformats.org/officeDocument/2006/relationships/hyperlink" Target="https://emenscr.nesdc.go.th/viewer/view.html?id=61aa29077a9fbf43eacea8e8&amp;username=moi0022711" TargetMode="External"/><Relationship Id="rId43" Type="http://schemas.openxmlformats.org/officeDocument/2006/relationships/hyperlink" Target="https://emenscr.nesdc.go.th/viewer/view.html?id=5dfaff01b03e921a67e3734e&amp;username=moi0022481" TargetMode="External"/><Relationship Id="rId139" Type="http://schemas.openxmlformats.org/officeDocument/2006/relationships/hyperlink" Target="https://emenscr.nesdc.go.th/viewer/view.html?id=5f0ffdad7440ef5f3378ed74&amp;username=m-culture0031171" TargetMode="External"/><Relationship Id="rId290" Type="http://schemas.openxmlformats.org/officeDocument/2006/relationships/hyperlink" Target="https://emenscr.nesdc.go.th/viewer/view.html?id=61b18759d52e740ca37b8ff9&amp;username=moi0017681" TargetMode="External"/><Relationship Id="rId304" Type="http://schemas.openxmlformats.org/officeDocument/2006/relationships/hyperlink" Target="https://emenscr.nesdc.go.th/viewer/view.html?id=61163205d797d45e1960b66a&amp;username=dasta1" TargetMode="External"/><Relationship Id="rId85" Type="http://schemas.openxmlformats.org/officeDocument/2006/relationships/hyperlink" Target="https://emenscr.nesdc.go.th/viewer/view.html?id=5e0aa53aa398d53e6c8ddf90&amp;username=mot060281" TargetMode="External"/><Relationship Id="rId150" Type="http://schemas.openxmlformats.org/officeDocument/2006/relationships/hyperlink" Target="https://emenscr.nesdc.go.th/viewer/view.html?id=5facfdee3f6eff6c49213b42&amp;username=moi0017451" TargetMode="External"/><Relationship Id="rId192" Type="http://schemas.openxmlformats.org/officeDocument/2006/relationships/hyperlink" Target="https://emenscr.nesdc.go.th/viewer/view.html?id=5fcf429978ad6216092bc1f8&amp;username=district65031" TargetMode="External"/><Relationship Id="rId206" Type="http://schemas.openxmlformats.org/officeDocument/2006/relationships/hyperlink" Target="https://emenscr.nesdc.go.th/viewer/view.html?id=5fd23e797cf29c590f8c523d&amp;username=moi0022671" TargetMode="External"/><Relationship Id="rId248" Type="http://schemas.openxmlformats.org/officeDocument/2006/relationships/hyperlink" Target="https://emenscr.nesdc.go.th/viewer/view.html?id=61834abbd54d60750bdb1bb4&amp;username=m-culture04011" TargetMode="External"/><Relationship Id="rId12" Type="http://schemas.openxmlformats.org/officeDocument/2006/relationships/hyperlink" Target="https://emenscr.nesdc.go.th/viewer/view.html?id=5d047d2b19ab880af769fee2&amp;username=rmuti21001" TargetMode="External"/><Relationship Id="rId108" Type="http://schemas.openxmlformats.org/officeDocument/2006/relationships/hyperlink" Target="https://emenscr.nesdc.go.th/viewer/view.html?id=5e15a3d65aa6096ad3aa2fd6&amp;username=mot0703511" TargetMode="External"/><Relationship Id="rId54" Type="http://schemas.openxmlformats.org/officeDocument/2006/relationships/hyperlink" Target="https://emenscr.nesdc.go.th/viewer/view.html?id=5e00463042c5ca49af55a5f2&amp;username=mots5302731" TargetMode="External"/><Relationship Id="rId96" Type="http://schemas.openxmlformats.org/officeDocument/2006/relationships/hyperlink" Target="https://emenscr.nesdc.go.th/viewer/view.html?id=5e13055ea32a106984e643a6&amp;username=district17031" TargetMode="External"/><Relationship Id="rId161" Type="http://schemas.openxmlformats.org/officeDocument/2006/relationships/hyperlink" Target="https://emenscr.nesdc.go.th/viewer/view.html?id=5fbf75899a014c2a732f7605&amp;username=m-culture0031841" TargetMode="External"/><Relationship Id="rId217" Type="http://schemas.openxmlformats.org/officeDocument/2006/relationships/hyperlink" Target="https://emenscr.nesdc.go.th/viewer/view.html?id=5fffc72a2c89dd6cc3be0207&amp;username=district53081" TargetMode="External"/><Relationship Id="rId259" Type="http://schemas.openxmlformats.org/officeDocument/2006/relationships/hyperlink" Target="https://emenscr.nesdc.go.th/viewer/view.html?id=619de952960f7861c4d879e8&amp;username=m-culture0031301" TargetMode="External"/><Relationship Id="rId23" Type="http://schemas.openxmlformats.org/officeDocument/2006/relationships/hyperlink" Target="https://emenscr.nesdc.go.th/viewer/view.html?id=5de24ec8e78f8151e86bc433&amp;username=mots02011" TargetMode="External"/><Relationship Id="rId119" Type="http://schemas.openxmlformats.org/officeDocument/2006/relationships/hyperlink" Target="https://emenscr.nesdc.go.th/viewer/view.html?id=5e20284bad9dbf2a6b64fc31&amp;username=district34261" TargetMode="External"/><Relationship Id="rId270" Type="http://schemas.openxmlformats.org/officeDocument/2006/relationships/hyperlink" Target="https://emenscr.nesdc.go.th/viewer/view.html?id=61a70453e55ef143eb1fca60&amp;username=mot0703121" TargetMode="External"/><Relationship Id="rId291" Type="http://schemas.openxmlformats.org/officeDocument/2006/relationships/hyperlink" Target="https://emenscr.nesdc.go.th/viewer/view.html?id=61b187eaf3473f0ca7a6c39f&amp;username=moi0018801" TargetMode="External"/><Relationship Id="rId305" Type="http://schemas.openxmlformats.org/officeDocument/2006/relationships/hyperlink" Target="https://emenscr.nesdc.go.th/viewer/view.html?id=611687e38b5f6c1fa114cb1c&amp;username=dasta1" TargetMode="External"/><Relationship Id="rId44" Type="http://schemas.openxmlformats.org/officeDocument/2006/relationships/hyperlink" Target="https://emenscr.nesdc.go.th/viewer/view.html?id=5dfb02b8d2f24a1a689b4bde&amp;username=moi0022481" TargetMode="External"/><Relationship Id="rId65" Type="http://schemas.openxmlformats.org/officeDocument/2006/relationships/hyperlink" Target="https://emenscr.nesdc.go.th/viewer/view.html?id=5e0344e16f155549ab8fbe4f&amp;username=m-culture0031841" TargetMode="External"/><Relationship Id="rId86" Type="http://schemas.openxmlformats.org/officeDocument/2006/relationships/hyperlink" Target="https://emenscr.nesdc.go.th/viewer/view.html?id=5e0aa555fe8d2c3e610a106d&amp;username=m-culture0031491" TargetMode="External"/><Relationship Id="rId130" Type="http://schemas.openxmlformats.org/officeDocument/2006/relationships/hyperlink" Target="https://emenscr.nesdc.go.th/viewer/view.html?id=5ea104cbc238c07f8c729bc2&amp;username=moi0017701" TargetMode="External"/><Relationship Id="rId151" Type="http://schemas.openxmlformats.org/officeDocument/2006/relationships/hyperlink" Target="https://emenscr.nesdc.go.th/viewer/view.html?id=5fae398f3f6eff6c49213bbb&amp;username=mots2702611" TargetMode="External"/><Relationship Id="rId172" Type="http://schemas.openxmlformats.org/officeDocument/2006/relationships/hyperlink" Target="https://emenscr.nesdc.go.th/viewer/view.html?id=5fc85d0824b5b4133b5f9105&amp;username=moi0017461" TargetMode="External"/><Relationship Id="rId193" Type="http://schemas.openxmlformats.org/officeDocument/2006/relationships/hyperlink" Target="https://emenscr.nesdc.go.th/viewer/view.html?id=5fcf47ebfb9dc91608730737&amp;username=district65031" TargetMode="External"/><Relationship Id="rId207" Type="http://schemas.openxmlformats.org/officeDocument/2006/relationships/hyperlink" Target="https://emenscr.nesdc.go.th/viewer/view.html?id=5fd7446f238e5c34f1efcdca&amp;username=m-culture0031391" TargetMode="External"/><Relationship Id="rId228" Type="http://schemas.openxmlformats.org/officeDocument/2006/relationships/hyperlink" Target="https://emenscr.nesdc.go.th/viewer/view.html?id=61121aef86ed660368a5bb73&amp;username=cea031" TargetMode="External"/><Relationship Id="rId249" Type="http://schemas.openxmlformats.org/officeDocument/2006/relationships/hyperlink" Target="https://emenscr.nesdc.go.th/viewer/view.html?id=618350ba66f245750c323d8d&amp;username=m-culture04011" TargetMode="External"/><Relationship Id="rId13" Type="http://schemas.openxmlformats.org/officeDocument/2006/relationships/hyperlink" Target="https://emenscr.nesdc.go.th/viewer/view.html?id=5d53e5296a833a14b5f1b1a1&amp;username=bsru0564041" TargetMode="External"/><Relationship Id="rId109" Type="http://schemas.openxmlformats.org/officeDocument/2006/relationships/hyperlink" Target="https://emenscr.nesdc.go.th/viewer/view.html?id=5e15a4be4735416acaa5ade1&amp;username=mot0703511" TargetMode="External"/><Relationship Id="rId260" Type="http://schemas.openxmlformats.org/officeDocument/2006/relationships/hyperlink" Target="https://emenscr.nesdc.go.th/viewer/view.html?id=619e0563eacc4561cc159ddc&amp;username=m-culture0031301" TargetMode="External"/><Relationship Id="rId281" Type="http://schemas.openxmlformats.org/officeDocument/2006/relationships/hyperlink" Target="https://emenscr.nesdc.go.th/viewer/view.html?id=61aefdbee55ef143eb1fce1a&amp;username=mot070341" TargetMode="External"/><Relationship Id="rId34" Type="http://schemas.openxmlformats.org/officeDocument/2006/relationships/hyperlink" Target="https://emenscr.nesdc.go.th/viewer/view.html?id=5df85aecffccfe3f5905ecd6&amp;username=m-culture0031541" TargetMode="External"/><Relationship Id="rId55" Type="http://schemas.openxmlformats.org/officeDocument/2006/relationships/hyperlink" Target="https://emenscr.nesdc.go.th/viewer/view.html?id=5e0072b2b459dd49a9ac7195&amp;username=mots5402391" TargetMode="External"/><Relationship Id="rId76" Type="http://schemas.openxmlformats.org/officeDocument/2006/relationships/hyperlink" Target="https://emenscr.nesdc.go.th/viewer/view.html?id=5e05c94d5baa7b44654de27f&amp;username=m-culture0031171" TargetMode="External"/><Relationship Id="rId97" Type="http://schemas.openxmlformats.org/officeDocument/2006/relationships/hyperlink" Target="https://emenscr.nesdc.go.th/viewer/view.html?id=5e1308f8492d546985741010&amp;username=district17031" TargetMode="External"/><Relationship Id="rId120" Type="http://schemas.openxmlformats.org/officeDocument/2006/relationships/hyperlink" Target="https://emenscr.nesdc.go.th/viewer/view.html?id=5e252ce0edb0a925720832da&amp;username=mots2702611" TargetMode="External"/><Relationship Id="rId141" Type="http://schemas.openxmlformats.org/officeDocument/2006/relationships/hyperlink" Target="https://emenscr.nesdc.go.th/viewer/view.html?id=5f5752d14442940fc6400864&amp;username=mot060281" TargetMode="External"/><Relationship Id="rId7" Type="http://schemas.openxmlformats.org/officeDocument/2006/relationships/hyperlink" Target="https://emenscr.nesdc.go.th/viewer/view.html?id=5bea5c45b0bb8f05b8702785&amp;username=mots04051" TargetMode="External"/><Relationship Id="rId162" Type="http://schemas.openxmlformats.org/officeDocument/2006/relationships/hyperlink" Target="https://emenscr.nesdc.go.th/viewer/view.html?id=5fc07ed09a014c2a732f7682&amp;username=mots7202651" TargetMode="External"/><Relationship Id="rId183" Type="http://schemas.openxmlformats.org/officeDocument/2006/relationships/hyperlink" Target="https://emenscr.nesdc.go.th/viewer/view.html?id=5fcdd6f41540bf161ab27721&amp;username=moac0009951" TargetMode="External"/><Relationship Id="rId218" Type="http://schemas.openxmlformats.org/officeDocument/2006/relationships/hyperlink" Target="https://emenscr.nesdc.go.th/viewer/view.html?id=600be79893bc771ae176dc5f&amp;username=mnre05071" TargetMode="External"/><Relationship Id="rId239" Type="http://schemas.openxmlformats.org/officeDocument/2006/relationships/hyperlink" Target="https://emenscr.nesdc.go.th/viewer/view.html?id=5f2682aacab46f2eac62fbdd&amp;username=mots04011" TargetMode="External"/><Relationship Id="rId250" Type="http://schemas.openxmlformats.org/officeDocument/2006/relationships/hyperlink" Target="https://emenscr.nesdc.go.th/viewer/view.html?id=618cc0e2c365253295d32d0e&amp;username=mnre09141" TargetMode="External"/><Relationship Id="rId271" Type="http://schemas.openxmlformats.org/officeDocument/2006/relationships/hyperlink" Target="https://emenscr.nesdc.go.th/viewer/view.html?id=61a736dfe4a0ba43f163b073&amp;username=mot0703121" TargetMode="External"/><Relationship Id="rId292" Type="http://schemas.openxmlformats.org/officeDocument/2006/relationships/hyperlink" Target="https://emenscr.nesdc.go.th/viewer/view.html?id=61b1b0cbb5d2fc0ca4dd0746&amp;username=moac0007741" TargetMode="External"/><Relationship Id="rId306" Type="http://schemas.openxmlformats.org/officeDocument/2006/relationships/hyperlink" Target="https://emenscr.nesdc.go.th/viewer/view.html?id=61197b75ee6abd1f9490298f&amp;username=up0590081" TargetMode="External"/><Relationship Id="rId24" Type="http://schemas.openxmlformats.org/officeDocument/2006/relationships/hyperlink" Target="https://emenscr.nesdc.go.th/viewer/view.html?id=5de2b113e78f8151e86bc444&amp;username=moe02751" TargetMode="External"/><Relationship Id="rId45" Type="http://schemas.openxmlformats.org/officeDocument/2006/relationships/hyperlink" Target="https://emenscr.nesdc.go.th/viewer/view.html?id=5dfb0506b03e921a67e3735f&amp;username=moi0022481" TargetMode="External"/><Relationship Id="rId66" Type="http://schemas.openxmlformats.org/officeDocument/2006/relationships/hyperlink" Target="https://emenscr.nesdc.go.th/viewer/view.html?id=5e036c04ca0feb49b458c4cd&amp;username=nsru0616041" TargetMode="External"/><Relationship Id="rId87" Type="http://schemas.openxmlformats.org/officeDocument/2006/relationships/hyperlink" Target="https://emenscr.nesdc.go.th/viewer/view.html?id=5e0ae6b3fe8d2c3e610a10a4&amp;username=district65071" TargetMode="External"/><Relationship Id="rId110" Type="http://schemas.openxmlformats.org/officeDocument/2006/relationships/hyperlink" Target="https://emenscr.nesdc.go.th/viewer/view.html?id=5e15a5a40e30786ac928b361&amp;username=mot0703511" TargetMode="External"/><Relationship Id="rId131" Type="http://schemas.openxmlformats.org/officeDocument/2006/relationships/hyperlink" Target="https://emenscr.nesdc.go.th/viewer/view.html?id=5ea5547f93c4700e9e08562a&amp;username=mnre05071" TargetMode="External"/><Relationship Id="rId152" Type="http://schemas.openxmlformats.org/officeDocument/2006/relationships/hyperlink" Target="https://emenscr.nesdc.go.th/viewer/view.html?id=5fb2446e0a849e2ce306db16&amp;username=mots9602241" TargetMode="External"/><Relationship Id="rId173" Type="http://schemas.openxmlformats.org/officeDocument/2006/relationships/hyperlink" Target="https://emenscr.nesdc.go.th/viewer/view.html?id=5fc85e9c499a93132efec45e&amp;username=moi0022711" TargetMode="External"/><Relationship Id="rId194" Type="http://schemas.openxmlformats.org/officeDocument/2006/relationships/hyperlink" Target="https://emenscr.nesdc.go.th/viewer/view.html?id=5fcf4af256035d16079a09fb&amp;username=district65071" TargetMode="External"/><Relationship Id="rId208" Type="http://schemas.openxmlformats.org/officeDocument/2006/relationships/hyperlink" Target="https://emenscr.nesdc.go.th/viewer/view.html?id=5fd9dc608ae2fc1b311d1e46&amp;username=rid_regional_64_21" TargetMode="External"/><Relationship Id="rId229" Type="http://schemas.openxmlformats.org/officeDocument/2006/relationships/hyperlink" Target="https://emenscr.nesdc.go.th/viewer/view.html?id=61121f4b77572f035a6ea083&amp;username=cea031" TargetMode="External"/><Relationship Id="rId240" Type="http://schemas.openxmlformats.org/officeDocument/2006/relationships/hyperlink" Target="https://emenscr.nesdc.go.th/viewer/view.html?id=5fb34bc9152e2542a428cf5d&amp;username=mots04061" TargetMode="External"/><Relationship Id="rId261" Type="http://schemas.openxmlformats.org/officeDocument/2006/relationships/hyperlink" Target="https://emenscr.nesdc.go.th/viewer/view.html?id=619e17a7df200361cae58228&amp;username=moi0019901" TargetMode="External"/><Relationship Id="rId14" Type="http://schemas.openxmlformats.org/officeDocument/2006/relationships/hyperlink" Target="https://emenscr.nesdc.go.th/viewer/view.html?id=5d774acd2d8b5b145109e20a&amp;username=utk0579071" TargetMode="External"/><Relationship Id="rId35" Type="http://schemas.openxmlformats.org/officeDocument/2006/relationships/hyperlink" Target="https://emenscr.nesdc.go.th/viewer/view.html?id=5df884626b12163f58d5f721&amp;username=mots4602031" TargetMode="External"/><Relationship Id="rId56" Type="http://schemas.openxmlformats.org/officeDocument/2006/relationships/hyperlink" Target="https://emenscr.nesdc.go.th/viewer/view.html?id=5e008c0d42c5ca49af55a781&amp;username=mots4602031" TargetMode="External"/><Relationship Id="rId77" Type="http://schemas.openxmlformats.org/officeDocument/2006/relationships/hyperlink" Target="https://emenscr.nesdc.go.th/viewer/view.html?id=5e095e33b95b3d3e6d64f6d1&amp;username=mots8502471" TargetMode="External"/><Relationship Id="rId100" Type="http://schemas.openxmlformats.org/officeDocument/2006/relationships/hyperlink" Target="https://emenscr.nesdc.go.th/viewer/view.html?id=5e140307e2cf091f1b82ffc6&amp;username=district67051" TargetMode="External"/><Relationship Id="rId282" Type="http://schemas.openxmlformats.org/officeDocument/2006/relationships/hyperlink" Target="https://emenscr.nesdc.go.th/viewer/view.html?id=61af2044e4a0ba43f163b416&amp;username=mot060661" TargetMode="External"/><Relationship Id="rId8" Type="http://schemas.openxmlformats.org/officeDocument/2006/relationships/hyperlink" Target="https://emenscr.nesdc.go.th/viewer/view.html?id=5c62324037cd112ef0bee9d9&amp;username=pbru0555341" TargetMode="External"/><Relationship Id="rId98" Type="http://schemas.openxmlformats.org/officeDocument/2006/relationships/hyperlink" Target="https://emenscr.nesdc.go.th/viewer/view.html?id=5e13238cc87029697f013fe9&amp;username=moi0022651" TargetMode="External"/><Relationship Id="rId121" Type="http://schemas.openxmlformats.org/officeDocument/2006/relationships/hyperlink" Target="https://emenscr.nesdc.go.th/viewer/view.html?id=5e58f927f342062c18e04f17&amp;username=moi0022561" TargetMode="External"/><Relationship Id="rId142" Type="http://schemas.openxmlformats.org/officeDocument/2006/relationships/hyperlink" Target="https://emenscr.nesdc.go.th/viewer/view.html?id=5f59f074d506130fc4d48e1f&amp;username=mot0703131" TargetMode="External"/><Relationship Id="rId163" Type="http://schemas.openxmlformats.org/officeDocument/2006/relationships/hyperlink" Target="https://emenscr.nesdc.go.th/viewer/view.html?id=5fc0b34dbeab9d2a7939c1db&amp;username=sru11161" TargetMode="External"/><Relationship Id="rId184" Type="http://schemas.openxmlformats.org/officeDocument/2006/relationships/hyperlink" Target="https://emenscr.nesdc.go.th/viewer/view.html?id=5fcef61556035d16079a08b9&amp;username=m-culture0031301" TargetMode="External"/><Relationship Id="rId219" Type="http://schemas.openxmlformats.org/officeDocument/2006/relationships/hyperlink" Target="https://emenscr.nesdc.go.th/viewer/view.html?id=600e816fea50cd0e9262703b&amp;username=moi0017651" TargetMode="External"/><Relationship Id="rId230" Type="http://schemas.openxmlformats.org/officeDocument/2006/relationships/hyperlink" Target="https://emenscr.nesdc.go.th/viewer/view.html?id=611a428be587a9706c8ae2ee&amp;username=cea031" TargetMode="External"/><Relationship Id="rId251" Type="http://schemas.openxmlformats.org/officeDocument/2006/relationships/hyperlink" Target="https://emenscr.nesdc.go.th/viewer/view.html?id=618cd2411c41a9328354d705&amp;username=m-culture06041" TargetMode="External"/><Relationship Id="rId25" Type="http://schemas.openxmlformats.org/officeDocument/2006/relationships/hyperlink" Target="https://emenscr.nesdc.go.th/viewer/view.html?id=5df09912ca32fb4ed4482db5&amp;username=rus0585141" TargetMode="External"/><Relationship Id="rId46" Type="http://schemas.openxmlformats.org/officeDocument/2006/relationships/hyperlink" Target="https://emenscr.nesdc.go.th/viewer/view.html?id=5dfb0683b03e921a67e37365&amp;username=moi0022481" TargetMode="External"/><Relationship Id="rId67" Type="http://schemas.openxmlformats.org/officeDocument/2006/relationships/hyperlink" Target="https://emenscr.nesdc.go.th/viewer/view.html?id=5e042399ca0feb49b458c55a&amp;username=mots5002131" TargetMode="External"/><Relationship Id="rId272" Type="http://schemas.openxmlformats.org/officeDocument/2006/relationships/hyperlink" Target="https://emenscr.nesdc.go.th/viewer/view.html?id=61a73ba877658f43f3668477&amp;username=mot0703121" TargetMode="External"/><Relationship Id="rId293" Type="http://schemas.openxmlformats.org/officeDocument/2006/relationships/hyperlink" Target="https://emenscr.nesdc.go.th/viewer/view.html?id=61b1b317d52e740ca37b9047&amp;username=mots1902621" TargetMode="External"/><Relationship Id="rId307" Type="http://schemas.openxmlformats.org/officeDocument/2006/relationships/hyperlink" Target="https://emenscr.nesdc.go.th/viewer/view.html?id=6119fafeb1eab9706bc8536e&amp;username=nrru0544091" TargetMode="External"/><Relationship Id="rId88" Type="http://schemas.openxmlformats.org/officeDocument/2006/relationships/hyperlink" Target="https://emenscr.nesdc.go.th/viewer/view.html?id=5e0b11e2b95b3d3e6d64f835&amp;username=moi0022381" TargetMode="External"/><Relationship Id="rId111" Type="http://schemas.openxmlformats.org/officeDocument/2006/relationships/hyperlink" Target="https://emenscr.nesdc.go.th/viewer/view.html?id=5e1694334bc50529c9a9a137&amp;username=moi0019931" TargetMode="External"/><Relationship Id="rId132" Type="http://schemas.openxmlformats.org/officeDocument/2006/relationships/hyperlink" Target="https://emenscr.nesdc.go.th/viewer/view.html?id=5ec4b35d3fdc810af8ee809e&amp;username=district42041" TargetMode="External"/><Relationship Id="rId153" Type="http://schemas.openxmlformats.org/officeDocument/2006/relationships/hyperlink" Target="https://emenscr.nesdc.go.th/viewer/view.html?id=5fbc8a1c9a014c2a732f7359&amp;username=mots4902421" TargetMode="External"/><Relationship Id="rId174" Type="http://schemas.openxmlformats.org/officeDocument/2006/relationships/hyperlink" Target="https://emenscr.nesdc.go.th/viewer/view.html?id=5fc866a88290676ab1b9c63b&amp;username=m-culture0031541" TargetMode="External"/><Relationship Id="rId195" Type="http://schemas.openxmlformats.org/officeDocument/2006/relationships/hyperlink" Target="https://emenscr.nesdc.go.th/viewer/view.html?id=5fcff27278ad6216092bc260&amp;username=moi0022521" TargetMode="External"/><Relationship Id="rId209" Type="http://schemas.openxmlformats.org/officeDocument/2006/relationships/hyperlink" Target="https://emenscr.nesdc.go.th/viewer/view.html?id=5feaf3f648dad842bf57ca87&amp;username=m-culture06041" TargetMode="External"/><Relationship Id="rId220" Type="http://schemas.openxmlformats.org/officeDocument/2006/relationships/hyperlink" Target="https://emenscr.nesdc.go.th/viewer/view.html?id=602fdc443eed1c7838197b44&amp;username=eplan31" TargetMode="External"/><Relationship Id="rId241" Type="http://schemas.openxmlformats.org/officeDocument/2006/relationships/hyperlink" Target="https://emenscr.nesdc.go.th/viewer/view.html?id=5fd041f8e4c2575912afddfb&amp;username=m-culture0031341" TargetMode="External"/><Relationship Id="rId15" Type="http://schemas.openxmlformats.org/officeDocument/2006/relationships/hyperlink" Target="https://emenscr.nesdc.go.th/viewer/view.html?id=5d8b21b41970f105a1599583&amp;username=okmd1" TargetMode="External"/><Relationship Id="rId36" Type="http://schemas.openxmlformats.org/officeDocument/2006/relationships/hyperlink" Target="https://emenscr.nesdc.go.th/viewer/view.html?id=5df99273ffccfe3f5905ee07&amp;username=onab0034131" TargetMode="External"/><Relationship Id="rId57" Type="http://schemas.openxmlformats.org/officeDocument/2006/relationships/hyperlink" Target="https://emenscr.nesdc.go.th/viewer/view.html?id=5e01782442c5ca49af55a7ff&amp;username=m-culture04011" TargetMode="External"/><Relationship Id="rId262" Type="http://schemas.openxmlformats.org/officeDocument/2006/relationships/hyperlink" Target="https://emenscr.nesdc.go.th/viewer/view.html?id=619f426ceacc4561cc159e7a&amp;username=mnre05071" TargetMode="External"/><Relationship Id="rId283" Type="http://schemas.openxmlformats.org/officeDocument/2006/relationships/hyperlink" Target="https://emenscr.nesdc.go.th/viewer/view.html?id=61af3a5be55ef143eb1fcec0&amp;username=moi0017121" TargetMode="External"/><Relationship Id="rId78" Type="http://schemas.openxmlformats.org/officeDocument/2006/relationships/hyperlink" Target="https://emenscr.nesdc.go.th/viewer/view.html?id=5e096643fe8d2c3e610a0f76&amp;username=mots8502471" TargetMode="External"/><Relationship Id="rId99" Type="http://schemas.openxmlformats.org/officeDocument/2006/relationships/hyperlink" Target="https://emenscr.nesdc.go.th/viewer/view.html?id=5e1338c3c87029697f013fed&amp;username=moi0017741" TargetMode="External"/><Relationship Id="rId101" Type="http://schemas.openxmlformats.org/officeDocument/2006/relationships/hyperlink" Target="https://emenscr.nesdc.go.th/viewer/view.html?id=5e1579ab0e30786ac928b2c2&amp;username=moe021281" TargetMode="External"/><Relationship Id="rId122" Type="http://schemas.openxmlformats.org/officeDocument/2006/relationships/hyperlink" Target="https://emenscr.nesdc.go.th/viewer/view.html?id=5e60c00572a8641bd086625f&amp;username=m-culture0031731" TargetMode="External"/><Relationship Id="rId143" Type="http://schemas.openxmlformats.org/officeDocument/2006/relationships/hyperlink" Target="https://emenscr.nesdc.go.th/viewer/view.html?id=5f7c296793520e3fbc0dd71f&amp;username=mot060281" TargetMode="External"/><Relationship Id="rId164" Type="http://schemas.openxmlformats.org/officeDocument/2006/relationships/hyperlink" Target="https://emenscr.nesdc.go.th/viewer/view.html?id=5fc4910b7232b72a71f781d4&amp;username=onab0034661" TargetMode="External"/><Relationship Id="rId185" Type="http://schemas.openxmlformats.org/officeDocument/2006/relationships/hyperlink" Target="https://emenscr.nesdc.go.th/viewer/view.html?id=5fcefcaefb9dc91608730626&amp;username=moi0022711" TargetMode="External"/><Relationship Id="rId9" Type="http://schemas.openxmlformats.org/officeDocument/2006/relationships/hyperlink" Target="https://emenscr.nesdc.go.th/viewer/view.html?id=5cb698f9a6ce3a3febe8d2f1&amp;username=mots04031" TargetMode="External"/><Relationship Id="rId210" Type="http://schemas.openxmlformats.org/officeDocument/2006/relationships/hyperlink" Target="https://emenscr.nesdc.go.th/viewer/view.html?id=5fec2f9b59995c1fbade8eb1&amp;username=yru0559151" TargetMode="External"/><Relationship Id="rId26" Type="http://schemas.openxmlformats.org/officeDocument/2006/relationships/hyperlink" Target="https://emenscr.nesdc.go.th/viewer/view.html?id=5df106f0ca32fb4ed4482e4b&amp;username=mots9202141" TargetMode="External"/><Relationship Id="rId231" Type="http://schemas.openxmlformats.org/officeDocument/2006/relationships/hyperlink" Target="https://emenscr.nesdc.go.th/viewer/view.html?id=6124677e914dee5ac289e730&amp;username=mcc06101" TargetMode="External"/><Relationship Id="rId252" Type="http://schemas.openxmlformats.org/officeDocument/2006/relationships/hyperlink" Target="https://emenscr.nesdc.go.th/viewer/view.html?id=618cde4cceda15328416c232&amp;username=m-culture06041" TargetMode="External"/><Relationship Id="rId273" Type="http://schemas.openxmlformats.org/officeDocument/2006/relationships/hyperlink" Target="https://emenscr.nesdc.go.th/viewer/view.html?id=61a73ef3e4a0ba43f163b089&amp;username=mot0703121" TargetMode="External"/><Relationship Id="rId294" Type="http://schemas.openxmlformats.org/officeDocument/2006/relationships/hyperlink" Target="https://emenscr.nesdc.go.th/viewer/view.html?id=61b705e3b5d2fc0ca4dd0914&amp;username=m-culture08011" TargetMode="External"/><Relationship Id="rId47" Type="http://schemas.openxmlformats.org/officeDocument/2006/relationships/hyperlink" Target="https://emenscr.nesdc.go.th/viewer/view.html?id=5dfb2f6ce02dae1a6dd4bc16&amp;username=mots3102261" TargetMode="External"/><Relationship Id="rId68" Type="http://schemas.openxmlformats.org/officeDocument/2006/relationships/hyperlink" Target="https://emenscr.nesdc.go.th/viewer/view.html?id=5e04310f6f155549ab8fbfa9&amp;username=mots5402391" TargetMode="External"/><Relationship Id="rId89" Type="http://schemas.openxmlformats.org/officeDocument/2006/relationships/hyperlink" Target="https://emenscr.nesdc.go.th/viewer/view.html?id=5e0b400fa398d53e6c8de01d&amp;username=district65021" TargetMode="External"/><Relationship Id="rId112" Type="http://schemas.openxmlformats.org/officeDocument/2006/relationships/hyperlink" Target="https://emenscr.nesdc.go.th/viewer/view.html?id=5e16e1ce8579f230edc1e4bd&amp;username=mots9602241" TargetMode="External"/><Relationship Id="rId133" Type="http://schemas.openxmlformats.org/officeDocument/2006/relationships/hyperlink" Target="https://emenscr.nesdc.go.th/viewer/view.html?id=5ee7130f023ad53d74a2281f&amp;username=nrru0544031" TargetMode="External"/><Relationship Id="rId154" Type="http://schemas.openxmlformats.org/officeDocument/2006/relationships/hyperlink" Target="https://emenscr.nesdc.go.th/viewer/view.html?id=5fbcc7287232b72a71f77dba&amp;username=m-culture0031621" TargetMode="External"/><Relationship Id="rId175" Type="http://schemas.openxmlformats.org/officeDocument/2006/relationships/hyperlink" Target="https://emenscr.nesdc.go.th/viewer/view.html?id=5fc88d8e8290676ab1b9c69f&amp;username=mots7602371" TargetMode="External"/><Relationship Id="rId196" Type="http://schemas.openxmlformats.org/officeDocument/2006/relationships/hyperlink" Target="https://emenscr.nesdc.go.th/viewer/view.html?id=5fd04586c97e955911453bc1&amp;username=district65031" TargetMode="External"/><Relationship Id="rId200" Type="http://schemas.openxmlformats.org/officeDocument/2006/relationships/hyperlink" Target="https://emenscr.nesdc.go.th/viewer/view.html?id=5fd051419d7cbe590983c0f5&amp;username=crru0532011" TargetMode="External"/><Relationship Id="rId16" Type="http://schemas.openxmlformats.org/officeDocument/2006/relationships/hyperlink" Target="https://emenscr.nesdc.go.th/viewer/view.html?id=5d8c646d6e6bea05a699bbd0&amp;username=rmutt0578101" TargetMode="External"/><Relationship Id="rId221" Type="http://schemas.openxmlformats.org/officeDocument/2006/relationships/hyperlink" Target="https://emenscr.nesdc.go.th/viewer/view.html?id=60643bbfe155ba096006f82a&amp;username=industry0033141" TargetMode="External"/><Relationship Id="rId242" Type="http://schemas.openxmlformats.org/officeDocument/2006/relationships/hyperlink" Target="https://emenscr.nesdc.go.th/viewer/view.html?id=6167af1dabf2f76eaaed7b4e&amp;username=moi0017501" TargetMode="External"/><Relationship Id="rId263" Type="http://schemas.openxmlformats.org/officeDocument/2006/relationships/hyperlink" Target="https://emenscr.nesdc.go.th/viewer/view.html?id=619f4a650334b361d2ad748b&amp;username=m-culture0031511" TargetMode="External"/><Relationship Id="rId284" Type="http://schemas.openxmlformats.org/officeDocument/2006/relationships/hyperlink" Target="https://emenscr.nesdc.go.th/viewer/view.html?id=61b05c9c9379e9271476991a&amp;username=moi02276011" TargetMode="External"/><Relationship Id="rId37" Type="http://schemas.openxmlformats.org/officeDocument/2006/relationships/hyperlink" Target="https://emenscr.nesdc.go.th/viewer/view.html?id=5df999b0467aa83f5ec0afd4&amp;username=m-culture0031771" TargetMode="External"/><Relationship Id="rId58" Type="http://schemas.openxmlformats.org/officeDocument/2006/relationships/hyperlink" Target="https://emenscr.nesdc.go.th/viewer/view.html?id=5e01c9e242c5ca49af55a9af&amp;username=opm0001741" TargetMode="External"/><Relationship Id="rId79" Type="http://schemas.openxmlformats.org/officeDocument/2006/relationships/hyperlink" Target="https://emenscr.nesdc.go.th/viewer/view.html?id=5e096a8ea0d4f63e608d15f9&amp;username=moi0017261" TargetMode="External"/><Relationship Id="rId102" Type="http://schemas.openxmlformats.org/officeDocument/2006/relationships/hyperlink" Target="https://emenscr.nesdc.go.th/viewer/view.html?id=5e15884b5aa6096ad3aa2f77&amp;username=moe02501" TargetMode="External"/><Relationship Id="rId123" Type="http://schemas.openxmlformats.org/officeDocument/2006/relationships/hyperlink" Target="https://emenscr.nesdc.go.th/viewer/view.html?id=5e7349cdaffc132878476d1e&amp;username=mot060311" TargetMode="External"/><Relationship Id="rId144" Type="http://schemas.openxmlformats.org/officeDocument/2006/relationships/hyperlink" Target="https://emenscr.nesdc.go.th/viewer/view.html?id=5f7ebc17d5b4f05ea8625129&amp;username=mots7202651" TargetMode="External"/><Relationship Id="rId90" Type="http://schemas.openxmlformats.org/officeDocument/2006/relationships/hyperlink" Target="https://emenscr.nesdc.go.th/viewer/view.html?id=5e0f0797700c16082bc6ef3c&amp;username=moi0022411" TargetMode="External"/><Relationship Id="rId165" Type="http://schemas.openxmlformats.org/officeDocument/2006/relationships/hyperlink" Target="https://emenscr.nesdc.go.th/viewer/view.html?id=5fc4ccdb7da8e939963132d3&amp;username=rus0585141" TargetMode="External"/><Relationship Id="rId186" Type="http://schemas.openxmlformats.org/officeDocument/2006/relationships/hyperlink" Target="https://emenscr.nesdc.go.th/viewer/view.html?id=5fcf05affb9dc9160873064e&amp;username=district65021" TargetMode="External"/><Relationship Id="rId211" Type="http://schemas.openxmlformats.org/officeDocument/2006/relationships/hyperlink" Target="https://emenscr.nesdc.go.th/viewer/view.html?id=5fed5b3bd433aa1fbd4e4ea5&amp;username=obec_regional_33_51" TargetMode="External"/><Relationship Id="rId232" Type="http://schemas.openxmlformats.org/officeDocument/2006/relationships/hyperlink" Target="https://emenscr.nesdc.go.th/viewer/view.html?id=6125bf6e914dee5ac289e7e1&amp;username=opm0001581" TargetMode="External"/><Relationship Id="rId253" Type="http://schemas.openxmlformats.org/officeDocument/2006/relationships/hyperlink" Target="https://emenscr.nesdc.go.th/viewer/view.html?id=6192243978f1114b28747cc7&amp;username=cea031" TargetMode="External"/><Relationship Id="rId274" Type="http://schemas.openxmlformats.org/officeDocument/2006/relationships/hyperlink" Target="https://emenscr.nesdc.go.th/viewer/view.html?id=61a74162e55ef143eb1fcadc&amp;username=mot0703121" TargetMode="External"/><Relationship Id="rId295" Type="http://schemas.openxmlformats.org/officeDocument/2006/relationships/hyperlink" Target="https://emenscr.nesdc.go.th/viewer/view.html?id=61b995f2358cdf1cf6882521&amp;username=onab0034901" TargetMode="External"/><Relationship Id="rId27" Type="http://schemas.openxmlformats.org/officeDocument/2006/relationships/hyperlink" Target="https://emenscr.nesdc.go.th/viewer/view.html?id=5df1ca45ca32fb4ed4482ebb&amp;username=m-culture0031541" TargetMode="External"/><Relationship Id="rId48" Type="http://schemas.openxmlformats.org/officeDocument/2006/relationships/hyperlink" Target="https://emenscr.nesdc.go.th/viewer/view.html?id=5dfc4a91b03e921a67e375b3&amp;username=mots02031" TargetMode="External"/><Relationship Id="rId69" Type="http://schemas.openxmlformats.org/officeDocument/2006/relationships/hyperlink" Target="https://emenscr.nesdc.go.th/viewer/view.html?id=5e0465afca0feb49b458c769&amp;username=nrru0544151" TargetMode="External"/><Relationship Id="rId113" Type="http://schemas.openxmlformats.org/officeDocument/2006/relationships/hyperlink" Target="https://emenscr.nesdc.go.th/viewer/view.html?id=5e16e4efab990e30f2322485&amp;username=moi0019481" TargetMode="External"/><Relationship Id="rId134" Type="http://schemas.openxmlformats.org/officeDocument/2006/relationships/hyperlink" Target="https://emenscr.nesdc.go.th/viewer/view.html?id=5eeb16f5723d7b3772dc93b2&amp;username=dasta1" TargetMode="External"/><Relationship Id="rId80" Type="http://schemas.openxmlformats.org/officeDocument/2006/relationships/hyperlink" Target="https://emenscr.nesdc.go.th/viewer/view.html?id=5e098c01a398d53e6c8ddea7&amp;username=m-culture0031131" TargetMode="External"/><Relationship Id="rId155" Type="http://schemas.openxmlformats.org/officeDocument/2006/relationships/hyperlink" Target="https://emenscr.nesdc.go.th/viewer/view.html?id=5fbcca82beab9d2a7939bed7&amp;username=moi0022571" TargetMode="External"/><Relationship Id="rId176" Type="http://schemas.openxmlformats.org/officeDocument/2006/relationships/hyperlink" Target="https://emenscr.nesdc.go.th/viewer/view.html?id=5fc894208290676ab1b9c6ac&amp;username=district95061" TargetMode="External"/><Relationship Id="rId197" Type="http://schemas.openxmlformats.org/officeDocument/2006/relationships/hyperlink" Target="https://emenscr.nesdc.go.th/viewer/view.html?id=5fd04d547cf29c590f8c506d&amp;username=m-culture0031611" TargetMode="External"/><Relationship Id="rId201" Type="http://schemas.openxmlformats.org/officeDocument/2006/relationships/hyperlink" Target="https://emenscr.nesdc.go.th/viewer/view.html?id=5fd05643e4c2575912afde69&amp;username=mots6502361" TargetMode="External"/><Relationship Id="rId222" Type="http://schemas.openxmlformats.org/officeDocument/2006/relationships/hyperlink" Target="https://emenscr.nesdc.go.th/viewer/view.html?id=60924a74ee2b7860436a02a3&amp;username=rmutt0578101" TargetMode="External"/><Relationship Id="rId243" Type="http://schemas.openxmlformats.org/officeDocument/2006/relationships/hyperlink" Target="https://emenscr.nesdc.go.th/viewer/view.html?id=61776d4809af7a60f5fc6cae&amp;username=mots5202521" TargetMode="External"/><Relationship Id="rId264" Type="http://schemas.openxmlformats.org/officeDocument/2006/relationships/hyperlink" Target="https://emenscr.nesdc.go.th/viewer/view.html?id=619f5016eacc4561cc159ea6&amp;username=mots4102721" TargetMode="External"/><Relationship Id="rId285" Type="http://schemas.openxmlformats.org/officeDocument/2006/relationships/hyperlink" Target="https://emenscr.nesdc.go.th/viewer/view.html?id=61b05ff846d3a6271aae2363&amp;username=moi0022311" TargetMode="External"/><Relationship Id="rId17" Type="http://schemas.openxmlformats.org/officeDocument/2006/relationships/hyperlink" Target="https://emenscr.nesdc.go.th/viewer/view.html?id=5d8d841dc4ef78648949465e&amp;username=mof03121" TargetMode="External"/><Relationship Id="rId38" Type="http://schemas.openxmlformats.org/officeDocument/2006/relationships/hyperlink" Target="https://emenscr.nesdc.go.th/viewer/view.html?id=5df99b6c6b12163f58d5f7f9&amp;username=m-culture0031621" TargetMode="External"/><Relationship Id="rId59" Type="http://schemas.openxmlformats.org/officeDocument/2006/relationships/hyperlink" Target="https://emenscr.nesdc.go.th/viewer/view.html?id=5e01cd27ca0feb49b458bfd6&amp;username=m-culture0031751" TargetMode="External"/><Relationship Id="rId103" Type="http://schemas.openxmlformats.org/officeDocument/2006/relationships/hyperlink" Target="https://emenscr.nesdc.go.th/viewer/view.html?id=5e1591b54735416acaa5ad89&amp;username=moe021101" TargetMode="External"/><Relationship Id="rId124" Type="http://schemas.openxmlformats.org/officeDocument/2006/relationships/hyperlink" Target="https://emenscr.nesdc.go.th/viewer/view.html?id=5e86da9437db2605e8455eb8&amp;username=m-culture05051" TargetMode="External"/><Relationship Id="rId70" Type="http://schemas.openxmlformats.org/officeDocument/2006/relationships/hyperlink" Target="https://emenscr.nesdc.go.th/viewer/view.html?id=5e0474fbca0feb49b458c7fe&amp;username=onab0034521" TargetMode="External"/><Relationship Id="rId91" Type="http://schemas.openxmlformats.org/officeDocument/2006/relationships/hyperlink" Target="https://emenscr.nesdc.go.th/viewer/view.html?id=5e0f081a6a53e20830514e41&amp;username=mot060721" TargetMode="External"/><Relationship Id="rId145" Type="http://schemas.openxmlformats.org/officeDocument/2006/relationships/hyperlink" Target="https://emenscr.nesdc.go.th/viewer/view.html?id=5f979036a1c00920fc169a82&amp;username=rmuti34001" TargetMode="External"/><Relationship Id="rId166" Type="http://schemas.openxmlformats.org/officeDocument/2006/relationships/hyperlink" Target="https://emenscr.nesdc.go.th/viewer/view.html?id=5fc5b538da05356620e16c5a&amp;username=dsdw_regional_621" TargetMode="External"/><Relationship Id="rId187" Type="http://schemas.openxmlformats.org/officeDocument/2006/relationships/hyperlink" Target="https://emenscr.nesdc.go.th/viewer/view.html?id=5fcf087a56035d16079a0917&amp;username=m-culture003140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12" Type="http://schemas.openxmlformats.org/officeDocument/2006/relationships/hyperlink" Target="https://emenscr.nesdc.go.th/viewer/view.html?id=5ff41079664e7b27cf1441c7&amp;username=district34221" TargetMode="External"/><Relationship Id="rId233" Type="http://schemas.openxmlformats.org/officeDocument/2006/relationships/hyperlink" Target="https://emenscr.nesdc.go.th/viewer/view.html?id=6153da5875bc90417835741f&amp;username=mots2702611" TargetMode="External"/><Relationship Id="rId254" Type="http://schemas.openxmlformats.org/officeDocument/2006/relationships/hyperlink" Target="https://emenscr.nesdc.go.th/viewer/view.html?id=619228a61501af4b238165cc&amp;username=cea031" TargetMode="External"/><Relationship Id="rId28" Type="http://schemas.openxmlformats.org/officeDocument/2006/relationships/hyperlink" Target="https://emenscr.nesdc.go.th/viewer/view.html?id=5df1cfa9ca32fb4ed4482ed2&amp;username=moi0019541" TargetMode="External"/><Relationship Id="rId49" Type="http://schemas.openxmlformats.org/officeDocument/2006/relationships/hyperlink" Target="https://emenscr.nesdc.go.th/viewer/view.html?id=5dfc7c75e02dae1a6dd4be78&amp;username=mots02031" TargetMode="External"/><Relationship Id="rId114" Type="http://schemas.openxmlformats.org/officeDocument/2006/relationships/hyperlink" Target="https://emenscr.nesdc.go.th/viewer/view.html?id=5e17f996fdbb3e70e4d8b913&amp;username=mots7202651" TargetMode="External"/><Relationship Id="rId275" Type="http://schemas.openxmlformats.org/officeDocument/2006/relationships/hyperlink" Target="https://emenscr.nesdc.go.th/viewer/view.html?id=61a8a5a6e55ef143eb1fcc20&amp;username=moi0018241" TargetMode="External"/><Relationship Id="rId296" Type="http://schemas.openxmlformats.org/officeDocument/2006/relationships/hyperlink" Target="https://emenscr.nesdc.go.th/viewer/view.html?id=61b9adbe7087b01cf7ac2b84&amp;username=mots04061" TargetMode="External"/><Relationship Id="rId300" Type="http://schemas.openxmlformats.org/officeDocument/2006/relationships/hyperlink" Target="https://emenscr.nesdc.go.th/viewer/view.html?id=61c00687132398622df86efc&amp;username=rus0585141" TargetMode="External"/><Relationship Id="rId60" Type="http://schemas.openxmlformats.org/officeDocument/2006/relationships/hyperlink" Target="https://emenscr.nesdc.go.th/viewer/view.html?id=5e02d68eb459dd49a9ac7716&amp;username=cea031" TargetMode="External"/><Relationship Id="rId81" Type="http://schemas.openxmlformats.org/officeDocument/2006/relationships/hyperlink" Target="https://emenscr.nesdc.go.th/viewer/view.html?id=5e098dc8a398d53e6c8ddeac&amp;username=rmuti23001" TargetMode="External"/><Relationship Id="rId135" Type="http://schemas.openxmlformats.org/officeDocument/2006/relationships/hyperlink" Target="https://emenscr.nesdc.go.th/viewer/view.html?id=5ef1bc4d3148937792cabbce&amp;username=rmutt0578101" TargetMode="External"/><Relationship Id="rId156" Type="http://schemas.openxmlformats.org/officeDocument/2006/relationships/hyperlink" Target="https://emenscr.nesdc.go.th/viewer/view.html?id=5fbddc8c0d3eec2a6b9e4dc4&amp;username=m-culture04121" TargetMode="External"/><Relationship Id="rId177" Type="http://schemas.openxmlformats.org/officeDocument/2006/relationships/hyperlink" Target="https://emenscr.nesdc.go.th/viewer/view.html?id=5fc89dd95d06316aaee531d9&amp;username=moi0022951" TargetMode="External"/><Relationship Id="rId198" Type="http://schemas.openxmlformats.org/officeDocument/2006/relationships/hyperlink" Target="https://emenscr.nesdc.go.th/viewer/view.html?id=5fd04d61c97e955911453bfd&amp;username=m-culture0031341" TargetMode="External"/><Relationship Id="rId202" Type="http://schemas.openxmlformats.org/officeDocument/2006/relationships/hyperlink" Target="https://emenscr.nesdc.go.th/viewer/view.html?id=5fd092c4e4c2575912afdf71&amp;username=m-culture0031411" TargetMode="External"/><Relationship Id="rId223" Type="http://schemas.openxmlformats.org/officeDocument/2006/relationships/hyperlink" Target="https://emenscr.nesdc.go.th/viewer/view.html?id=60dd6e9796e38557d6a88982&amp;username=mots7202651" TargetMode="External"/><Relationship Id="rId244" Type="http://schemas.openxmlformats.org/officeDocument/2006/relationships/hyperlink" Target="https://emenscr.nesdc.go.th/viewer/view.html?id=6178de66cd518974dbfb336a&amp;username=moi0017121" TargetMode="External"/><Relationship Id="rId18" Type="http://schemas.openxmlformats.org/officeDocument/2006/relationships/hyperlink" Target="https://emenscr.nesdc.go.th/viewer/view.html?id=5d96fa777cda1962bd51b9c3&amp;username=rmutt0578101" TargetMode="External"/><Relationship Id="rId39" Type="http://schemas.openxmlformats.org/officeDocument/2006/relationships/hyperlink" Target="https://emenscr.nesdc.go.th/viewer/view.html?id=5df9b284ffccfe3f5905ee87&amp;username=m-culture0031901" TargetMode="External"/><Relationship Id="rId265" Type="http://schemas.openxmlformats.org/officeDocument/2006/relationships/hyperlink" Target="https://emenscr.nesdc.go.th/viewer/view.html?id=61a24d3feacc4561cc159fc8&amp;username=district15041" TargetMode="External"/><Relationship Id="rId286" Type="http://schemas.openxmlformats.org/officeDocument/2006/relationships/hyperlink" Target="https://emenscr.nesdc.go.th/viewer/view.html?id=61b061bc46d3a6271aae2371&amp;username=m-culture0031391" TargetMode="External"/><Relationship Id="rId50" Type="http://schemas.openxmlformats.org/officeDocument/2006/relationships/hyperlink" Target="https://emenscr.nesdc.go.th/viewer/view.html?id=5dfc8187c552571a72d139f9&amp;username=mots2702611" TargetMode="External"/><Relationship Id="rId104" Type="http://schemas.openxmlformats.org/officeDocument/2006/relationships/hyperlink" Target="https://emenscr.nesdc.go.th/viewer/view.html?id=5e159e544735416acaa5adbe&amp;username=mot0703511" TargetMode="External"/><Relationship Id="rId125" Type="http://schemas.openxmlformats.org/officeDocument/2006/relationships/hyperlink" Target="https://emenscr.nesdc.go.th/viewer/view.html?id=5e8ecd1883cf97502968155c&amp;username=m-culture0031311" TargetMode="External"/><Relationship Id="rId146" Type="http://schemas.openxmlformats.org/officeDocument/2006/relationships/hyperlink" Target="https://emenscr.nesdc.go.th/viewer/view.html?id=5f979c8fa1c00920fc169acb&amp;username=rmuti34001" TargetMode="External"/><Relationship Id="rId167" Type="http://schemas.openxmlformats.org/officeDocument/2006/relationships/hyperlink" Target="https://emenscr.nesdc.go.th/viewer/view.html?id=5fc5edc9da05356620e16dba&amp;username=rus0585141" TargetMode="External"/><Relationship Id="rId188" Type="http://schemas.openxmlformats.org/officeDocument/2006/relationships/hyperlink" Target="https://emenscr.nesdc.go.th/viewer/view.html?id=5fcf0e7778ad6216092bc112&amp;username=m-culture04151" TargetMode="External"/><Relationship Id="rId71" Type="http://schemas.openxmlformats.org/officeDocument/2006/relationships/hyperlink" Target="https://emenscr.nesdc.go.th/viewer/view.html?id=5e0583495baa7b44654ddff1&amp;username=m-culture04121" TargetMode="External"/><Relationship Id="rId92" Type="http://schemas.openxmlformats.org/officeDocument/2006/relationships/hyperlink" Target="https://emenscr.nesdc.go.th/viewer/view.html?id=5e11a297cc7e3f6931b3b743&amp;username=m-culture0031411" TargetMode="External"/><Relationship Id="rId213" Type="http://schemas.openxmlformats.org/officeDocument/2006/relationships/hyperlink" Target="https://emenscr.nesdc.go.th/viewer/view.html?id=5ff43bf9ceac3327c2a9aaf2&amp;username=district34021" TargetMode="External"/><Relationship Id="rId234" Type="http://schemas.openxmlformats.org/officeDocument/2006/relationships/hyperlink" Target="https://emenscr.nesdc.go.th/viewer/view.html?id=6153e36a7bfb6276353cfc1e&amp;username=m-culture003144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29" Type="http://schemas.openxmlformats.org/officeDocument/2006/relationships/hyperlink" Target="https://emenscr.nesdc.go.th/viewer/view.html?id=5df700bbc576281a5771951a&amp;username=onab0034721" TargetMode="External"/><Relationship Id="rId255" Type="http://schemas.openxmlformats.org/officeDocument/2006/relationships/hyperlink" Target="https://emenscr.nesdc.go.th/viewer/view.html?id=6195cf95d51ed2220a0bdd6d&amp;username=moi08101" TargetMode="External"/><Relationship Id="rId276" Type="http://schemas.openxmlformats.org/officeDocument/2006/relationships/hyperlink" Target="https://emenscr.nesdc.go.th/viewer/view.html?id=61a9b5e07a9fbf43eacea84b&amp;username=dnp_regional_48_11" TargetMode="External"/><Relationship Id="rId297" Type="http://schemas.openxmlformats.org/officeDocument/2006/relationships/hyperlink" Target="https://emenscr.nesdc.go.th/viewer/view.html?id=61baaeef77a3ca1cee43a814&amp;username=dsd_regional_33_11" TargetMode="External"/><Relationship Id="rId40" Type="http://schemas.openxmlformats.org/officeDocument/2006/relationships/hyperlink" Target="https://emenscr.nesdc.go.th/viewer/view.html?id=5df9f69ccaa0dc3f63b8c58e&amp;username=okmd1" TargetMode="External"/><Relationship Id="rId115" Type="http://schemas.openxmlformats.org/officeDocument/2006/relationships/hyperlink" Target="https://emenscr.nesdc.go.th/viewer/view.html?id=5e1d89a1eeece76891d9c26f&amp;username=mots2702611" TargetMode="External"/><Relationship Id="rId136" Type="http://schemas.openxmlformats.org/officeDocument/2006/relationships/hyperlink" Target="https://emenscr.nesdc.go.th/viewer/view.html?id=5efeed1ac747ed3092ef73d0&amp;username=mots2102481" TargetMode="External"/><Relationship Id="rId157" Type="http://schemas.openxmlformats.org/officeDocument/2006/relationships/hyperlink" Target="https://emenscr.nesdc.go.th/viewer/view.html?id=5fbe19357232b72a71f77e87&amp;username=moi0022571" TargetMode="External"/><Relationship Id="rId178" Type="http://schemas.openxmlformats.org/officeDocument/2006/relationships/hyperlink" Target="https://emenscr.nesdc.go.th/viewer/view.html?id=5fc9b057a8d9686aa79eebbf&amp;username=mot0703561" TargetMode="External"/><Relationship Id="rId301" Type="http://schemas.openxmlformats.org/officeDocument/2006/relationships/hyperlink" Target="https://emenscr.nesdc.go.th/viewer/view.html?id=61c15c27132398622df87059&amp;username=rus0585111" TargetMode="External"/><Relationship Id="rId61" Type="http://schemas.openxmlformats.org/officeDocument/2006/relationships/hyperlink" Target="https://emenscr.nesdc.go.th/viewer/view.html?id=5e03066aca0feb49b458c2ba&amp;username=mots3902691" TargetMode="External"/><Relationship Id="rId82" Type="http://schemas.openxmlformats.org/officeDocument/2006/relationships/hyperlink" Target="https://emenscr.nesdc.go.th/viewer/view.html?id=5e09db9ba398d53e6c8ddf19&amp;username=moi0017261" TargetMode="External"/><Relationship Id="rId199" Type="http://schemas.openxmlformats.org/officeDocument/2006/relationships/hyperlink" Target="https://emenscr.nesdc.go.th/viewer/view.html?id=5fd04f2be4c2575912afde40&amp;username=district65071" TargetMode="External"/><Relationship Id="rId203" Type="http://schemas.openxmlformats.org/officeDocument/2006/relationships/hyperlink" Target="https://emenscr.nesdc.go.th/viewer/view.html?id=5fd09ce0c97e955911453d63&amp;username=moi0017741" TargetMode="External"/><Relationship Id="rId19" Type="http://schemas.openxmlformats.org/officeDocument/2006/relationships/hyperlink" Target="https://emenscr.nesdc.go.th/viewer/view.html?id=5d9dcd5c161e9a5bd4af28b2&amp;username=moi08151" TargetMode="External"/><Relationship Id="rId224" Type="http://schemas.openxmlformats.org/officeDocument/2006/relationships/hyperlink" Target="https://emenscr.nesdc.go.th/viewer/view.html?id=60e2d4aced713a6432c7d257&amp;username=mots2702611" TargetMode="External"/><Relationship Id="rId245" Type="http://schemas.openxmlformats.org/officeDocument/2006/relationships/hyperlink" Target="https://emenscr.nesdc.go.th/viewer/view.html?id=6178ff4a17e13374dcdf450e&amp;username=moi0017291" TargetMode="External"/><Relationship Id="rId266" Type="http://schemas.openxmlformats.org/officeDocument/2006/relationships/hyperlink" Target="https://emenscr.nesdc.go.th/viewer/view.html?id=61a5b45de55ef143eb1fc940&amp;username=mots2702611" TargetMode="External"/><Relationship Id="rId287" Type="http://schemas.openxmlformats.org/officeDocument/2006/relationships/hyperlink" Target="https://emenscr.nesdc.go.th/viewer/view.html?id=61b061d84b76812722f74a68&amp;username=mot060811" TargetMode="External"/><Relationship Id="rId30" Type="http://schemas.openxmlformats.org/officeDocument/2006/relationships/hyperlink" Target="https://emenscr.nesdc.go.th/viewer/view.html?id=5df705111069321a558d69ed&amp;username=m-culture04121" TargetMode="External"/><Relationship Id="rId105" Type="http://schemas.openxmlformats.org/officeDocument/2006/relationships/hyperlink" Target="https://emenscr.nesdc.go.th/viewer/view.html?id=5e15a0980e30786ac928b34e&amp;username=mot0703511" TargetMode="External"/><Relationship Id="rId126" Type="http://schemas.openxmlformats.org/officeDocument/2006/relationships/hyperlink" Target="https://emenscr.nesdc.go.th/viewer/view.html?id=5e8fdda1b751e20605a59ebf&amp;username=moi0022481" TargetMode="External"/><Relationship Id="rId147" Type="http://schemas.openxmlformats.org/officeDocument/2006/relationships/hyperlink" Target="https://emenscr.nesdc.go.th/viewer/view.html?id=5f9a7dfd2310b05b6ef487fa&amp;username=mots04061" TargetMode="External"/><Relationship Id="rId168" Type="http://schemas.openxmlformats.org/officeDocument/2006/relationships/hyperlink" Target="https://emenscr.nesdc.go.th/viewer/view.html?id=5fc74219eb591c133460e9be&amp;username=m-culture04011" TargetMode="External"/><Relationship Id="rId51" Type="http://schemas.openxmlformats.org/officeDocument/2006/relationships/hyperlink" Target="https://emenscr.nesdc.go.th/viewer/view.html?id=5dfc831ee02dae1a6dd4bea0&amp;username=nrru0544121" TargetMode="External"/><Relationship Id="rId72" Type="http://schemas.openxmlformats.org/officeDocument/2006/relationships/hyperlink" Target="https://emenscr.nesdc.go.th/viewer/view.html?id=5e0591c0e82416445c17a28f&amp;username=kpru053631" TargetMode="External"/><Relationship Id="rId93" Type="http://schemas.openxmlformats.org/officeDocument/2006/relationships/hyperlink" Target="https://emenscr.nesdc.go.th/viewer/view.html?id=5e12ae5afb51be594406ae77&amp;username=mot060721" TargetMode="External"/><Relationship Id="rId189" Type="http://schemas.openxmlformats.org/officeDocument/2006/relationships/hyperlink" Target="https://emenscr.nesdc.go.th/viewer/view.html?id=5fcf2e4c78ad6216092bc17e&amp;username=moi0017471" TargetMode="External"/><Relationship Id="rId3" Type="http://schemas.openxmlformats.org/officeDocument/2006/relationships/hyperlink" Target="https://emenscr.nesdc.go.th/viewer/view.html?id=5b1f9fc0ea79507e38d7c79b&amp;username=mnre10031" TargetMode="External"/><Relationship Id="rId214" Type="http://schemas.openxmlformats.org/officeDocument/2006/relationships/hyperlink" Target="https://emenscr.nesdc.go.th/viewer/view.html?id=5ff58b2de43e3c47aabd99a0&amp;username=district34071" TargetMode="External"/><Relationship Id="rId235" Type="http://schemas.openxmlformats.org/officeDocument/2006/relationships/hyperlink" Target="https://emenscr.nesdc.go.th/viewer/view.html?id=6163b90317ed2a558b4c31dd&amp;username=moi0022831" TargetMode="External"/><Relationship Id="rId256" Type="http://schemas.openxmlformats.org/officeDocument/2006/relationships/hyperlink" Target="https://emenscr.nesdc.go.th/viewer/view.html?id=6195d98ed221902211f9afca&amp;username=moi08101" TargetMode="External"/><Relationship Id="rId277" Type="http://schemas.openxmlformats.org/officeDocument/2006/relationships/hyperlink" Target="https://emenscr.nesdc.go.th/viewer/view.html?id=61a9e2d8e4a0ba43f163b2ea&amp;username=mots3702711" TargetMode="External"/><Relationship Id="rId298" Type="http://schemas.openxmlformats.org/officeDocument/2006/relationships/hyperlink" Target="https://emenscr.nesdc.go.th/viewer/view.html?id=61bb04ff77a3ca1cee43a8cf&amp;username=moi0019131" TargetMode="External"/><Relationship Id="rId116" Type="http://schemas.openxmlformats.org/officeDocument/2006/relationships/hyperlink" Target="https://emenscr.nesdc.go.th/viewer/view.html?id=5e1eb15481874212d8de8ef6&amp;username=moi0022761" TargetMode="External"/><Relationship Id="rId137" Type="http://schemas.openxmlformats.org/officeDocument/2006/relationships/hyperlink" Target="https://emenscr.nesdc.go.th/viewer/view.html?id=5f0ff4655ca0ad59126864ca&amp;username=m-culture0031171" TargetMode="External"/><Relationship Id="rId158" Type="http://schemas.openxmlformats.org/officeDocument/2006/relationships/hyperlink" Target="https://emenscr.nesdc.go.th/viewer/view.html?id=5fbf1b2b9a014c2a732f7520&amp;username=district72021" TargetMode="External"/><Relationship Id="rId302" Type="http://schemas.openxmlformats.org/officeDocument/2006/relationships/hyperlink" Target="https://emenscr.nesdc.go.th/viewer/view.html?id=61c2f8cccf8d3033eb3ef5f3&amp;username=moi0017741" TargetMode="External"/><Relationship Id="rId20" Type="http://schemas.openxmlformats.org/officeDocument/2006/relationships/hyperlink" Target="https://emenscr.nesdc.go.th/viewer/view.html?id=5da16b7f1cf04a5bcff2454a&amp;username=kpru053631" TargetMode="External"/><Relationship Id="rId41" Type="http://schemas.openxmlformats.org/officeDocument/2006/relationships/hyperlink" Target="https://emenscr.nesdc.go.th/viewer/view.html?id=5dfaf58ad2f24a1a689b4b97&amp;username=moi0022481" TargetMode="External"/><Relationship Id="rId62" Type="http://schemas.openxmlformats.org/officeDocument/2006/relationships/hyperlink" Target="https://emenscr.nesdc.go.th/viewer/view.html?id=5e0307416f155549ab8fbc5a&amp;username=mot0703511" TargetMode="External"/><Relationship Id="rId83" Type="http://schemas.openxmlformats.org/officeDocument/2006/relationships/hyperlink" Target="https://emenscr.nesdc.go.th/viewer/view.html?id=5e09e06ea398d53e6c8ddf1f&amp;username=moi0017261" TargetMode="External"/><Relationship Id="rId179" Type="http://schemas.openxmlformats.org/officeDocument/2006/relationships/hyperlink" Target="https://emenscr.nesdc.go.th/viewer/view.html?id=5fc9c0a6cc395c6aa110cf2c&amp;username=moi0017241" TargetMode="External"/><Relationship Id="rId190" Type="http://schemas.openxmlformats.org/officeDocument/2006/relationships/hyperlink" Target="https://emenscr.nesdc.go.th/viewer/view.html?id=5fcf2eacfb9dc916087306ce&amp;username=moi0022271" TargetMode="External"/><Relationship Id="rId204" Type="http://schemas.openxmlformats.org/officeDocument/2006/relationships/hyperlink" Target="https://emenscr.nesdc.go.th/viewer/view.html?id=5fd0a7aa7cf29c590f8c51cc&amp;username=m-culture04151" TargetMode="External"/><Relationship Id="rId225" Type="http://schemas.openxmlformats.org/officeDocument/2006/relationships/hyperlink" Target="https://emenscr.nesdc.go.th/viewer/view.html?id=60efefce8333c046d07ba0e2&amp;username=cea031" TargetMode="External"/><Relationship Id="rId246" Type="http://schemas.openxmlformats.org/officeDocument/2006/relationships/hyperlink" Target="https://emenscr.nesdc.go.th/viewer/view.html?id=617b7a11245b36649144c849&amp;username=m-culture0031541" TargetMode="External"/><Relationship Id="rId267" Type="http://schemas.openxmlformats.org/officeDocument/2006/relationships/hyperlink" Target="https://emenscr.nesdc.go.th/viewer/view.html?id=61a6fbe677658f43f36683cc&amp;username=mots5702121" TargetMode="External"/><Relationship Id="rId288" Type="http://schemas.openxmlformats.org/officeDocument/2006/relationships/hyperlink" Target="https://emenscr.nesdc.go.th/viewer/view.html?id=61b07e399379e927147699b7&amp;username=mots8002211" TargetMode="External"/><Relationship Id="rId106" Type="http://schemas.openxmlformats.org/officeDocument/2006/relationships/hyperlink" Target="https://emenscr.nesdc.go.th/viewer/view.html?id=5e15a1ae4735416acaa5adcf&amp;username=mot0703511" TargetMode="External"/><Relationship Id="rId127" Type="http://schemas.openxmlformats.org/officeDocument/2006/relationships/hyperlink" Target="https://emenscr.nesdc.go.th/viewer/view.html?id=5e956b6f96af697e0f539ea4&amp;username=moi0019161" TargetMode="External"/><Relationship Id="rId10" Type="http://schemas.openxmlformats.org/officeDocument/2006/relationships/hyperlink" Target="https://emenscr.nesdc.go.th/viewer/view.html?id=5cc6ae41a392573fe1bc7136&amp;username=dasta1" TargetMode="External"/><Relationship Id="rId31" Type="http://schemas.openxmlformats.org/officeDocument/2006/relationships/hyperlink" Target="https://emenscr.nesdc.go.th/viewer/view.html?id=5df705b8cf2dda1a4f64d8ec&amp;username=m-culture0031721" TargetMode="External"/><Relationship Id="rId52" Type="http://schemas.openxmlformats.org/officeDocument/2006/relationships/hyperlink" Target="https://emenscr.nesdc.go.th/viewer/view.html?id=5dfc9124ba396e3a82dca536&amp;username=mots3102261" TargetMode="External"/><Relationship Id="rId73" Type="http://schemas.openxmlformats.org/officeDocument/2006/relationships/hyperlink" Target="https://emenscr.nesdc.go.th/viewer/view.html?id=5e05957b0ad19a4457019eea&amp;username=mots6202041" TargetMode="External"/><Relationship Id="rId94" Type="http://schemas.openxmlformats.org/officeDocument/2006/relationships/hyperlink" Target="https://emenscr.nesdc.go.th/viewer/view.html?id=5e12b5ed3baff35949178056&amp;username=mot060721" TargetMode="External"/><Relationship Id="rId148" Type="http://schemas.openxmlformats.org/officeDocument/2006/relationships/hyperlink" Target="https://emenscr.nesdc.go.th/viewer/view.html?id=5fa8bdfed1df483f7bfaa17a&amp;username=cea031" TargetMode="External"/><Relationship Id="rId169" Type="http://schemas.openxmlformats.org/officeDocument/2006/relationships/hyperlink" Target="https://emenscr.nesdc.go.th/viewer/view.html?id=5fc747a3eb591c133460e9e3&amp;username=m-culture04011" TargetMode="External"/><Relationship Id="rId4" Type="http://schemas.openxmlformats.org/officeDocument/2006/relationships/hyperlink" Target="https://emenscr.nesdc.go.th/viewer/view.html?id=5b209ae4ea79507e38d7c826&amp;username=mnre10031" TargetMode="External"/><Relationship Id="rId180" Type="http://schemas.openxmlformats.org/officeDocument/2006/relationships/hyperlink" Target="https://emenscr.nesdc.go.th/viewer/view.html?id=5fc9c6cacc395c6aa110cf47&amp;username=mot060241" TargetMode="External"/><Relationship Id="rId215" Type="http://schemas.openxmlformats.org/officeDocument/2006/relationships/hyperlink" Target="https://emenscr.nesdc.go.th/viewer/view.html?id=5ff821f24c21db24da209f8d&amp;username=district53071" TargetMode="External"/><Relationship Id="rId236" Type="http://schemas.openxmlformats.org/officeDocument/2006/relationships/hyperlink" Target="https://emenscr.nesdc.go.th/viewer/view.html?id=61662abb4e72b56eb592a373&amp;username=msu053019021" TargetMode="External"/><Relationship Id="rId257" Type="http://schemas.openxmlformats.org/officeDocument/2006/relationships/hyperlink" Target="https://emenscr.nesdc.go.th/viewer/view.html?id=6197076bbab527220bfbc7bb&amp;username=mots4902421" TargetMode="External"/><Relationship Id="rId278" Type="http://schemas.openxmlformats.org/officeDocument/2006/relationships/hyperlink" Target="https://emenscr.nesdc.go.th/viewer/view.html?id=61a9e34e77658f43f36686ae&amp;username=mots3502441" TargetMode="External"/><Relationship Id="rId303" Type="http://schemas.openxmlformats.org/officeDocument/2006/relationships/hyperlink" Target="https://emenscr.nesdc.go.th/viewer/view.html?id=61c48ea3f54f5733e49b45cc&amp;username=rus0585111" TargetMode="External"/><Relationship Id="rId42" Type="http://schemas.openxmlformats.org/officeDocument/2006/relationships/hyperlink" Target="https://emenscr.nesdc.go.th/viewer/view.html?id=5dfafc23d2f24a1a689b4bc1&amp;username=moi0022481" TargetMode="External"/><Relationship Id="rId84" Type="http://schemas.openxmlformats.org/officeDocument/2006/relationships/hyperlink" Target="https://emenscr.nesdc.go.th/viewer/view.html?id=5e0aa2d9b95b3d3e6d64f7c6&amp;username=mot060281" TargetMode="External"/><Relationship Id="rId138" Type="http://schemas.openxmlformats.org/officeDocument/2006/relationships/hyperlink" Target="https://emenscr.nesdc.go.th/viewer/view.html?id=5f0ffbc9101d0b590ca22219&amp;username=m-culture0031171" TargetMode="External"/><Relationship Id="rId191" Type="http://schemas.openxmlformats.org/officeDocument/2006/relationships/hyperlink" Target="https://emenscr.nesdc.go.th/viewer/view.html?id=5fcf3f6456035d16079a09c8&amp;username=m-culture04151" TargetMode="External"/><Relationship Id="rId205" Type="http://schemas.openxmlformats.org/officeDocument/2006/relationships/hyperlink" Target="https://emenscr.nesdc.go.th/viewer/view.html?id=5fd1fb2dc97e955911453dd2&amp;username=lpru0534011" TargetMode="External"/><Relationship Id="rId247" Type="http://schemas.openxmlformats.org/officeDocument/2006/relationships/hyperlink" Target="https://emenscr.nesdc.go.th/viewer/view.html?id=6182450130c6fc7518ba9675&amp;username=cea031" TargetMode="External"/><Relationship Id="rId107" Type="http://schemas.openxmlformats.org/officeDocument/2006/relationships/hyperlink" Target="https://emenscr.nesdc.go.th/viewer/view.html?id=5e15a2d94735416acaa5add6&amp;username=mot0703511" TargetMode="External"/><Relationship Id="rId289" Type="http://schemas.openxmlformats.org/officeDocument/2006/relationships/hyperlink" Target="https://emenscr.nesdc.go.th/viewer/view.html?id=61b0820e9379e927147699c2&amp;username=mots8002211" TargetMode="External"/><Relationship Id="rId11" Type="http://schemas.openxmlformats.org/officeDocument/2006/relationships/hyperlink" Target="https://emenscr.nesdc.go.th/viewer/view.html?id=5cc6c774f78b133fe6b15013&amp;username=dasta1" TargetMode="External"/><Relationship Id="rId53" Type="http://schemas.openxmlformats.org/officeDocument/2006/relationships/hyperlink" Target="https://emenscr.nesdc.go.th/viewer/view.html?id=5dfcb0a1a3add11482f4516f&amp;username=mots1602501" TargetMode="External"/><Relationship Id="rId149" Type="http://schemas.openxmlformats.org/officeDocument/2006/relationships/hyperlink" Target="https://emenscr.nesdc.go.th/viewer/view.html?id=5fa8ee293f6eff6c49213947&amp;username=cea031" TargetMode="External"/><Relationship Id="rId95" Type="http://schemas.openxmlformats.org/officeDocument/2006/relationships/hyperlink" Target="https://emenscr.nesdc.go.th/viewer/view.html?id=5e12cc3e65d1e5594e988d16&amp;username=district67031" TargetMode="External"/><Relationship Id="rId160" Type="http://schemas.openxmlformats.org/officeDocument/2006/relationships/hyperlink" Target="https://emenscr.nesdc.go.th/viewer/view.html?id=5fbf6ae7beab9d2a7939c0d6&amp;username=moi0022741" TargetMode="External"/><Relationship Id="rId216" Type="http://schemas.openxmlformats.org/officeDocument/2006/relationships/hyperlink" Target="https://emenscr.nesdc.go.th/viewer/view.html?id=5ffbccb2cececb357ba1f0f3&amp;username=mots3602101" TargetMode="External"/><Relationship Id="rId258" Type="http://schemas.openxmlformats.org/officeDocument/2006/relationships/hyperlink" Target="https://emenscr.nesdc.go.th/viewer/view.html?id=619c9f6138229f3d4dda7686&amp;username=moi0018311" TargetMode="External"/><Relationship Id="rId22" Type="http://schemas.openxmlformats.org/officeDocument/2006/relationships/hyperlink" Target="https://emenscr.nesdc.go.th/viewer/view.html?id=5dc4ed59618d7a030c89c00f&amp;username=cru0562041" TargetMode="External"/><Relationship Id="rId64" Type="http://schemas.openxmlformats.org/officeDocument/2006/relationships/hyperlink" Target="https://emenscr.nesdc.go.th/viewer/view.html?id=5e033a0db459dd49a9ac79dd&amp;username=cea031" TargetMode="External"/><Relationship Id="rId118" Type="http://schemas.openxmlformats.org/officeDocument/2006/relationships/hyperlink" Target="https://emenscr.nesdc.go.th/viewer/view.html?id=5e1ed82a885c444735290c12&amp;username=moi0017741" TargetMode="External"/><Relationship Id="rId171" Type="http://schemas.openxmlformats.org/officeDocument/2006/relationships/hyperlink" Target="https://emenscr.nesdc.go.th/viewer/view.html?id=5fc85b4deb591c133460eb17&amp;username=m-culture0031821" TargetMode="External"/><Relationship Id="rId227" Type="http://schemas.openxmlformats.org/officeDocument/2006/relationships/hyperlink" Target="https://emenscr.nesdc.go.th/viewer/view.html?id=611216942482000361ae7f18&amp;username=cea031" TargetMode="External"/><Relationship Id="rId269" Type="http://schemas.openxmlformats.org/officeDocument/2006/relationships/hyperlink" Target="https://emenscr.nesdc.go.th/viewer/view.html?id=61a6fee27a9fbf43eacea5f3&amp;username=mot0703121" TargetMode="External"/><Relationship Id="rId33" Type="http://schemas.openxmlformats.org/officeDocument/2006/relationships/hyperlink" Target="https://emenscr.nesdc.go.th/viewer/view.html?id=5df7092062ad211a54e74a8c&amp;username=m-culture0031211" TargetMode="External"/><Relationship Id="rId129" Type="http://schemas.openxmlformats.org/officeDocument/2006/relationships/hyperlink" Target="https://emenscr.nesdc.go.th/viewer/view.html?id=5e9c0cbe8803b2752cef684d&amp;username=district15041" TargetMode="External"/><Relationship Id="rId280" Type="http://schemas.openxmlformats.org/officeDocument/2006/relationships/hyperlink" Target="https://emenscr.nesdc.go.th/viewer/view.html?id=61aedd1877658f43f3668768&amp;username=mots3302541" TargetMode="External"/><Relationship Id="rId75" Type="http://schemas.openxmlformats.org/officeDocument/2006/relationships/hyperlink" Target="https://emenscr.nesdc.go.th/viewer/view.html?id=5e05c4930ad19a445701a08b&amp;username=mot060221" TargetMode="External"/><Relationship Id="rId140" Type="http://schemas.openxmlformats.org/officeDocument/2006/relationships/hyperlink" Target="https://emenscr.nesdc.go.th/viewer/view.html?id=5f1009ee7440ef5f3378ed98&amp;username=m-culture0031171" TargetMode="External"/><Relationship Id="rId182" Type="http://schemas.openxmlformats.org/officeDocument/2006/relationships/hyperlink" Target="https://emenscr.nesdc.go.th/viewer/view.html?id=5fcda455d39fc0161d1695f1&amp;username=dasta_regional_721" TargetMode="External"/><Relationship Id="rId6" Type="http://schemas.openxmlformats.org/officeDocument/2006/relationships/hyperlink" Target="https://emenscr.nesdc.go.th/viewer/view.html?id=5be922e349b9c605ba60a35c&amp;username=mots04061" TargetMode="External"/><Relationship Id="rId238" Type="http://schemas.openxmlformats.org/officeDocument/2006/relationships/hyperlink" Target="https://emenscr.nesdc.go.th/viewer/view.html?id=61b18186b5d2fc0ca4dd06ee&amp;username=rmuti1600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ec7bc2505c512d9fdcf6f&amp;username=district34221" TargetMode="External"/><Relationship Id="rId21" Type="http://schemas.openxmlformats.org/officeDocument/2006/relationships/hyperlink" Target="https://emenscr.nesdc.go.th/viewer/view.html?id=5db42dd4395adc146fd4853e&amp;username=dru0563061" TargetMode="External"/><Relationship Id="rId42" Type="http://schemas.openxmlformats.org/officeDocument/2006/relationships/hyperlink" Target="https://emenscr.nesdc.go.th/viewer/view.html?id=5dfafc23d2f24a1a689b4bc1&amp;username=moi0022481" TargetMode="External"/><Relationship Id="rId63" Type="http://schemas.openxmlformats.org/officeDocument/2006/relationships/hyperlink" Target="https://emenscr.nesdc.go.th/viewer/view.html?id=5e0314b8ca0feb49b458c33f&amp;username=sut56027011" TargetMode="External"/><Relationship Id="rId84" Type="http://schemas.openxmlformats.org/officeDocument/2006/relationships/hyperlink" Target="https://emenscr.nesdc.go.th/viewer/view.html?id=5e0aa2d9b95b3d3e6d64f7c6&amp;username=mot060281" TargetMode="External"/><Relationship Id="rId138" Type="http://schemas.openxmlformats.org/officeDocument/2006/relationships/hyperlink" Target="https://emenscr.nesdc.go.th/viewer/view.html?id=5f0ffbc9101d0b590ca22219&amp;username=m-culture0031171" TargetMode="External"/><Relationship Id="rId159" Type="http://schemas.openxmlformats.org/officeDocument/2006/relationships/hyperlink" Target="https://emenscr.nesdc.go.th/viewer/view.html?id=5fbf648dbeab9d2a7939c0c1&amp;username=mot0703731" TargetMode="External"/><Relationship Id="rId170" Type="http://schemas.openxmlformats.org/officeDocument/2006/relationships/hyperlink" Target="https://emenscr.nesdc.go.th/viewer/view.html?id=5fc7643624b5b4133b5f9088&amp;username=mot0703641" TargetMode="External"/><Relationship Id="rId191" Type="http://schemas.openxmlformats.org/officeDocument/2006/relationships/hyperlink" Target="https://emenscr.nesdc.go.th/viewer/view.html?id=5fcf3f6456035d16079a09c8&amp;username=m-culture04151" TargetMode="External"/><Relationship Id="rId205" Type="http://schemas.openxmlformats.org/officeDocument/2006/relationships/hyperlink" Target="https://emenscr.nesdc.go.th/viewer/view.html?id=5fd1fb2dc97e955911453dd2&amp;username=lpru0534011" TargetMode="External"/><Relationship Id="rId226" Type="http://schemas.openxmlformats.org/officeDocument/2006/relationships/hyperlink" Target="https://emenscr.nesdc.go.th/viewer/view.html?id=611173af2482000361ae7e94&amp;username=moph05031" TargetMode="External"/><Relationship Id="rId107" Type="http://schemas.openxmlformats.org/officeDocument/2006/relationships/hyperlink" Target="https://emenscr.nesdc.go.th/viewer/view.html?id=5e15a2d94735416acaa5add6&amp;username=mot0703511" TargetMode="External"/><Relationship Id="rId11" Type="http://schemas.openxmlformats.org/officeDocument/2006/relationships/hyperlink" Target="https://emenscr.nesdc.go.th/viewer/view.html?id=5cc6c774f78b133fe6b15013&amp;username=dasta1" TargetMode="External"/><Relationship Id="rId32" Type="http://schemas.openxmlformats.org/officeDocument/2006/relationships/hyperlink" Target="https://emenscr.nesdc.go.th/viewer/view.html?id=5df70608cf2dda1a4f64d8ee&amp;username=m-culture0031241" TargetMode="External"/><Relationship Id="rId53" Type="http://schemas.openxmlformats.org/officeDocument/2006/relationships/hyperlink" Target="https://emenscr.nesdc.go.th/viewer/view.html?id=5dfcb0a1a3add11482f4516f&amp;username=mots1602501" TargetMode="External"/><Relationship Id="rId74" Type="http://schemas.openxmlformats.org/officeDocument/2006/relationships/hyperlink" Target="https://emenscr.nesdc.go.th/viewer/view.html?id=5e05a33fe82416445c17a303&amp;username=mot060951" TargetMode="External"/><Relationship Id="rId128" Type="http://schemas.openxmlformats.org/officeDocument/2006/relationships/hyperlink" Target="https://emenscr.nesdc.go.th/viewer/view.html?id=5e9693a10f02d65626ba4b59&amp;username=mdes0013161" TargetMode="External"/><Relationship Id="rId149" Type="http://schemas.openxmlformats.org/officeDocument/2006/relationships/hyperlink" Target="https://emenscr.nesdc.go.th/viewer/view.html?id=5fa8ee293f6eff6c49213947&amp;username=cea031" TargetMode="External"/><Relationship Id="rId5" Type="http://schemas.openxmlformats.org/officeDocument/2006/relationships/hyperlink" Target="https://emenscr.nesdc.go.th/viewer/view.html?id=5b7fbe688419180f2e67af7a&amp;username=dru0563061" TargetMode="External"/><Relationship Id="rId95" Type="http://schemas.openxmlformats.org/officeDocument/2006/relationships/hyperlink" Target="https://emenscr.nesdc.go.th/viewer/view.html?id=5e12cc3e65d1e5594e988d16&amp;username=district67031" TargetMode="External"/><Relationship Id="rId160" Type="http://schemas.openxmlformats.org/officeDocument/2006/relationships/hyperlink" Target="https://emenscr.nesdc.go.th/viewer/view.html?id=5fbf6ae7beab9d2a7939c0d6&amp;username=moi0022741" TargetMode="External"/><Relationship Id="rId181" Type="http://schemas.openxmlformats.org/officeDocument/2006/relationships/hyperlink" Target="https://emenscr.nesdc.go.th/viewer/view.html?id=5fc9d704a8d9686aa79eec64&amp;username=moi0022581" TargetMode="External"/><Relationship Id="rId216" Type="http://schemas.openxmlformats.org/officeDocument/2006/relationships/hyperlink" Target="https://emenscr.nesdc.go.th/viewer/view.html?id=5ffbccb2cececb357ba1f0f3&amp;username=mots3602101" TargetMode="External"/><Relationship Id="rId237" Type="http://schemas.openxmlformats.org/officeDocument/2006/relationships/hyperlink" Target="https://emenscr.nesdc.go.th/viewer/view.html?id=618b74f4c365253295d32bd6&amp;username=dasta1" TargetMode="External"/><Relationship Id="rId22" Type="http://schemas.openxmlformats.org/officeDocument/2006/relationships/hyperlink" Target="https://emenscr.nesdc.go.th/viewer/view.html?id=5dc4ed59618d7a030c89c00f&amp;username=cru0562041" TargetMode="External"/><Relationship Id="rId43" Type="http://schemas.openxmlformats.org/officeDocument/2006/relationships/hyperlink" Target="https://emenscr.nesdc.go.th/viewer/view.html?id=5dfaff01b03e921a67e3734e&amp;username=moi0022481" TargetMode="External"/><Relationship Id="rId64" Type="http://schemas.openxmlformats.org/officeDocument/2006/relationships/hyperlink" Target="https://emenscr.nesdc.go.th/viewer/view.html?id=5e033a0db459dd49a9ac79dd&amp;username=cea031" TargetMode="External"/><Relationship Id="rId118" Type="http://schemas.openxmlformats.org/officeDocument/2006/relationships/hyperlink" Target="https://emenscr.nesdc.go.th/viewer/view.html?id=5e1ed82a885c444735290c12&amp;username=moi0017741" TargetMode="External"/><Relationship Id="rId139" Type="http://schemas.openxmlformats.org/officeDocument/2006/relationships/hyperlink" Target="https://emenscr.nesdc.go.th/viewer/view.html?id=5f0ffdad7440ef5f3378ed74&amp;username=m-culture0031171" TargetMode="External"/><Relationship Id="rId85" Type="http://schemas.openxmlformats.org/officeDocument/2006/relationships/hyperlink" Target="https://emenscr.nesdc.go.th/viewer/view.html?id=5e0aa53aa398d53e6c8ddf90&amp;username=mot060281" TargetMode="External"/><Relationship Id="rId150" Type="http://schemas.openxmlformats.org/officeDocument/2006/relationships/hyperlink" Target="https://emenscr.nesdc.go.th/viewer/view.html?id=5facfdee3f6eff6c49213b42&amp;username=moi0017451" TargetMode="External"/><Relationship Id="rId171" Type="http://schemas.openxmlformats.org/officeDocument/2006/relationships/hyperlink" Target="https://emenscr.nesdc.go.th/viewer/view.html?id=5fc85b4deb591c133460eb17&amp;username=m-culture0031821" TargetMode="External"/><Relationship Id="rId192" Type="http://schemas.openxmlformats.org/officeDocument/2006/relationships/hyperlink" Target="https://emenscr.nesdc.go.th/viewer/view.html?id=5fcf429978ad6216092bc1f8&amp;username=district65031" TargetMode="External"/><Relationship Id="rId206" Type="http://schemas.openxmlformats.org/officeDocument/2006/relationships/hyperlink" Target="https://emenscr.nesdc.go.th/viewer/view.html?id=5fd23e797cf29c590f8c523d&amp;username=moi0022671" TargetMode="External"/><Relationship Id="rId227" Type="http://schemas.openxmlformats.org/officeDocument/2006/relationships/hyperlink" Target="https://emenscr.nesdc.go.th/viewer/view.html?id=611216942482000361ae7f18&amp;username=cea031" TargetMode="External"/><Relationship Id="rId12" Type="http://schemas.openxmlformats.org/officeDocument/2006/relationships/hyperlink" Target="https://emenscr.nesdc.go.th/viewer/view.html?id=5d047d2b19ab880af769fee2&amp;username=rmuti21001" TargetMode="External"/><Relationship Id="rId33" Type="http://schemas.openxmlformats.org/officeDocument/2006/relationships/hyperlink" Target="https://emenscr.nesdc.go.th/viewer/view.html?id=5df7092062ad211a54e74a8c&amp;username=m-culture0031211" TargetMode="External"/><Relationship Id="rId108" Type="http://schemas.openxmlformats.org/officeDocument/2006/relationships/hyperlink" Target="https://emenscr.nesdc.go.th/viewer/view.html?id=5e15a3d65aa6096ad3aa2fd6&amp;username=mot0703511" TargetMode="External"/><Relationship Id="rId129" Type="http://schemas.openxmlformats.org/officeDocument/2006/relationships/hyperlink" Target="https://emenscr.nesdc.go.th/viewer/view.html?id=5e9c0cbe8803b2752cef684d&amp;username=district15041" TargetMode="External"/><Relationship Id="rId54" Type="http://schemas.openxmlformats.org/officeDocument/2006/relationships/hyperlink" Target="https://emenscr.nesdc.go.th/viewer/view.html?id=5e00463042c5ca49af55a5f2&amp;username=mots5302731" TargetMode="External"/><Relationship Id="rId75" Type="http://schemas.openxmlformats.org/officeDocument/2006/relationships/hyperlink" Target="https://emenscr.nesdc.go.th/viewer/view.html?id=5e05c4930ad19a445701a08b&amp;username=mot060221" TargetMode="External"/><Relationship Id="rId96" Type="http://schemas.openxmlformats.org/officeDocument/2006/relationships/hyperlink" Target="https://emenscr.nesdc.go.th/viewer/view.html?id=5e13055ea32a106984e643a6&amp;username=district17031" TargetMode="External"/><Relationship Id="rId140" Type="http://schemas.openxmlformats.org/officeDocument/2006/relationships/hyperlink" Target="https://emenscr.nesdc.go.th/viewer/view.html?id=5f1009ee7440ef5f3378ed98&amp;username=m-culture0031171" TargetMode="External"/><Relationship Id="rId161" Type="http://schemas.openxmlformats.org/officeDocument/2006/relationships/hyperlink" Target="https://emenscr.nesdc.go.th/viewer/view.html?id=5fbf75899a014c2a732f7605&amp;username=m-culture0031841" TargetMode="External"/><Relationship Id="rId182" Type="http://schemas.openxmlformats.org/officeDocument/2006/relationships/hyperlink" Target="https://emenscr.nesdc.go.th/viewer/view.html?id=5fcda455d39fc0161d1695f1&amp;username=dasta_regional_721" TargetMode="External"/><Relationship Id="rId217" Type="http://schemas.openxmlformats.org/officeDocument/2006/relationships/hyperlink" Target="https://emenscr.nesdc.go.th/viewer/view.html?id=5fffc72a2c89dd6cc3be0207&amp;username=district53081" TargetMode="External"/><Relationship Id="rId6" Type="http://schemas.openxmlformats.org/officeDocument/2006/relationships/hyperlink" Target="https://emenscr.nesdc.go.th/viewer/view.html?id=5be922e349b9c605ba60a35c&amp;username=mots04061" TargetMode="External"/><Relationship Id="rId238" Type="http://schemas.openxmlformats.org/officeDocument/2006/relationships/hyperlink" Target="https://emenscr.nesdc.go.th/viewer/view.html?id=61b18186b5d2fc0ca4dd06ee&amp;username=rmuti16001" TargetMode="External"/><Relationship Id="rId23" Type="http://schemas.openxmlformats.org/officeDocument/2006/relationships/hyperlink" Target="https://emenscr.nesdc.go.th/viewer/view.html?id=5de24ec8e78f8151e86bc433&amp;username=mots02011" TargetMode="External"/><Relationship Id="rId119" Type="http://schemas.openxmlformats.org/officeDocument/2006/relationships/hyperlink" Target="https://emenscr.nesdc.go.th/viewer/view.html?id=5e20284bad9dbf2a6b64fc31&amp;username=district34261" TargetMode="External"/><Relationship Id="rId44" Type="http://schemas.openxmlformats.org/officeDocument/2006/relationships/hyperlink" Target="https://emenscr.nesdc.go.th/viewer/view.html?id=5dfb02b8d2f24a1a689b4bde&amp;username=moi0022481" TargetMode="External"/><Relationship Id="rId65" Type="http://schemas.openxmlformats.org/officeDocument/2006/relationships/hyperlink" Target="https://emenscr.nesdc.go.th/viewer/view.html?id=5e0344e16f155549ab8fbe4f&amp;username=m-culture0031841" TargetMode="External"/><Relationship Id="rId86" Type="http://schemas.openxmlformats.org/officeDocument/2006/relationships/hyperlink" Target="https://emenscr.nesdc.go.th/viewer/view.html?id=5e0aa555fe8d2c3e610a106d&amp;username=m-culture0031491" TargetMode="External"/><Relationship Id="rId130" Type="http://schemas.openxmlformats.org/officeDocument/2006/relationships/hyperlink" Target="https://emenscr.nesdc.go.th/viewer/view.html?id=5ea104cbc238c07f8c729bc2&amp;username=moi0017701" TargetMode="External"/><Relationship Id="rId151" Type="http://schemas.openxmlformats.org/officeDocument/2006/relationships/hyperlink" Target="https://emenscr.nesdc.go.th/viewer/view.html?id=5fae398f3f6eff6c49213bbb&amp;username=mots2702611" TargetMode="External"/><Relationship Id="rId172" Type="http://schemas.openxmlformats.org/officeDocument/2006/relationships/hyperlink" Target="https://emenscr.nesdc.go.th/viewer/view.html?id=5fc85d0824b5b4133b5f9105&amp;username=moi0017461" TargetMode="External"/><Relationship Id="rId193" Type="http://schemas.openxmlformats.org/officeDocument/2006/relationships/hyperlink" Target="https://emenscr.nesdc.go.th/viewer/view.html?id=5fcf47ebfb9dc91608730737&amp;username=district65031" TargetMode="External"/><Relationship Id="rId207" Type="http://schemas.openxmlformats.org/officeDocument/2006/relationships/hyperlink" Target="https://emenscr.nesdc.go.th/viewer/view.html?id=5fd7446f238e5c34f1efcdca&amp;username=m-culture0031391" TargetMode="External"/><Relationship Id="rId228" Type="http://schemas.openxmlformats.org/officeDocument/2006/relationships/hyperlink" Target="https://emenscr.nesdc.go.th/viewer/view.html?id=61121aef86ed660368a5bb73&amp;username=cea031" TargetMode="External"/><Relationship Id="rId13" Type="http://schemas.openxmlformats.org/officeDocument/2006/relationships/hyperlink" Target="https://emenscr.nesdc.go.th/viewer/view.html?id=5d53e5296a833a14b5f1b1a1&amp;username=bsru0564041" TargetMode="External"/><Relationship Id="rId109" Type="http://schemas.openxmlformats.org/officeDocument/2006/relationships/hyperlink" Target="https://emenscr.nesdc.go.th/viewer/view.html?id=5e15a4be4735416acaa5ade1&amp;username=mot0703511" TargetMode="External"/><Relationship Id="rId34" Type="http://schemas.openxmlformats.org/officeDocument/2006/relationships/hyperlink" Target="https://emenscr.nesdc.go.th/viewer/view.html?id=5df85aecffccfe3f5905ecd6&amp;username=m-culture0031541" TargetMode="External"/><Relationship Id="rId55" Type="http://schemas.openxmlformats.org/officeDocument/2006/relationships/hyperlink" Target="https://emenscr.nesdc.go.th/viewer/view.html?id=5e0072b2b459dd49a9ac7195&amp;username=mots5402391" TargetMode="External"/><Relationship Id="rId76" Type="http://schemas.openxmlformats.org/officeDocument/2006/relationships/hyperlink" Target="https://emenscr.nesdc.go.th/viewer/view.html?id=5e05c94d5baa7b44654de27f&amp;username=m-culture0031171" TargetMode="External"/><Relationship Id="rId97" Type="http://schemas.openxmlformats.org/officeDocument/2006/relationships/hyperlink" Target="https://emenscr.nesdc.go.th/viewer/view.html?id=5e1308f8492d546985741010&amp;username=district17031" TargetMode="External"/><Relationship Id="rId120" Type="http://schemas.openxmlformats.org/officeDocument/2006/relationships/hyperlink" Target="https://emenscr.nesdc.go.th/viewer/view.html?id=5e252ce0edb0a925720832da&amp;username=mots2702611" TargetMode="External"/><Relationship Id="rId141" Type="http://schemas.openxmlformats.org/officeDocument/2006/relationships/hyperlink" Target="https://emenscr.nesdc.go.th/viewer/view.html?id=5f5752d14442940fc6400864&amp;username=mot060281" TargetMode="External"/><Relationship Id="rId7" Type="http://schemas.openxmlformats.org/officeDocument/2006/relationships/hyperlink" Target="https://emenscr.nesdc.go.th/viewer/view.html?id=5bea5c45b0bb8f05b8702785&amp;username=mots04051" TargetMode="External"/><Relationship Id="rId162" Type="http://schemas.openxmlformats.org/officeDocument/2006/relationships/hyperlink" Target="https://emenscr.nesdc.go.th/viewer/view.html?id=5fc07ed09a014c2a732f7682&amp;username=mots7202651" TargetMode="External"/><Relationship Id="rId183" Type="http://schemas.openxmlformats.org/officeDocument/2006/relationships/hyperlink" Target="https://emenscr.nesdc.go.th/viewer/view.html?id=5fcdd6f41540bf161ab27721&amp;username=moac0009951" TargetMode="External"/><Relationship Id="rId218" Type="http://schemas.openxmlformats.org/officeDocument/2006/relationships/hyperlink" Target="https://emenscr.nesdc.go.th/viewer/view.html?id=600be79893bc771ae176dc5f&amp;username=mnre05071" TargetMode="External"/><Relationship Id="rId24" Type="http://schemas.openxmlformats.org/officeDocument/2006/relationships/hyperlink" Target="https://emenscr.nesdc.go.th/viewer/view.html?id=5de2b113e78f8151e86bc444&amp;username=moe02751" TargetMode="External"/><Relationship Id="rId45" Type="http://schemas.openxmlformats.org/officeDocument/2006/relationships/hyperlink" Target="https://emenscr.nesdc.go.th/viewer/view.html?id=5dfb0506b03e921a67e3735f&amp;username=moi0022481" TargetMode="External"/><Relationship Id="rId66" Type="http://schemas.openxmlformats.org/officeDocument/2006/relationships/hyperlink" Target="https://emenscr.nesdc.go.th/viewer/view.html?id=5e036c04ca0feb49b458c4cd&amp;username=nsru0616041" TargetMode="External"/><Relationship Id="rId87" Type="http://schemas.openxmlformats.org/officeDocument/2006/relationships/hyperlink" Target="https://emenscr.nesdc.go.th/viewer/view.html?id=5e0ae6b3fe8d2c3e610a10a4&amp;username=district65071" TargetMode="External"/><Relationship Id="rId110" Type="http://schemas.openxmlformats.org/officeDocument/2006/relationships/hyperlink" Target="https://emenscr.nesdc.go.th/viewer/view.html?id=5e15a5a40e30786ac928b361&amp;username=mot0703511" TargetMode="External"/><Relationship Id="rId131" Type="http://schemas.openxmlformats.org/officeDocument/2006/relationships/hyperlink" Target="https://emenscr.nesdc.go.th/viewer/view.html?id=5ea5547f93c4700e9e08562a&amp;username=mnre05071" TargetMode="External"/><Relationship Id="rId152" Type="http://schemas.openxmlformats.org/officeDocument/2006/relationships/hyperlink" Target="https://emenscr.nesdc.go.th/viewer/view.html?id=5fb2446e0a849e2ce306db16&amp;username=mots9602241" TargetMode="External"/><Relationship Id="rId173" Type="http://schemas.openxmlformats.org/officeDocument/2006/relationships/hyperlink" Target="https://emenscr.nesdc.go.th/viewer/view.html?id=5fc85e9c499a93132efec45e&amp;username=moi0022711" TargetMode="External"/><Relationship Id="rId194" Type="http://schemas.openxmlformats.org/officeDocument/2006/relationships/hyperlink" Target="https://emenscr.nesdc.go.th/viewer/view.html?id=5fcf4af256035d16079a09fb&amp;username=district65071" TargetMode="External"/><Relationship Id="rId208" Type="http://schemas.openxmlformats.org/officeDocument/2006/relationships/hyperlink" Target="https://emenscr.nesdc.go.th/viewer/view.html?id=5fd9dc608ae2fc1b311d1e46&amp;username=rid_regional_64_21" TargetMode="External"/><Relationship Id="rId229" Type="http://schemas.openxmlformats.org/officeDocument/2006/relationships/hyperlink" Target="https://emenscr.nesdc.go.th/viewer/view.html?id=61121f4b77572f035a6ea083&amp;username=cea031" TargetMode="External"/><Relationship Id="rId14" Type="http://schemas.openxmlformats.org/officeDocument/2006/relationships/hyperlink" Target="https://emenscr.nesdc.go.th/viewer/view.html?id=5d774acd2d8b5b145109e20a&amp;username=utk0579071" TargetMode="External"/><Relationship Id="rId35" Type="http://schemas.openxmlformats.org/officeDocument/2006/relationships/hyperlink" Target="https://emenscr.nesdc.go.th/viewer/view.html?id=5df884626b12163f58d5f721&amp;username=mots4602031" TargetMode="External"/><Relationship Id="rId56" Type="http://schemas.openxmlformats.org/officeDocument/2006/relationships/hyperlink" Target="https://emenscr.nesdc.go.th/viewer/view.html?id=5e008c0d42c5ca49af55a781&amp;username=mots4602031" TargetMode="External"/><Relationship Id="rId77" Type="http://schemas.openxmlformats.org/officeDocument/2006/relationships/hyperlink" Target="https://emenscr.nesdc.go.th/viewer/view.html?id=5e095e33b95b3d3e6d64f6d1&amp;username=mots8502471" TargetMode="External"/><Relationship Id="rId100" Type="http://schemas.openxmlformats.org/officeDocument/2006/relationships/hyperlink" Target="https://emenscr.nesdc.go.th/viewer/view.html?id=5e140307e2cf091f1b82ffc6&amp;username=district67051" TargetMode="External"/><Relationship Id="rId8" Type="http://schemas.openxmlformats.org/officeDocument/2006/relationships/hyperlink" Target="https://emenscr.nesdc.go.th/viewer/view.html?id=5c62324037cd112ef0bee9d9&amp;username=pbru0555341" TargetMode="External"/><Relationship Id="rId98" Type="http://schemas.openxmlformats.org/officeDocument/2006/relationships/hyperlink" Target="https://emenscr.nesdc.go.th/viewer/view.html?id=5e13238cc87029697f013fe9&amp;username=moi0022651" TargetMode="External"/><Relationship Id="rId121" Type="http://schemas.openxmlformats.org/officeDocument/2006/relationships/hyperlink" Target="https://emenscr.nesdc.go.th/viewer/view.html?id=5e58f927f342062c18e04f17&amp;username=moi0022561" TargetMode="External"/><Relationship Id="rId142" Type="http://schemas.openxmlformats.org/officeDocument/2006/relationships/hyperlink" Target="https://emenscr.nesdc.go.th/viewer/view.html?id=5f59f074d506130fc4d48e1f&amp;username=mot0703131" TargetMode="External"/><Relationship Id="rId163" Type="http://schemas.openxmlformats.org/officeDocument/2006/relationships/hyperlink" Target="https://emenscr.nesdc.go.th/viewer/view.html?id=5fc0b34dbeab9d2a7939c1db&amp;username=sru11161" TargetMode="External"/><Relationship Id="rId184" Type="http://schemas.openxmlformats.org/officeDocument/2006/relationships/hyperlink" Target="https://emenscr.nesdc.go.th/viewer/view.html?id=5fcef61556035d16079a08b9&amp;username=m-culture0031301" TargetMode="External"/><Relationship Id="rId219" Type="http://schemas.openxmlformats.org/officeDocument/2006/relationships/hyperlink" Target="https://emenscr.nesdc.go.th/viewer/view.html?id=600e816fea50cd0e9262703b&amp;username=moi0017651" TargetMode="External"/><Relationship Id="rId230" Type="http://schemas.openxmlformats.org/officeDocument/2006/relationships/hyperlink" Target="https://emenscr.nesdc.go.th/viewer/view.html?id=611a428be587a9706c8ae2ee&amp;username=cea031" TargetMode="External"/><Relationship Id="rId25" Type="http://schemas.openxmlformats.org/officeDocument/2006/relationships/hyperlink" Target="https://emenscr.nesdc.go.th/viewer/view.html?id=5df09912ca32fb4ed4482db5&amp;username=rus0585141" TargetMode="External"/><Relationship Id="rId46" Type="http://schemas.openxmlformats.org/officeDocument/2006/relationships/hyperlink" Target="https://emenscr.nesdc.go.th/viewer/view.html?id=5dfb0683b03e921a67e37365&amp;username=moi0022481" TargetMode="External"/><Relationship Id="rId67" Type="http://schemas.openxmlformats.org/officeDocument/2006/relationships/hyperlink" Target="https://emenscr.nesdc.go.th/viewer/view.html?id=5e042399ca0feb49b458c55a&amp;username=mots5002131" TargetMode="External"/><Relationship Id="rId88" Type="http://schemas.openxmlformats.org/officeDocument/2006/relationships/hyperlink" Target="https://emenscr.nesdc.go.th/viewer/view.html?id=5e0b11e2b95b3d3e6d64f835&amp;username=moi0022381" TargetMode="External"/><Relationship Id="rId111" Type="http://schemas.openxmlformats.org/officeDocument/2006/relationships/hyperlink" Target="https://emenscr.nesdc.go.th/viewer/view.html?id=5e1694334bc50529c9a9a137&amp;username=moi0019931" TargetMode="External"/><Relationship Id="rId132" Type="http://schemas.openxmlformats.org/officeDocument/2006/relationships/hyperlink" Target="https://emenscr.nesdc.go.th/viewer/view.html?id=5ec4b35d3fdc810af8ee809e&amp;username=district42041" TargetMode="External"/><Relationship Id="rId153" Type="http://schemas.openxmlformats.org/officeDocument/2006/relationships/hyperlink" Target="https://emenscr.nesdc.go.th/viewer/view.html?id=5fbc8a1c9a014c2a732f7359&amp;username=mots4902421" TargetMode="External"/><Relationship Id="rId174" Type="http://schemas.openxmlformats.org/officeDocument/2006/relationships/hyperlink" Target="https://emenscr.nesdc.go.th/viewer/view.html?id=5fc866a88290676ab1b9c63b&amp;username=m-culture0031541" TargetMode="External"/><Relationship Id="rId195" Type="http://schemas.openxmlformats.org/officeDocument/2006/relationships/hyperlink" Target="https://emenscr.nesdc.go.th/viewer/view.html?id=5fcff27278ad6216092bc260&amp;username=moi0022521" TargetMode="External"/><Relationship Id="rId209" Type="http://schemas.openxmlformats.org/officeDocument/2006/relationships/hyperlink" Target="https://emenscr.nesdc.go.th/viewer/view.html?id=5feaf3f648dad842bf57ca87&amp;username=m-culture06041" TargetMode="External"/><Relationship Id="rId190" Type="http://schemas.openxmlformats.org/officeDocument/2006/relationships/hyperlink" Target="https://emenscr.nesdc.go.th/viewer/view.html?id=5fcf2eacfb9dc916087306ce&amp;username=moi0022271" TargetMode="External"/><Relationship Id="rId204" Type="http://schemas.openxmlformats.org/officeDocument/2006/relationships/hyperlink" Target="https://emenscr.nesdc.go.th/viewer/view.html?id=5fd0a7aa7cf29c590f8c51cc&amp;username=m-culture04151" TargetMode="External"/><Relationship Id="rId220" Type="http://schemas.openxmlformats.org/officeDocument/2006/relationships/hyperlink" Target="https://emenscr.nesdc.go.th/viewer/view.html?id=602fdc443eed1c7838197b44&amp;username=eplan31" TargetMode="External"/><Relationship Id="rId225" Type="http://schemas.openxmlformats.org/officeDocument/2006/relationships/hyperlink" Target="https://emenscr.nesdc.go.th/viewer/view.html?id=60efefce8333c046d07ba0e2&amp;username=cea031" TargetMode="External"/><Relationship Id="rId15" Type="http://schemas.openxmlformats.org/officeDocument/2006/relationships/hyperlink" Target="https://emenscr.nesdc.go.th/viewer/view.html?id=5d8b21b41970f105a1599583&amp;username=okmd1" TargetMode="External"/><Relationship Id="rId36" Type="http://schemas.openxmlformats.org/officeDocument/2006/relationships/hyperlink" Target="https://emenscr.nesdc.go.th/viewer/view.html?id=5df99273ffccfe3f5905ee07&amp;username=onab0034131" TargetMode="External"/><Relationship Id="rId57" Type="http://schemas.openxmlformats.org/officeDocument/2006/relationships/hyperlink" Target="https://emenscr.nesdc.go.th/viewer/view.html?id=5e01782442c5ca49af55a7ff&amp;username=m-culture04011" TargetMode="External"/><Relationship Id="rId106" Type="http://schemas.openxmlformats.org/officeDocument/2006/relationships/hyperlink" Target="https://emenscr.nesdc.go.th/viewer/view.html?id=5e15a1ae4735416acaa5adcf&amp;username=mot0703511" TargetMode="External"/><Relationship Id="rId127" Type="http://schemas.openxmlformats.org/officeDocument/2006/relationships/hyperlink" Target="https://emenscr.nesdc.go.th/viewer/view.html?id=5e956b6f96af697e0f539ea4&amp;username=moi0019161" TargetMode="External"/><Relationship Id="rId10" Type="http://schemas.openxmlformats.org/officeDocument/2006/relationships/hyperlink" Target="https://emenscr.nesdc.go.th/viewer/view.html?id=5cc6ae41a392573fe1bc7136&amp;username=dasta1" TargetMode="External"/><Relationship Id="rId31" Type="http://schemas.openxmlformats.org/officeDocument/2006/relationships/hyperlink" Target="https://emenscr.nesdc.go.th/viewer/view.html?id=5df705b8cf2dda1a4f64d8ec&amp;username=m-culture0031721" TargetMode="External"/><Relationship Id="rId52" Type="http://schemas.openxmlformats.org/officeDocument/2006/relationships/hyperlink" Target="https://emenscr.nesdc.go.th/viewer/view.html?id=5dfc9124ba396e3a82dca536&amp;username=mots3102261" TargetMode="External"/><Relationship Id="rId73" Type="http://schemas.openxmlformats.org/officeDocument/2006/relationships/hyperlink" Target="https://emenscr.nesdc.go.th/viewer/view.html?id=5e05957b0ad19a4457019eea&amp;username=mots6202041" TargetMode="External"/><Relationship Id="rId78" Type="http://schemas.openxmlformats.org/officeDocument/2006/relationships/hyperlink" Target="https://emenscr.nesdc.go.th/viewer/view.html?id=5e096643fe8d2c3e610a0f76&amp;username=mots8502471" TargetMode="External"/><Relationship Id="rId94" Type="http://schemas.openxmlformats.org/officeDocument/2006/relationships/hyperlink" Target="https://emenscr.nesdc.go.th/viewer/view.html?id=5e12b5ed3baff35949178056&amp;username=mot060721" TargetMode="External"/><Relationship Id="rId99" Type="http://schemas.openxmlformats.org/officeDocument/2006/relationships/hyperlink" Target="https://emenscr.nesdc.go.th/viewer/view.html?id=5e1338c3c87029697f013fed&amp;username=moi0017741" TargetMode="External"/><Relationship Id="rId101" Type="http://schemas.openxmlformats.org/officeDocument/2006/relationships/hyperlink" Target="https://emenscr.nesdc.go.th/viewer/view.html?id=5e1579ab0e30786ac928b2c2&amp;username=moe021281" TargetMode="External"/><Relationship Id="rId122" Type="http://schemas.openxmlformats.org/officeDocument/2006/relationships/hyperlink" Target="https://emenscr.nesdc.go.th/viewer/view.html?id=5e60c00572a8641bd086625f&amp;username=m-culture0031731" TargetMode="External"/><Relationship Id="rId143" Type="http://schemas.openxmlformats.org/officeDocument/2006/relationships/hyperlink" Target="https://emenscr.nesdc.go.th/viewer/view.html?id=5f7c296793520e3fbc0dd71f&amp;username=mot060281" TargetMode="External"/><Relationship Id="rId148" Type="http://schemas.openxmlformats.org/officeDocument/2006/relationships/hyperlink" Target="https://emenscr.nesdc.go.th/viewer/view.html?id=5fa8bdfed1df483f7bfaa17a&amp;username=cea031" TargetMode="External"/><Relationship Id="rId164" Type="http://schemas.openxmlformats.org/officeDocument/2006/relationships/hyperlink" Target="https://emenscr.nesdc.go.th/viewer/view.html?id=5fc4910b7232b72a71f781d4&amp;username=onab0034661" TargetMode="External"/><Relationship Id="rId169" Type="http://schemas.openxmlformats.org/officeDocument/2006/relationships/hyperlink" Target="https://emenscr.nesdc.go.th/viewer/view.html?id=5fc747a3eb591c133460e9e3&amp;username=m-culture04011" TargetMode="External"/><Relationship Id="rId185" Type="http://schemas.openxmlformats.org/officeDocument/2006/relationships/hyperlink" Target="https://emenscr.nesdc.go.th/viewer/view.html?id=5fcefcaefb9dc91608730626&amp;username=moi0022711" TargetMode="External"/><Relationship Id="rId4" Type="http://schemas.openxmlformats.org/officeDocument/2006/relationships/hyperlink" Target="https://emenscr.nesdc.go.th/viewer/view.html?id=5b209ae4ea79507e38d7c826&amp;username=mnre10031" TargetMode="External"/><Relationship Id="rId9" Type="http://schemas.openxmlformats.org/officeDocument/2006/relationships/hyperlink" Target="https://emenscr.nesdc.go.th/viewer/view.html?id=5cb698f9a6ce3a3febe8d2f1&amp;username=mots04031" TargetMode="External"/><Relationship Id="rId180" Type="http://schemas.openxmlformats.org/officeDocument/2006/relationships/hyperlink" Target="https://emenscr.nesdc.go.th/viewer/view.html?id=5fc9c6cacc395c6aa110cf47&amp;username=mot060241" TargetMode="External"/><Relationship Id="rId210" Type="http://schemas.openxmlformats.org/officeDocument/2006/relationships/hyperlink" Target="https://emenscr.nesdc.go.th/viewer/view.html?id=5fec2f9b59995c1fbade8eb1&amp;username=yru0559151" TargetMode="External"/><Relationship Id="rId215" Type="http://schemas.openxmlformats.org/officeDocument/2006/relationships/hyperlink" Target="https://emenscr.nesdc.go.th/viewer/view.html?id=5ff821f24c21db24da209f8d&amp;username=district53071" TargetMode="External"/><Relationship Id="rId236" Type="http://schemas.openxmlformats.org/officeDocument/2006/relationships/hyperlink" Target="https://emenscr.nesdc.go.th/viewer/view.html?id=61662abb4e72b56eb592a373&amp;username=msu053019021" TargetMode="External"/><Relationship Id="rId26" Type="http://schemas.openxmlformats.org/officeDocument/2006/relationships/hyperlink" Target="https://emenscr.nesdc.go.th/viewer/view.html?id=5df106f0ca32fb4ed4482e4b&amp;username=mots9202141" TargetMode="External"/><Relationship Id="rId231" Type="http://schemas.openxmlformats.org/officeDocument/2006/relationships/hyperlink" Target="https://emenscr.nesdc.go.th/viewer/view.html?id=6124677e914dee5ac289e730&amp;username=mcc06101" TargetMode="External"/><Relationship Id="rId47" Type="http://schemas.openxmlformats.org/officeDocument/2006/relationships/hyperlink" Target="https://emenscr.nesdc.go.th/viewer/view.html?id=5dfb2f6ce02dae1a6dd4bc16&amp;username=mots3102261" TargetMode="External"/><Relationship Id="rId68" Type="http://schemas.openxmlformats.org/officeDocument/2006/relationships/hyperlink" Target="https://emenscr.nesdc.go.th/viewer/view.html?id=5e04310f6f155549ab8fbfa9&amp;username=mots5402391" TargetMode="External"/><Relationship Id="rId89" Type="http://schemas.openxmlformats.org/officeDocument/2006/relationships/hyperlink" Target="https://emenscr.nesdc.go.th/viewer/view.html?id=5e0b400fa398d53e6c8de01d&amp;username=district65021" TargetMode="External"/><Relationship Id="rId112" Type="http://schemas.openxmlformats.org/officeDocument/2006/relationships/hyperlink" Target="https://emenscr.nesdc.go.th/viewer/view.html?id=5e16e1ce8579f230edc1e4bd&amp;username=mots9602241" TargetMode="External"/><Relationship Id="rId133" Type="http://schemas.openxmlformats.org/officeDocument/2006/relationships/hyperlink" Target="https://emenscr.nesdc.go.th/viewer/view.html?id=5ee7130f023ad53d74a2281f&amp;username=nrru0544031" TargetMode="External"/><Relationship Id="rId154" Type="http://schemas.openxmlformats.org/officeDocument/2006/relationships/hyperlink" Target="https://emenscr.nesdc.go.th/viewer/view.html?id=5fbcc7287232b72a71f77dba&amp;username=m-culture0031621" TargetMode="External"/><Relationship Id="rId175" Type="http://schemas.openxmlformats.org/officeDocument/2006/relationships/hyperlink" Target="https://emenscr.nesdc.go.th/viewer/view.html?id=5fc88d8e8290676ab1b9c69f&amp;username=mots7602371" TargetMode="External"/><Relationship Id="rId196" Type="http://schemas.openxmlformats.org/officeDocument/2006/relationships/hyperlink" Target="https://emenscr.nesdc.go.th/viewer/view.html?id=5fd04586c97e955911453bc1&amp;username=district65031" TargetMode="External"/><Relationship Id="rId200" Type="http://schemas.openxmlformats.org/officeDocument/2006/relationships/hyperlink" Target="https://emenscr.nesdc.go.th/viewer/view.html?id=5fd051419d7cbe590983c0f5&amp;username=crru0532011" TargetMode="External"/><Relationship Id="rId16" Type="http://schemas.openxmlformats.org/officeDocument/2006/relationships/hyperlink" Target="https://emenscr.nesdc.go.th/viewer/view.html?id=5d8c646d6e6bea05a699bbd0&amp;username=rmutt0578101" TargetMode="External"/><Relationship Id="rId221" Type="http://schemas.openxmlformats.org/officeDocument/2006/relationships/hyperlink" Target="https://emenscr.nesdc.go.th/viewer/view.html?id=60643bbfe155ba096006f82a&amp;username=industry0033141" TargetMode="External"/><Relationship Id="rId37" Type="http://schemas.openxmlformats.org/officeDocument/2006/relationships/hyperlink" Target="https://emenscr.nesdc.go.th/viewer/view.html?id=5df999b0467aa83f5ec0afd4&amp;username=m-culture0031771" TargetMode="External"/><Relationship Id="rId58" Type="http://schemas.openxmlformats.org/officeDocument/2006/relationships/hyperlink" Target="https://emenscr.nesdc.go.th/viewer/view.html?id=5e01c9e242c5ca49af55a9af&amp;username=opm0001741" TargetMode="External"/><Relationship Id="rId79" Type="http://schemas.openxmlformats.org/officeDocument/2006/relationships/hyperlink" Target="https://emenscr.nesdc.go.th/viewer/view.html?id=5e096a8ea0d4f63e608d15f9&amp;username=moi0017261" TargetMode="External"/><Relationship Id="rId102" Type="http://schemas.openxmlformats.org/officeDocument/2006/relationships/hyperlink" Target="https://emenscr.nesdc.go.th/viewer/view.html?id=5e15884b5aa6096ad3aa2f77&amp;username=moe02501" TargetMode="External"/><Relationship Id="rId123" Type="http://schemas.openxmlformats.org/officeDocument/2006/relationships/hyperlink" Target="https://emenscr.nesdc.go.th/viewer/view.html?id=5e7349cdaffc132878476d1e&amp;username=mot060311" TargetMode="External"/><Relationship Id="rId144" Type="http://schemas.openxmlformats.org/officeDocument/2006/relationships/hyperlink" Target="https://emenscr.nesdc.go.th/viewer/view.html?id=5f7ebc17d5b4f05ea8625129&amp;username=mots7202651" TargetMode="External"/><Relationship Id="rId90" Type="http://schemas.openxmlformats.org/officeDocument/2006/relationships/hyperlink" Target="https://emenscr.nesdc.go.th/viewer/view.html?id=5e0f0797700c16082bc6ef3c&amp;username=moi0022411" TargetMode="External"/><Relationship Id="rId165" Type="http://schemas.openxmlformats.org/officeDocument/2006/relationships/hyperlink" Target="https://emenscr.nesdc.go.th/viewer/view.html?id=5fc4ccdb7da8e939963132d3&amp;username=rus0585141" TargetMode="External"/><Relationship Id="rId186" Type="http://schemas.openxmlformats.org/officeDocument/2006/relationships/hyperlink" Target="https://emenscr.nesdc.go.th/viewer/view.html?id=5fcf05affb9dc9160873064e&amp;username=district65021" TargetMode="External"/><Relationship Id="rId211" Type="http://schemas.openxmlformats.org/officeDocument/2006/relationships/hyperlink" Target="https://emenscr.nesdc.go.th/viewer/view.html?id=5fed5b3bd433aa1fbd4e4ea5&amp;username=obec_regional_33_51" TargetMode="External"/><Relationship Id="rId232" Type="http://schemas.openxmlformats.org/officeDocument/2006/relationships/hyperlink" Target="https://emenscr.nesdc.go.th/viewer/view.html?id=6125bf6e914dee5ac289e7e1&amp;username=opm0001581" TargetMode="External"/><Relationship Id="rId27" Type="http://schemas.openxmlformats.org/officeDocument/2006/relationships/hyperlink" Target="https://emenscr.nesdc.go.th/viewer/view.html?id=5df1ca45ca32fb4ed4482ebb&amp;username=m-culture0031541" TargetMode="External"/><Relationship Id="rId48" Type="http://schemas.openxmlformats.org/officeDocument/2006/relationships/hyperlink" Target="https://emenscr.nesdc.go.th/viewer/view.html?id=5dfc4a91b03e921a67e375b3&amp;username=mots02031" TargetMode="External"/><Relationship Id="rId69" Type="http://schemas.openxmlformats.org/officeDocument/2006/relationships/hyperlink" Target="https://emenscr.nesdc.go.th/viewer/view.html?id=5e0465afca0feb49b458c769&amp;username=nrru0544151" TargetMode="External"/><Relationship Id="rId113" Type="http://schemas.openxmlformats.org/officeDocument/2006/relationships/hyperlink" Target="https://emenscr.nesdc.go.th/viewer/view.html?id=5e16e4efab990e30f2322485&amp;username=moi0019481" TargetMode="External"/><Relationship Id="rId134" Type="http://schemas.openxmlformats.org/officeDocument/2006/relationships/hyperlink" Target="https://emenscr.nesdc.go.th/viewer/view.html?id=5eeb16f5723d7b3772dc93b2&amp;username=dasta1" TargetMode="External"/><Relationship Id="rId80" Type="http://schemas.openxmlformats.org/officeDocument/2006/relationships/hyperlink" Target="https://emenscr.nesdc.go.th/viewer/view.html?id=5e098c01a398d53e6c8ddea7&amp;username=m-culture0031131" TargetMode="External"/><Relationship Id="rId155" Type="http://schemas.openxmlformats.org/officeDocument/2006/relationships/hyperlink" Target="https://emenscr.nesdc.go.th/viewer/view.html?id=5fbcca82beab9d2a7939bed7&amp;username=moi0022571" TargetMode="External"/><Relationship Id="rId176" Type="http://schemas.openxmlformats.org/officeDocument/2006/relationships/hyperlink" Target="https://emenscr.nesdc.go.th/viewer/view.html?id=5fc894208290676ab1b9c6ac&amp;username=district95061" TargetMode="External"/><Relationship Id="rId197" Type="http://schemas.openxmlformats.org/officeDocument/2006/relationships/hyperlink" Target="https://emenscr.nesdc.go.th/viewer/view.html?id=5fd04d547cf29c590f8c506d&amp;username=m-culture0031611" TargetMode="External"/><Relationship Id="rId201" Type="http://schemas.openxmlformats.org/officeDocument/2006/relationships/hyperlink" Target="https://emenscr.nesdc.go.th/viewer/view.html?id=5fd05643e4c2575912afde69&amp;username=mots6502361" TargetMode="External"/><Relationship Id="rId222" Type="http://schemas.openxmlformats.org/officeDocument/2006/relationships/hyperlink" Target="https://emenscr.nesdc.go.th/viewer/view.html?id=60924a74ee2b7860436a02a3&amp;username=rmutt0578101" TargetMode="External"/><Relationship Id="rId17" Type="http://schemas.openxmlformats.org/officeDocument/2006/relationships/hyperlink" Target="https://emenscr.nesdc.go.th/viewer/view.html?id=5d8d841dc4ef78648949465e&amp;username=mof03121" TargetMode="External"/><Relationship Id="rId38" Type="http://schemas.openxmlformats.org/officeDocument/2006/relationships/hyperlink" Target="https://emenscr.nesdc.go.th/viewer/view.html?id=5df99b6c6b12163f58d5f7f9&amp;username=m-culture0031621" TargetMode="External"/><Relationship Id="rId59" Type="http://schemas.openxmlformats.org/officeDocument/2006/relationships/hyperlink" Target="https://emenscr.nesdc.go.th/viewer/view.html?id=5e01cd27ca0feb49b458bfd6&amp;username=m-culture0031751" TargetMode="External"/><Relationship Id="rId103" Type="http://schemas.openxmlformats.org/officeDocument/2006/relationships/hyperlink" Target="https://emenscr.nesdc.go.th/viewer/view.html?id=5e1591b54735416acaa5ad89&amp;username=moe021101" TargetMode="External"/><Relationship Id="rId124" Type="http://schemas.openxmlformats.org/officeDocument/2006/relationships/hyperlink" Target="https://emenscr.nesdc.go.th/viewer/view.html?id=5e86da9437db2605e8455eb8&amp;username=m-culture05051" TargetMode="External"/><Relationship Id="rId70" Type="http://schemas.openxmlformats.org/officeDocument/2006/relationships/hyperlink" Target="https://emenscr.nesdc.go.th/viewer/view.html?id=5e0474fbca0feb49b458c7fe&amp;username=onab0034521" TargetMode="External"/><Relationship Id="rId91" Type="http://schemas.openxmlformats.org/officeDocument/2006/relationships/hyperlink" Target="https://emenscr.nesdc.go.th/viewer/view.html?id=5e0f081a6a53e20830514e41&amp;username=mot060721" TargetMode="External"/><Relationship Id="rId145" Type="http://schemas.openxmlformats.org/officeDocument/2006/relationships/hyperlink" Target="https://emenscr.nesdc.go.th/viewer/view.html?id=5f979036a1c00920fc169a82&amp;username=rmuti34001" TargetMode="External"/><Relationship Id="rId166" Type="http://schemas.openxmlformats.org/officeDocument/2006/relationships/hyperlink" Target="https://emenscr.nesdc.go.th/viewer/view.html?id=5fc5b538da05356620e16c5a&amp;username=dsdw_regional_621" TargetMode="External"/><Relationship Id="rId187" Type="http://schemas.openxmlformats.org/officeDocument/2006/relationships/hyperlink" Target="https://emenscr.nesdc.go.th/viewer/view.html?id=5fcf087a56035d16079a0917&amp;username=m-culture003140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12" Type="http://schemas.openxmlformats.org/officeDocument/2006/relationships/hyperlink" Target="https://emenscr.nesdc.go.th/viewer/view.html?id=5ff41079664e7b27cf1441c7&amp;username=district34221" TargetMode="External"/><Relationship Id="rId233" Type="http://schemas.openxmlformats.org/officeDocument/2006/relationships/hyperlink" Target="https://emenscr.nesdc.go.th/viewer/view.html?id=6153da5875bc90417835741f&amp;username=mots2702611" TargetMode="External"/><Relationship Id="rId28" Type="http://schemas.openxmlformats.org/officeDocument/2006/relationships/hyperlink" Target="https://emenscr.nesdc.go.th/viewer/view.html?id=5df1cfa9ca32fb4ed4482ed2&amp;username=moi0019541" TargetMode="External"/><Relationship Id="rId49" Type="http://schemas.openxmlformats.org/officeDocument/2006/relationships/hyperlink" Target="https://emenscr.nesdc.go.th/viewer/view.html?id=5dfc7c75e02dae1a6dd4be78&amp;username=mots02031" TargetMode="External"/><Relationship Id="rId114" Type="http://schemas.openxmlformats.org/officeDocument/2006/relationships/hyperlink" Target="https://emenscr.nesdc.go.th/viewer/view.html?id=5e17f996fdbb3e70e4d8b913&amp;username=mots7202651" TargetMode="External"/><Relationship Id="rId60" Type="http://schemas.openxmlformats.org/officeDocument/2006/relationships/hyperlink" Target="https://emenscr.nesdc.go.th/viewer/view.html?id=5e02d68eb459dd49a9ac7716&amp;username=cea031" TargetMode="External"/><Relationship Id="rId81" Type="http://schemas.openxmlformats.org/officeDocument/2006/relationships/hyperlink" Target="https://emenscr.nesdc.go.th/viewer/view.html?id=5e098dc8a398d53e6c8ddeac&amp;username=rmuti23001" TargetMode="External"/><Relationship Id="rId135" Type="http://schemas.openxmlformats.org/officeDocument/2006/relationships/hyperlink" Target="https://emenscr.nesdc.go.th/viewer/view.html?id=5ef1bc4d3148937792cabbce&amp;username=rmutt0578101" TargetMode="External"/><Relationship Id="rId156" Type="http://schemas.openxmlformats.org/officeDocument/2006/relationships/hyperlink" Target="https://emenscr.nesdc.go.th/viewer/view.html?id=5fbddc8c0d3eec2a6b9e4dc4&amp;username=m-culture04121" TargetMode="External"/><Relationship Id="rId177" Type="http://schemas.openxmlformats.org/officeDocument/2006/relationships/hyperlink" Target="https://emenscr.nesdc.go.th/viewer/view.html?id=5fc89dd95d06316aaee531d9&amp;username=moi0022951" TargetMode="External"/><Relationship Id="rId198" Type="http://schemas.openxmlformats.org/officeDocument/2006/relationships/hyperlink" Target="https://emenscr.nesdc.go.th/viewer/view.html?id=5fd04d61c97e955911453bfd&amp;username=m-culture0031341" TargetMode="External"/><Relationship Id="rId202" Type="http://schemas.openxmlformats.org/officeDocument/2006/relationships/hyperlink" Target="https://emenscr.nesdc.go.th/viewer/view.html?id=5fd092c4e4c2575912afdf71&amp;username=m-culture0031411" TargetMode="External"/><Relationship Id="rId223" Type="http://schemas.openxmlformats.org/officeDocument/2006/relationships/hyperlink" Target="https://emenscr.nesdc.go.th/viewer/view.html?id=60dd6e9796e38557d6a88982&amp;username=mots7202651" TargetMode="External"/><Relationship Id="rId18" Type="http://schemas.openxmlformats.org/officeDocument/2006/relationships/hyperlink" Target="https://emenscr.nesdc.go.th/viewer/view.html?id=5d96fa777cda1962bd51b9c3&amp;username=rmutt0578101" TargetMode="External"/><Relationship Id="rId39" Type="http://schemas.openxmlformats.org/officeDocument/2006/relationships/hyperlink" Target="https://emenscr.nesdc.go.th/viewer/view.html?id=5df9b284ffccfe3f5905ee87&amp;username=m-culture0031901" TargetMode="External"/><Relationship Id="rId50" Type="http://schemas.openxmlformats.org/officeDocument/2006/relationships/hyperlink" Target="https://emenscr.nesdc.go.th/viewer/view.html?id=5dfc8187c552571a72d139f9&amp;username=mots2702611" TargetMode="External"/><Relationship Id="rId104" Type="http://schemas.openxmlformats.org/officeDocument/2006/relationships/hyperlink" Target="https://emenscr.nesdc.go.th/viewer/view.html?id=5e159e544735416acaa5adbe&amp;username=mot0703511" TargetMode="External"/><Relationship Id="rId125" Type="http://schemas.openxmlformats.org/officeDocument/2006/relationships/hyperlink" Target="https://emenscr.nesdc.go.th/viewer/view.html?id=5e8ecd1883cf97502968155c&amp;username=m-culture0031311" TargetMode="External"/><Relationship Id="rId146" Type="http://schemas.openxmlformats.org/officeDocument/2006/relationships/hyperlink" Target="https://emenscr.nesdc.go.th/viewer/view.html?id=5f979c8fa1c00920fc169acb&amp;username=rmuti34001" TargetMode="External"/><Relationship Id="rId167" Type="http://schemas.openxmlformats.org/officeDocument/2006/relationships/hyperlink" Target="https://emenscr.nesdc.go.th/viewer/view.html?id=5fc5edc9da05356620e16dba&amp;username=rus0585141" TargetMode="External"/><Relationship Id="rId188" Type="http://schemas.openxmlformats.org/officeDocument/2006/relationships/hyperlink" Target="https://emenscr.nesdc.go.th/viewer/view.html?id=5fcf0e7778ad6216092bc112&amp;username=m-culture04151" TargetMode="External"/><Relationship Id="rId71" Type="http://schemas.openxmlformats.org/officeDocument/2006/relationships/hyperlink" Target="https://emenscr.nesdc.go.th/viewer/view.html?id=5e0583495baa7b44654ddff1&amp;username=m-culture04121" TargetMode="External"/><Relationship Id="rId92" Type="http://schemas.openxmlformats.org/officeDocument/2006/relationships/hyperlink" Target="https://emenscr.nesdc.go.th/viewer/view.html?id=5e11a297cc7e3f6931b3b743&amp;username=m-culture0031411" TargetMode="External"/><Relationship Id="rId213" Type="http://schemas.openxmlformats.org/officeDocument/2006/relationships/hyperlink" Target="https://emenscr.nesdc.go.th/viewer/view.html?id=5ff43bf9ceac3327c2a9aaf2&amp;username=district34021" TargetMode="External"/><Relationship Id="rId234" Type="http://schemas.openxmlformats.org/officeDocument/2006/relationships/hyperlink" Target="https://emenscr.nesdc.go.th/viewer/view.html?id=6153e36a7bfb6276353cfc1e&amp;username=m-culture003144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29" Type="http://schemas.openxmlformats.org/officeDocument/2006/relationships/hyperlink" Target="https://emenscr.nesdc.go.th/viewer/view.html?id=5df700bbc576281a5771951a&amp;username=onab0034721" TargetMode="External"/><Relationship Id="rId40" Type="http://schemas.openxmlformats.org/officeDocument/2006/relationships/hyperlink" Target="https://emenscr.nesdc.go.th/viewer/view.html?id=5df9f69ccaa0dc3f63b8c58e&amp;username=okmd1" TargetMode="External"/><Relationship Id="rId115" Type="http://schemas.openxmlformats.org/officeDocument/2006/relationships/hyperlink" Target="https://emenscr.nesdc.go.th/viewer/view.html?id=5e1d89a1eeece76891d9c26f&amp;username=mots2702611" TargetMode="External"/><Relationship Id="rId136" Type="http://schemas.openxmlformats.org/officeDocument/2006/relationships/hyperlink" Target="https://emenscr.nesdc.go.th/viewer/view.html?id=5efeed1ac747ed3092ef73d0&amp;username=mots2102481" TargetMode="External"/><Relationship Id="rId157" Type="http://schemas.openxmlformats.org/officeDocument/2006/relationships/hyperlink" Target="https://emenscr.nesdc.go.th/viewer/view.html?id=5fbe19357232b72a71f77e87&amp;username=moi0022571" TargetMode="External"/><Relationship Id="rId178" Type="http://schemas.openxmlformats.org/officeDocument/2006/relationships/hyperlink" Target="https://emenscr.nesdc.go.th/viewer/view.html?id=5fc9b057a8d9686aa79eebbf&amp;username=mot0703561" TargetMode="External"/><Relationship Id="rId61" Type="http://schemas.openxmlformats.org/officeDocument/2006/relationships/hyperlink" Target="https://emenscr.nesdc.go.th/viewer/view.html?id=5e03066aca0feb49b458c2ba&amp;username=mots3902691" TargetMode="External"/><Relationship Id="rId82" Type="http://schemas.openxmlformats.org/officeDocument/2006/relationships/hyperlink" Target="https://emenscr.nesdc.go.th/viewer/view.html?id=5e09db9ba398d53e6c8ddf19&amp;username=moi0017261" TargetMode="External"/><Relationship Id="rId199" Type="http://schemas.openxmlformats.org/officeDocument/2006/relationships/hyperlink" Target="https://emenscr.nesdc.go.th/viewer/view.html?id=5fd04f2be4c2575912afde40&amp;username=district65071" TargetMode="External"/><Relationship Id="rId203" Type="http://schemas.openxmlformats.org/officeDocument/2006/relationships/hyperlink" Target="https://emenscr.nesdc.go.th/viewer/view.html?id=5fd09ce0c97e955911453d63&amp;username=moi0017741" TargetMode="External"/><Relationship Id="rId19" Type="http://schemas.openxmlformats.org/officeDocument/2006/relationships/hyperlink" Target="https://emenscr.nesdc.go.th/viewer/view.html?id=5d9dcd5c161e9a5bd4af28b2&amp;username=moi08151" TargetMode="External"/><Relationship Id="rId224" Type="http://schemas.openxmlformats.org/officeDocument/2006/relationships/hyperlink" Target="https://emenscr.nesdc.go.th/viewer/view.html?id=60e2d4aced713a6432c7d257&amp;username=mots2702611" TargetMode="External"/><Relationship Id="rId30" Type="http://schemas.openxmlformats.org/officeDocument/2006/relationships/hyperlink" Target="https://emenscr.nesdc.go.th/viewer/view.html?id=5df705111069321a558d69ed&amp;username=m-culture04121" TargetMode="External"/><Relationship Id="rId105" Type="http://schemas.openxmlformats.org/officeDocument/2006/relationships/hyperlink" Target="https://emenscr.nesdc.go.th/viewer/view.html?id=5e15a0980e30786ac928b34e&amp;username=mot0703511" TargetMode="External"/><Relationship Id="rId126" Type="http://schemas.openxmlformats.org/officeDocument/2006/relationships/hyperlink" Target="https://emenscr.nesdc.go.th/viewer/view.html?id=5e8fdda1b751e20605a59ebf&amp;username=moi0022481" TargetMode="External"/><Relationship Id="rId147" Type="http://schemas.openxmlformats.org/officeDocument/2006/relationships/hyperlink" Target="https://emenscr.nesdc.go.th/viewer/view.html?id=5f9a7dfd2310b05b6ef487fa&amp;username=mots04061" TargetMode="External"/><Relationship Id="rId168" Type="http://schemas.openxmlformats.org/officeDocument/2006/relationships/hyperlink" Target="https://emenscr.nesdc.go.th/viewer/view.html?id=5fc74219eb591c133460e9be&amp;username=m-culture04011" TargetMode="External"/><Relationship Id="rId51" Type="http://schemas.openxmlformats.org/officeDocument/2006/relationships/hyperlink" Target="https://emenscr.nesdc.go.th/viewer/view.html?id=5dfc831ee02dae1a6dd4bea0&amp;username=nrru0544121" TargetMode="External"/><Relationship Id="rId72" Type="http://schemas.openxmlformats.org/officeDocument/2006/relationships/hyperlink" Target="https://emenscr.nesdc.go.th/viewer/view.html?id=5e0591c0e82416445c17a28f&amp;username=kpru053631" TargetMode="External"/><Relationship Id="rId93" Type="http://schemas.openxmlformats.org/officeDocument/2006/relationships/hyperlink" Target="https://emenscr.nesdc.go.th/viewer/view.html?id=5e12ae5afb51be594406ae77&amp;username=mot060721" TargetMode="External"/><Relationship Id="rId189" Type="http://schemas.openxmlformats.org/officeDocument/2006/relationships/hyperlink" Target="https://emenscr.nesdc.go.th/viewer/view.html?id=5fcf2e4c78ad6216092bc17e&amp;username=moi0017471" TargetMode="External"/><Relationship Id="rId3" Type="http://schemas.openxmlformats.org/officeDocument/2006/relationships/hyperlink" Target="https://emenscr.nesdc.go.th/viewer/view.html?id=5b1f9fc0ea79507e38d7c79b&amp;username=mnre10031" TargetMode="External"/><Relationship Id="rId214" Type="http://schemas.openxmlformats.org/officeDocument/2006/relationships/hyperlink" Target="https://emenscr.nesdc.go.th/viewer/view.html?id=5ff58b2de43e3c47aabd99a0&amp;username=district34071" TargetMode="External"/><Relationship Id="rId235" Type="http://schemas.openxmlformats.org/officeDocument/2006/relationships/hyperlink" Target="https://emenscr.nesdc.go.th/viewer/view.html?id=6163b90317ed2a558b4c31dd&amp;username=moi0022831" TargetMode="External"/><Relationship Id="rId116" Type="http://schemas.openxmlformats.org/officeDocument/2006/relationships/hyperlink" Target="https://emenscr.nesdc.go.th/viewer/view.html?id=5e1eb15481874212d8de8ef6&amp;username=moi0022761" TargetMode="External"/><Relationship Id="rId137" Type="http://schemas.openxmlformats.org/officeDocument/2006/relationships/hyperlink" Target="https://emenscr.nesdc.go.th/viewer/view.html?id=5f0ff4655ca0ad59126864ca&amp;username=m-culture0031171" TargetMode="External"/><Relationship Id="rId158" Type="http://schemas.openxmlformats.org/officeDocument/2006/relationships/hyperlink" Target="https://emenscr.nesdc.go.th/viewer/view.html?id=5fbf1b2b9a014c2a732f7520&amp;username=district72021" TargetMode="External"/><Relationship Id="rId20" Type="http://schemas.openxmlformats.org/officeDocument/2006/relationships/hyperlink" Target="https://emenscr.nesdc.go.th/viewer/view.html?id=5da16b7f1cf04a5bcff2454a&amp;username=kpru053631" TargetMode="External"/><Relationship Id="rId41" Type="http://schemas.openxmlformats.org/officeDocument/2006/relationships/hyperlink" Target="https://emenscr.nesdc.go.th/viewer/view.html?id=5dfaf58ad2f24a1a689b4b97&amp;username=moi0022481" TargetMode="External"/><Relationship Id="rId62" Type="http://schemas.openxmlformats.org/officeDocument/2006/relationships/hyperlink" Target="https://emenscr.nesdc.go.th/viewer/view.html?id=5e0307416f155549ab8fbc5a&amp;username=mot0703511" TargetMode="External"/><Relationship Id="rId83" Type="http://schemas.openxmlformats.org/officeDocument/2006/relationships/hyperlink" Target="https://emenscr.nesdc.go.th/viewer/view.html?id=5e09e06ea398d53e6c8ddf1f&amp;username=moi0017261" TargetMode="External"/><Relationship Id="rId179" Type="http://schemas.openxmlformats.org/officeDocument/2006/relationships/hyperlink" Target="https://emenscr.nesdc.go.th/viewer/view.html?id=5fc9c0a6cc395c6aa110cf2c&amp;username=moi001724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opLeftCell="A10" zoomScale="80" zoomScaleNormal="80" workbookViewId="0">
      <selection activeCell="G1" sqref="G1"/>
    </sheetView>
  </sheetViews>
  <sheetFormatPr defaultColWidth="9.125" defaultRowHeight="26.25"/>
  <cols>
    <col min="1" max="1" width="9.125" style="28"/>
    <col min="2" max="2" width="115.875" style="39" customWidth="1"/>
    <col min="3" max="5" width="9.125" style="28"/>
    <col min="6" max="6" width="13.375" style="28" customWidth="1"/>
    <col min="7" max="16384" width="9.125" style="28"/>
  </cols>
  <sheetData>
    <row r="1" spans="1:18" ht="48.75" customHeight="1">
      <c r="A1" s="26"/>
      <c r="B1" s="27" t="s">
        <v>1684</v>
      </c>
      <c r="C1" s="26"/>
      <c r="D1" s="26"/>
      <c r="E1" s="26"/>
      <c r="F1" s="26"/>
    </row>
    <row r="2" spans="1:18" ht="38.25" customHeight="1">
      <c r="B2" s="29" t="s">
        <v>1685</v>
      </c>
    </row>
    <row r="3" spans="1:18">
      <c r="A3" s="30"/>
      <c r="B3" s="31" t="s">
        <v>1686</v>
      </c>
      <c r="C3" s="32"/>
      <c r="D3" s="32"/>
    </row>
    <row r="4" spans="1:18">
      <c r="A4" s="33"/>
      <c r="B4" s="34" t="s">
        <v>1687</v>
      </c>
      <c r="C4" s="35"/>
      <c r="D4" s="35"/>
      <c r="E4" s="35"/>
      <c r="F4" s="35"/>
    </row>
    <row r="5" spans="1:18" ht="61.5" customHeight="1">
      <c r="A5" s="33"/>
      <c r="B5" s="36" t="s">
        <v>1688</v>
      </c>
      <c r="C5" s="35"/>
      <c r="D5" s="35"/>
      <c r="E5" s="35"/>
      <c r="F5" s="35"/>
    </row>
    <row r="6" spans="1:18" ht="115.5" customHeight="1">
      <c r="A6" s="33"/>
      <c r="B6" s="36" t="s">
        <v>1689</v>
      </c>
      <c r="C6" s="35"/>
      <c r="D6" s="35"/>
      <c r="E6" s="35"/>
      <c r="F6" s="35"/>
    </row>
    <row r="7" spans="1:18" ht="115.5" customHeight="1">
      <c r="A7" s="33"/>
      <c r="B7" s="36" t="s">
        <v>1690</v>
      </c>
      <c r="C7" s="35"/>
      <c r="D7" s="35"/>
      <c r="E7" s="35"/>
      <c r="F7" s="35"/>
    </row>
    <row r="8" spans="1:18" ht="30.75" customHeight="1">
      <c r="A8" s="33"/>
      <c r="B8" s="34"/>
      <c r="C8" s="35"/>
      <c r="D8" s="35"/>
      <c r="E8" s="35"/>
      <c r="F8" s="35"/>
    </row>
    <row r="9" spans="1:18" ht="30" customHeight="1">
      <c r="A9" s="33"/>
      <c r="B9" s="37" t="s">
        <v>1691</v>
      </c>
      <c r="C9" s="38"/>
      <c r="D9" s="38"/>
    </row>
    <row r="10" spans="1:18">
      <c r="A10" s="33"/>
      <c r="B10" s="34" t="s">
        <v>1687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8" ht="63" customHeight="1">
      <c r="A11" s="33"/>
      <c r="B11" s="36" t="s">
        <v>1692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pans="1:18" ht="52.5" customHeight="1">
      <c r="A12" s="33"/>
      <c r="B12" s="36" t="s">
        <v>1693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18" ht="140.25" customHeight="1">
      <c r="A13" s="33"/>
      <c r="B13" s="36" t="s">
        <v>1694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8">
      <c r="A14" s="33"/>
      <c r="B14" s="34"/>
    </row>
    <row r="15" spans="1:18">
      <c r="A15" s="33"/>
      <c r="B15" s="34"/>
      <c r="C15" s="35"/>
      <c r="D15" s="35"/>
      <c r="E15" s="35"/>
      <c r="F15" s="35"/>
    </row>
    <row r="16" spans="1:18" ht="43.9" customHeight="1">
      <c r="A16" s="33"/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C57DE-550C-43BF-9DD7-95635674FFAF}">
  <dimension ref="A1:AV27"/>
  <sheetViews>
    <sheetView topLeftCell="U1" workbookViewId="0">
      <selection activeCell="C33" sqref="C33"/>
    </sheetView>
  </sheetViews>
  <sheetFormatPr defaultRowHeight="15"/>
  <cols>
    <col min="1" max="1" width="16.5" style="43" customWidth="1"/>
    <col min="2" max="2" width="26" style="43" customWidth="1"/>
    <col min="3" max="3" width="47.25" style="43" customWidth="1"/>
    <col min="4" max="4" width="39" style="43" customWidth="1"/>
    <col min="5" max="5" width="33.125" style="43" customWidth="1"/>
    <col min="6" max="6" width="29.5" style="43" customWidth="1"/>
    <col min="7" max="7" width="31.875" style="43" customWidth="1"/>
    <col min="8" max="9" width="47.25" style="43" customWidth="1"/>
    <col min="10" max="10" width="44.875" style="43" customWidth="1"/>
    <col min="11" max="12" width="47.25" style="43" customWidth="1"/>
    <col min="13" max="13" width="27.125" style="43" customWidth="1"/>
    <col min="14" max="14" width="47.25" style="43" customWidth="1"/>
    <col min="15" max="15" width="21.25" style="43" customWidth="1"/>
    <col min="16" max="16" width="24.75" style="43" customWidth="1"/>
    <col min="17" max="17" width="30.75" style="43" customWidth="1"/>
    <col min="18" max="18" width="24.75" style="43" customWidth="1"/>
    <col min="19" max="19" width="30.75" style="43" customWidth="1"/>
    <col min="20" max="20" width="26" style="43" customWidth="1"/>
    <col min="21" max="21" width="43.75" style="43" customWidth="1"/>
    <col min="22" max="22" width="39" style="43" customWidth="1"/>
    <col min="23" max="24" width="24.75" style="43" customWidth="1"/>
    <col min="25" max="26" width="17.75" style="43" customWidth="1"/>
    <col min="27" max="28" width="29.5" style="43" customWidth="1"/>
    <col min="29" max="30" width="34.25" style="43" customWidth="1"/>
    <col min="31" max="31" width="30.75" style="43" customWidth="1"/>
    <col min="32" max="32" width="13" style="43" customWidth="1"/>
    <col min="33" max="33" width="11.75" style="43" customWidth="1"/>
    <col min="34" max="34" width="24.75" style="43" customWidth="1"/>
    <col min="35" max="35" width="23.625" style="43" customWidth="1"/>
    <col min="36" max="36" width="28.375" style="43" customWidth="1"/>
    <col min="37" max="37" width="40.125" style="43" customWidth="1"/>
    <col min="38" max="38" width="34.25" style="43" customWidth="1"/>
    <col min="39" max="41" width="47.25" style="43" customWidth="1"/>
    <col min="42" max="42" width="29.5" style="43" customWidth="1"/>
    <col min="43" max="43" width="24.75" style="43" customWidth="1"/>
    <col min="44" max="44" width="11.75" style="43" customWidth="1"/>
    <col min="45" max="45" width="14.125" style="43" customWidth="1"/>
    <col min="46" max="47" width="47.25" style="43" customWidth="1"/>
    <col min="48" max="48" width="15.375" style="43" customWidth="1"/>
    <col min="49" max="16384" width="9" style="43"/>
  </cols>
  <sheetData>
    <row r="1" spans="1:48">
      <c r="A1" s="84" t="s">
        <v>1777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</row>
    <row r="2" spans="1:48">
      <c r="A2" s="46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46" t="s">
        <v>1776</v>
      </c>
      <c r="G2" s="46" t="s">
        <v>1775</v>
      </c>
      <c r="H2" s="46" t="s">
        <v>5</v>
      </c>
      <c r="I2" s="46" t="s">
        <v>6</v>
      </c>
      <c r="J2" s="46" t="s">
        <v>7</v>
      </c>
      <c r="K2" s="46" t="s">
        <v>8</v>
      </c>
      <c r="L2" s="46" t="s">
        <v>1774</v>
      </c>
      <c r="M2" s="46" t="s">
        <v>9</v>
      </c>
      <c r="N2" s="46" t="s">
        <v>10</v>
      </c>
      <c r="O2" s="46" t="s">
        <v>1773</v>
      </c>
      <c r="P2" s="46" t="s">
        <v>1772</v>
      </c>
      <c r="Q2" s="46" t="s">
        <v>1771</v>
      </c>
      <c r="R2" s="46" t="s">
        <v>1770</v>
      </c>
      <c r="S2" s="46" t="s">
        <v>1769</v>
      </c>
      <c r="T2" s="46" t="s">
        <v>1768</v>
      </c>
      <c r="U2" s="46" t="s">
        <v>1767</v>
      </c>
      <c r="V2" s="46" t="s">
        <v>1766</v>
      </c>
      <c r="W2" s="46" t="s">
        <v>1765</v>
      </c>
      <c r="X2" s="46" t="s">
        <v>1764</v>
      </c>
      <c r="Y2" s="46" t="s">
        <v>1763</v>
      </c>
      <c r="Z2" s="46" t="s">
        <v>1762</v>
      </c>
      <c r="AA2" s="46" t="s">
        <v>1761</v>
      </c>
      <c r="AB2" s="46" t="s">
        <v>1760</v>
      </c>
      <c r="AC2" s="46" t="s">
        <v>1759</v>
      </c>
      <c r="AD2" s="46" t="s">
        <v>1758</v>
      </c>
      <c r="AE2" s="46" t="s">
        <v>11</v>
      </c>
      <c r="AF2" s="46" t="s">
        <v>12</v>
      </c>
      <c r="AG2" s="46" t="s">
        <v>1671</v>
      </c>
      <c r="AH2" s="46" t="s">
        <v>13</v>
      </c>
      <c r="AI2" s="46" t="s">
        <v>14</v>
      </c>
      <c r="AJ2" s="46" t="s">
        <v>15</v>
      </c>
      <c r="AK2" s="46" t="s">
        <v>16</v>
      </c>
      <c r="AL2" s="46" t="s">
        <v>17</v>
      </c>
      <c r="AM2" s="46" t="s">
        <v>18</v>
      </c>
      <c r="AN2" s="46" t="s">
        <v>19</v>
      </c>
      <c r="AO2" s="46" t="s">
        <v>20</v>
      </c>
      <c r="AP2" s="46" t="s">
        <v>1757</v>
      </c>
      <c r="AQ2" s="46" t="s">
        <v>1756</v>
      </c>
      <c r="AR2" s="46" t="s">
        <v>21</v>
      </c>
      <c r="AS2" s="46" t="s">
        <v>22</v>
      </c>
      <c r="AT2" s="46" t="s">
        <v>1755</v>
      </c>
      <c r="AU2" s="46" t="s">
        <v>1754</v>
      </c>
      <c r="AV2" s="46" t="s">
        <v>23</v>
      </c>
    </row>
    <row r="3" spans="1:48">
      <c r="A3" s="43" t="s">
        <v>355</v>
      </c>
      <c r="B3" s="43" t="s">
        <v>1212</v>
      </c>
      <c r="C3" s="43" t="s">
        <v>848</v>
      </c>
      <c r="H3" s="43" t="s">
        <v>27</v>
      </c>
      <c r="I3" s="43" t="s">
        <v>28</v>
      </c>
      <c r="J3" s="43" t="s">
        <v>82</v>
      </c>
      <c r="K3" s="43" t="s">
        <v>27</v>
      </c>
      <c r="L3" s="43" t="s">
        <v>30</v>
      </c>
      <c r="N3" s="43" t="s">
        <v>31</v>
      </c>
      <c r="AE3" s="43" t="s">
        <v>1213</v>
      </c>
      <c r="AF3" s="43" t="s">
        <v>33</v>
      </c>
      <c r="AG3" s="45">
        <v>2566</v>
      </c>
      <c r="AH3" s="43" t="s">
        <v>705</v>
      </c>
      <c r="AI3" s="43" t="s">
        <v>768</v>
      </c>
      <c r="AJ3" s="44">
        <v>60000000</v>
      </c>
      <c r="AK3" s="44">
        <v>60000000</v>
      </c>
      <c r="AL3" s="43" t="s">
        <v>359</v>
      </c>
      <c r="AM3" s="43" t="s">
        <v>360</v>
      </c>
      <c r="AN3" s="43" t="s">
        <v>96</v>
      </c>
      <c r="AO3" s="43" t="s">
        <v>1214</v>
      </c>
      <c r="AP3" s="43" t="s">
        <v>1215</v>
      </c>
      <c r="AQ3" s="43" t="s">
        <v>1216</v>
      </c>
      <c r="AR3" s="43" t="s">
        <v>738</v>
      </c>
      <c r="AS3" s="43" t="s">
        <v>1725</v>
      </c>
      <c r="AT3" s="43" t="s">
        <v>1778</v>
      </c>
      <c r="AU3" s="43" t="s">
        <v>1779</v>
      </c>
    </row>
    <row r="4" spans="1:48">
      <c r="A4" s="43" t="s">
        <v>65</v>
      </c>
      <c r="B4" s="43" t="s">
        <v>1217</v>
      </c>
      <c r="C4" s="43" t="s">
        <v>1218</v>
      </c>
      <c r="H4" s="43" t="s">
        <v>27</v>
      </c>
      <c r="I4" s="43" t="s">
        <v>28</v>
      </c>
      <c r="K4" s="43" t="s">
        <v>27</v>
      </c>
      <c r="L4" s="43" t="s">
        <v>30</v>
      </c>
      <c r="N4" s="43" t="s">
        <v>31</v>
      </c>
      <c r="AE4" s="43" t="s">
        <v>1219</v>
      </c>
      <c r="AF4" s="43" t="s">
        <v>33</v>
      </c>
      <c r="AG4" s="45">
        <v>2566</v>
      </c>
      <c r="AH4" s="43" t="s">
        <v>705</v>
      </c>
      <c r="AI4" s="43" t="s">
        <v>768</v>
      </c>
      <c r="AJ4" s="44">
        <v>10000000</v>
      </c>
      <c r="AK4" s="44">
        <v>10000000</v>
      </c>
      <c r="AL4" s="43" t="s">
        <v>69</v>
      </c>
      <c r="AM4" s="43" t="s">
        <v>70</v>
      </c>
      <c r="AN4" s="43" t="s">
        <v>71</v>
      </c>
      <c r="AO4" s="43" t="s">
        <v>1214</v>
      </c>
      <c r="AP4" s="43" t="s">
        <v>1220</v>
      </c>
      <c r="AQ4" s="43" t="s">
        <v>1221</v>
      </c>
      <c r="AR4" s="43" t="s">
        <v>747</v>
      </c>
      <c r="AS4" s="43" t="s">
        <v>1730</v>
      </c>
      <c r="AT4" s="43" t="s">
        <v>1780</v>
      </c>
      <c r="AU4" s="43" t="s">
        <v>1781</v>
      </c>
    </row>
    <row r="5" spans="1:48">
      <c r="A5" s="43" t="s">
        <v>355</v>
      </c>
      <c r="B5" s="43" t="s">
        <v>1239</v>
      </c>
      <c r="C5" s="43" t="s">
        <v>852</v>
      </c>
      <c r="H5" s="43" t="s">
        <v>27</v>
      </c>
      <c r="I5" s="43" t="s">
        <v>28</v>
      </c>
      <c r="J5" s="43" t="s">
        <v>82</v>
      </c>
      <c r="K5" s="43" t="s">
        <v>27</v>
      </c>
      <c r="L5" s="43" t="s">
        <v>30</v>
      </c>
      <c r="N5" s="43" t="s">
        <v>31</v>
      </c>
      <c r="AE5" s="43" t="s">
        <v>1240</v>
      </c>
      <c r="AF5" s="43" t="s">
        <v>33</v>
      </c>
      <c r="AG5" s="45">
        <v>2566</v>
      </c>
      <c r="AH5" s="43" t="s">
        <v>705</v>
      </c>
      <c r="AI5" s="43" t="s">
        <v>768</v>
      </c>
      <c r="AJ5" s="44">
        <v>25000000</v>
      </c>
      <c r="AK5" s="44">
        <v>25000000</v>
      </c>
      <c r="AL5" s="43" t="s">
        <v>359</v>
      </c>
      <c r="AM5" s="43" t="s">
        <v>360</v>
      </c>
      <c r="AN5" s="43" t="s">
        <v>96</v>
      </c>
      <c r="AO5" s="43" t="s">
        <v>1214</v>
      </c>
      <c r="AP5" s="43" t="s">
        <v>1215</v>
      </c>
      <c r="AQ5" s="43" t="s">
        <v>1216</v>
      </c>
      <c r="AR5" s="43" t="s">
        <v>738</v>
      </c>
      <c r="AS5" s="43" t="s">
        <v>1725</v>
      </c>
      <c r="AT5" s="43" t="s">
        <v>1782</v>
      </c>
      <c r="AU5" s="43" t="s">
        <v>1783</v>
      </c>
    </row>
    <row r="6" spans="1:48">
      <c r="A6" s="43" t="s">
        <v>355</v>
      </c>
      <c r="B6" s="43" t="s">
        <v>1241</v>
      </c>
      <c r="C6" s="43" t="s">
        <v>1242</v>
      </c>
      <c r="H6" s="43" t="s">
        <v>27</v>
      </c>
      <c r="I6" s="43" t="s">
        <v>28</v>
      </c>
      <c r="J6" s="43" t="s">
        <v>82</v>
      </c>
      <c r="K6" s="43" t="s">
        <v>27</v>
      </c>
      <c r="L6" s="43" t="s">
        <v>30</v>
      </c>
      <c r="N6" s="43" t="s">
        <v>31</v>
      </c>
      <c r="AE6" s="43" t="s">
        <v>1243</v>
      </c>
      <c r="AF6" s="43" t="s">
        <v>33</v>
      </c>
      <c r="AG6" s="45">
        <v>2566</v>
      </c>
      <c r="AH6" s="43" t="s">
        <v>705</v>
      </c>
      <c r="AI6" s="43" t="s">
        <v>768</v>
      </c>
      <c r="AJ6" s="44">
        <v>75000000</v>
      </c>
      <c r="AK6" s="44">
        <v>75000000</v>
      </c>
      <c r="AL6" s="43" t="s">
        <v>359</v>
      </c>
      <c r="AM6" s="43" t="s">
        <v>360</v>
      </c>
      <c r="AN6" s="43" t="s">
        <v>96</v>
      </c>
      <c r="AO6" s="43" t="s">
        <v>1214</v>
      </c>
      <c r="AP6" s="43" t="s">
        <v>1215</v>
      </c>
      <c r="AQ6" s="43" t="s">
        <v>1216</v>
      </c>
      <c r="AR6" s="43" t="s">
        <v>738</v>
      </c>
      <c r="AS6" s="43" t="s">
        <v>1725</v>
      </c>
      <c r="AT6" s="43" t="s">
        <v>1784</v>
      </c>
      <c r="AU6" s="43" t="s">
        <v>1785</v>
      </c>
    </row>
    <row r="7" spans="1:48">
      <c r="A7" s="43" t="s">
        <v>355</v>
      </c>
      <c r="B7" s="43" t="s">
        <v>1244</v>
      </c>
      <c r="C7" s="43" t="s">
        <v>1245</v>
      </c>
      <c r="H7" s="43" t="s">
        <v>27</v>
      </c>
      <c r="I7" s="43" t="s">
        <v>28</v>
      </c>
      <c r="J7" s="43" t="s">
        <v>82</v>
      </c>
      <c r="K7" s="43" t="s">
        <v>27</v>
      </c>
      <c r="L7" s="43" t="s">
        <v>30</v>
      </c>
      <c r="N7" s="43" t="s">
        <v>31</v>
      </c>
      <c r="AE7" s="43" t="s">
        <v>1246</v>
      </c>
      <c r="AF7" s="43" t="s">
        <v>33</v>
      </c>
      <c r="AG7" s="45">
        <v>2566</v>
      </c>
      <c r="AH7" s="43" t="s">
        <v>705</v>
      </c>
      <c r="AI7" s="43" t="s">
        <v>768</v>
      </c>
      <c r="AJ7" s="44">
        <v>75000000</v>
      </c>
      <c r="AK7" s="44">
        <v>75000000</v>
      </c>
      <c r="AL7" s="43" t="s">
        <v>359</v>
      </c>
      <c r="AM7" s="43" t="s">
        <v>360</v>
      </c>
      <c r="AN7" s="43" t="s">
        <v>96</v>
      </c>
      <c r="AO7" s="43" t="s">
        <v>1214</v>
      </c>
      <c r="AP7" s="43" t="s">
        <v>1215</v>
      </c>
      <c r="AQ7" s="43" t="s">
        <v>1216</v>
      </c>
      <c r="AR7" s="43" t="s">
        <v>738</v>
      </c>
      <c r="AS7" s="43" t="s">
        <v>1725</v>
      </c>
      <c r="AT7" s="43" t="s">
        <v>1786</v>
      </c>
      <c r="AU7" s="43" t="s">
        <v>1787</v>
      </c>
    </row>
    <row r="8" spans="1:48">
      <c r="A8" s="43" t="s">
        <v>355</v>
      </c>
      <c r="B8" s="43" t="s">
        <v>1247</v>
      </c>
      <c r="C8" s="43" t="s">
        <v>1248</v>
      </c>
      <c r="H8" s="43" t="s">
        <v>27</v>
      </c>
      <c r="I8" s="43" t="s">
        <v>28</v>
      </c>
      <c r="J8" s="43" t="s">
        <v>82</v>
      </c>
      <c r="K8" s="43" t="s">
        <v>27</v>
      </c>
      <c r="L8" s="43" t="s">
        <v>30</v>
      </c>
      <c r="N8" s="43" t="s">
        <v>31</v>
      </c>
      <c r="AE8" s="43" t="s">
        <v>1249</v>
      </c>
      <c r="AF8" s="43" t="s">
        <v>33</v>
      </c>
      <c r="AG8" s="45">
        <v>2566</v>
      </c>
      <c r="AH8" s="43" t="s">
        <v>705</v>
      </c>
      <c r="AI8" s="43" t="s">
        <v>768</v>
      </c>
      <c r="AJ8" s="44">
        <v>50000000</v>
      </c>
      <c r="AK8" s="44">
        <v>50000000</v>
      </c>
      <c r="AL8" s="43" t="s">
        <v>359</v>
      </c>
      <c r="AM8" s="43" t="s">
        <v>360</v>
      </c>
      <c r="AN8" s="43" t="s">
        <v>96</v>
      </c>
      <c r="AO8" s="43" t="s">
        <v>1214</v>
      </c>
      <c r="AP8" s="43" t="s">
        <v>1215</v>
      </c>
      <c r="AQ8" s="43" t="s">
        <v>1216</v>
      </c>
      <c r="AR8" s="43" t="s">
        <v>738</v>
      </c>
      <c r="AS8" s="43" t="s">
        <v>1725</v>
      </c>
      <c r="AT8" s="43" t="s">
        <v>1788</v>
      </c>
      <c r="AU8" s="43" t="s">
        <v>1789</v>
      </c>
    </row>
    <row r="9" spans="1:48">
      <c r="A9" s="43" t="s">
        <v>1250</v>
      </c>
      <c r="B9" s="43" t="s">
        <v>1251</v>
      </c>
      <c r="C9" s="43" t="s">
        <v>1252</v>
      </c>
      <c r="H9" s="43" t="s">
        <v>27</v>
      </c>
      <c r="I9" s="43" t="s">
        <v>28</v>
      </c>
      <c r="K9" s="43" t="s">
        <v>27</v>
      </c>
      <c r="L9" s="43" t="s">
        <v>30</v>
      </c>
      <c r="N9" s="43" t="s">
        <v>31</v>
      </c>
      <c r="AE9" s="43" t="s">
        <v>1253</v>
      </c>
      <c r="AF9" s="43" t="s">
        <v>33</v>
      </c>
      <c r="AG9" s="45">
        <v>2566</v>
      </c>
      <c r="AH9" s="43" t="s">
        <v>705</v>
      </c>
      <c r="AI9" s="43" t="s">
        <v>768</v>
      </c>
      <c r="AJ9" s="44">
        <v>24520000</v>
      </c>
      <c r="AK9" s="44">
        <v>24520000</v>
      </c>
      <c r="AL9" s="43" t="s">
        <v>1254</v>
      </c>
      <c r="AM9" s="43" t="s">
        <v>1255</v>
      </c>
      <c r="AN9" s="43" t="s">
        <v>38</v>
      </c>
      <c r="AO9" s="43" t="s">
        <v>1214</v>
      </c>
      <c r="AP9" s="43" t="s">
        <v>1256</v>
      </c>
      <c r="AQ9" s="43" t="s">
        <v>1257</v>
      </c>
      <c r="AR9" s="43" t="s">
        <v>752</v>
      </c>
      <c r="AS9" s="43" t="s">
        <v>1737</v>
      </c>
      <c r="AT9" s="43" t="s">
        <v>1790</v>
      </c>
      <c r="AU9" s="43" t="s">
        <v>1791</v>
      </c>
    </row>
    <row r="10" spans="1:48">
      <c r="A10" s="43" t="s">
        <v>1262</v>
      </c>
      <c r="B10" s="43" t="s">
        <v>1263</v>
      </c>
      <c r="C10" s="43" t="s">
        <v>1264</v>
      </c>
      <c r="H10" s="43" t="s">
        <v>27</v>
      </c>
      <c r="I10" s="43" t="s">
        <v>28</v>
      </c>
      <c r="K10" s="43" t="s">
        <v>27</v>
      </c>
      <c r="L10" s="43" t="s">
        <v>30</v>
      </c>
      <c r="N10" s="43" t="s">
        <v>31</v>
      </c>
      <c r="AE10" s="43" t="s">
        <v>1265</v>
      </c>
      <c r="AF10" s="43" t="s">
        <v>33</v>
      </c>
      <c r="AG10" s="45">
        <v>2566</v>
      </c>
      <c r="AH10" s="43" t="s">
        <v>705</v>
      </c>
      <c r="AI10" s="43" t="s">
        <v>768</v>
      </c>
      <c r="AJ10" s="44">
        <v>16000000</v>
      </c>
      <c r="AK10" s="44">
        <v>16000000</v>
      </c>
      <c r="AL10" s="43" t="s">
        <v>1266</v>
      </c>
      <c r="AM10" s="43" t="s">
        <v>197</v>
      </c>
      <c r="AN10" s="43" t="s">
        <v>198</v>
      </c>
      <c r="AO10" s="43" t="s">
        <v>1214</v>
      </c>
      <c r="AP10" s="43" t="s">
        <v>1215</v>
      </c>
      <c r="AQ10" s="43" t="s">
        <v>1267</v>
      </c>
      <c r="AR10" s="43" t="s">
        <v>738</v>
      </c>
      <c r="AS10" s="43" t="s">
        <v>1706</v>
      </c>
      <c r="AT10" s="43" t="s">
        <v>1792</v>
      </c>
      <c r="AU10" s="43" t="s">
        <v>1793</v>
      </c>
    </row>
    <row r="11" spans="1:48">
      <c r="A11" s="43" t="s">
        <v>1262</v>
      </c>
      <c r="B11" s="43" t="s">
        <v>1268</v>
      </c>
      <c r="C11" s="43" t="s">
        <v>1269</v>
      </c>
      <c r="H11" s="43" t="s">
        <v>27</v>
      </c>
      <c r="I11" s="43" t="s">
        <v>28</v>
      </c>
      <c r="K11" s="43" t="s">
        <v>27</v>
      </c>
      <c r="L11" s="43" t="s">
        <v>30</v>
      </c>
      <c r="N11" s="43" t="s">
        <v>31</v>
      </c>
      <c r="AE11" s="43" t="s">
        <v>1270</v>
      </c>
      <c r="AF11" s="43" t="s">
        <v>33</v>
      </c>
      <c r="AG11" s="45">
        <v>2566</v>
      </c>
      <c r="AH11" s="43" t="s">
        <v>705</v>
      </c>
      <c r="AI11" s="43" t="s">
        <v>768</v>
      </c>
      <c r="AJ11" s="44">
        <v>1120000</v>
      </c>
      <c r="AK11" s="44">
        <v>1120000</v>
      </c>
      <c r="AL11" s="43" t="s">
        <v>1266</v>
      </c>
      <c r="AM11" s="43" t="s">
        <v>197</v>
      </c>
      <c r="AN11" s="43" t="s">
        <v>198</v>
      </c>
      <c r="AO11" s="43" t="s">
        <v>1214</v>
      </c>
      <c r="AP11" s="43" t="s">
        <v>1256</v>
      </c>
      <c r="AQ11" s="43" t="s">
        <v>1271</v>
      </c>
      <c r="AR11" s="43" t="s">
        <v>752</v>
      </c>
      <c r="AS11" s="43" t="s">
        <v>1794</v>
      </c>
      <c r="AT11" s="43" t="s">
        <v>1795</v>
      </c>
      <c r="AU11" s="43" t="s">
        <v>1796</v>
      </c>
    </row>
    <row r="12" spans="1:48">
      <c r="A12" s="43" t="s">
        <v>1262</v>
      </c>
      <c r="B12" s="43" t="s">
        <v>1272</v>
      </c>
      <c r="C12" s="43" t="s">
        <v>1273</v>
      </c>
      <c r="H12" s="43" t="s">
        <v>27</v>
      </c>
      <c r="I12" s="43" t="s">
        <v>28</v>
      </c>
      <c r="K12" s="43" t="s">
        <v>27</v>
      </c>
      <c r="L12" s="43" t="s">
        <v>30</v>
      </c>
      <c r="N12" s="43" t="s">
        <v>31</v>
      </c>
      <c r="AE12" s="43" t="s">
        <v>1274</v>
      </c>
      <c r="AF12" s="43" t="s">
        <v>33</v>
      </c>
      <c r="AG12" s="45">
        <v>2566</v>
      </c>
      <c r="AH12" s="43" t="s">
        <v>705</v>
      </c>
      <c r="AI12" s="43" t="s">
        <v>768</v>
      </c>
      <c r="AJ12" s="44">
        <v>1400000</v>
      </c>
      <c r="AK12" s="44">
        <v>1400000</v>
      </c>
      <c r="AL12" s="43" t="s">
        <v>1266</v>
      </c>
      <c r="AM12" s="43" t="s">
        <v>197</v>
      </c>
      <c r="AN12" s="43" t="s">
        <v>198</v>
      </c>
      <c r="AO12" s="43" t="s">
        <v>1214</v>
      </c>
      <c r="AP12" s="43" t="s">
        <v>1215</v>
      </c>
      <c r="AQ12" s="43" t="s">
        <v>1267</v>
      </c>
      <c r="AR12" s="43" t="s">
        <v>738</v>
      </c>
      <c r="AS12" s="43" t="s">
        <v>1706</v>
      </c>
      <c r="AT12" s="43" t="s">
        <v>1797</v>
      </c>
      <c r="AU12" s="43" t="s">
        <v>1798</v>
      </c>
    </row>
    <row r="13" spans="1:48">
      <c r="A13" s="43" t="s">
        <v>1275</v>
      </c>
      <c r="B13" s="43" t="s">
        <v>1276</v>
      </c>
      <c r="C13" s="43" t="s">
        <v>1277</v>
      </c>
      <c r="H13" s="43" t="s">
        <v>27</v>
      </c>
      <c r="I13" s="43" t="s">
        <v>28</v>
      </c>
      <c r="K13" s="43" t="s">
        <v>27</v>
      </c>
      <c r="L13" s="43" t="s">
        <v>30</v>
      </c>
      <c r="N13" s="43" t="s">
        <v>31</v>
      </c>
      <c r="AE13" s="43" t="s">
        <v>1278</v>
      </c>
      <c r="AF13" s="43" t="s">
        <v>33</v>
      </c>
      <c r="AG13" s="45">
        <v>2566</v>
      </c>
      <c r="AH13" s="43" t="s">
        <v>705</v>
      </c>
      <c r="AI13" s="43" t="s">
        <v>768</v>
      </c>
      <c r="AJ13" s="44">
        <v>3500000</v>
      </c>
      <c r="AK13" s="44">
        <v>3500000</v>
      </c>
      <c r="AL13" s="43" t="s">
        <v>758</v>
      </c>
      <c r="AM13" s="43" t="s">
        <v>1279</v>
      </c>
      <c r="AN13" s="43" t="s">
        <v>38</v>
      </c>
      <c r="AO13" s="43" t="s">
        <v>1214</v>
      </c>
      <c r="AP13" s="43" t="s">
        <v>1256</v>
      </c>
      <c r="AQ13" s="43" t="s">
        <v>1280</v>
      </c>
      <c r="AR13" s="43" t="s">
        <v>752</v>
      </c>
      <c r="AS13" s="43" t="s">
        <v>1697</v>
      </c>
      <c r="AT13" s="43" t="s">
        <v>1799</v>
      </c>
      <c r="AU13" s="43" t="s">
        <v>1800</v>
      </c>
    </row>
    <row r="14" spans="1:48">
      <c r="A14" s="43" t="s">
        <v>1262</v>
      </c>
      <c r="B14" s="43" t="s">
        <v>1281</v>
      </c>
      <c r="C14" s="43" t="s">
        <v>1282</v>
      </c>
      <c r="H14" s="43" t="s">
        <v>27</v>
      </c>
      <c r="I14" s="43" t="s">
        <v>28</v>
      </c>
      <c r="K14" s="43" t="s">
        <v>27</v>
      </c>
      <c r="L14" s="43" t="s">
        <v>30</v>
      </c>
      <c r="N14" s="43" t="s">
        <v>31</v>
      </c>
      <c r="AE14" s="43" t="s">
        <v>1283</v>
      </c>
      <c r="AF14" s="43" t="s">
        <v>33</v>
      </c>
      <c r="AG14" s="45">
        <v>2566</v>
      </c>
      <c r="AH14" s="43" t="s">
        <v>705</v>
      </c>
      <c r="AI14" s="43" t="s">
        <v>768</v>
      </c>
      <c r="AJ14" s="45">
        <v>0</v>
      </c>
      <c r="AK14" s="44">
        <v>4380000</v>
      </c>
      <c r="AL14" s="43" t="s">
        <v>1266</v>
      </c>
      <c r="AM14" s="43" t="s">
        <v>197</v>
      </c>
      <c r="AN14" s="43" t="s">
        <v>198</v>
      </c>
      <c r="AO14" s="43" t="s">
        <v>1214</v>
      </c>
      <c r="AP14" s="43" t="s">
        <v>1284</v>
      </c>
      <c r="AQ14" s="43" t="s">
        <v>1285</v>
      </c>
      <c r="AR14" s="43" t="s">
        <v>792</v>
      </c>
      <c r="AS14" s="43" t="s">
        <v>1801</v>
      </c>
      <c r="AT14" s="43" t="s">
        <v>1802</v>
      </c>
      <c r="AU14" s="43" t="s">
        <v>1803</v>
      </c>
    </row>
    <row r="15" spans="1:48">
      <c r="A15" s="43" t="s">
        <v>91</v>
      </c>
      <c r="B15" s="43" t="s">
        <v>1286</v>
      </c>
      <c r="C15" s="43" t="s">
        <v>1287</v>
      </c>
      <c r="H15" s="43" t="s">
        <v>27</v>
      </c>
      <c r="I15" s="43" t="s">
        <v>28</v>
      </c>
      <c r="K15" s="43" t="s">
        <v>27</v>
      </c>
      <c r="L15" s="43" t="s">
        <v>30</v>
      </c>
      <c r="N15" s="43" t="s">
        <v>31</v>
      </c>
      <c r="AE15" s="43" t="s">
        <v>1288</v>
      </c>
      <c r="AF15" s="43" t="s">
        <v>33</v>
      </c>
      <c r="AG15" s="45">
        <v>2566</v>
      </c>
      <c r="AH15" s="43" t="s">
        <v>705</v>
      </c>
      <c r="AI15" s="43" t="s">
        <v>768</v>
      </c>
      <c r="AJ15" s="44">
        <v>199500000</v>
      </c>
      <c r="AK15" s="44">
        <v>199500000</v>
      </c>
      <c r="AM15" s="43" t="s">
        <v>706</v>
      </c>
      <c r="AN15" s="43" t="s">
        <v>71</v>
      </c>
      <c r="AO15" s="43" t="s">
        <v>1289</v>
      </c>
      <c r="AP15" s="43" t="s">
        <v>1256</v>
      </c>
      <c r="AQ15" s="43" t="s">
        <v>1257</v>
      </c>
      <c r="AR15" s="43" t="s">
        <v>752</v>
      </c>
      <c r="AS15" s="43" t="s">
        <v>1737</v>
      </c>
      <c r="AT15" s="43" t="s">
        <v>1804</v>
      </c>
      <c r="AU15" s="43" t="s">
        <v>1805</v>
      </c>
    </row>
    <row r="16" spans="1:48">
      <c r="A16" s="43" t="s">
        <v>754</v>
      </c>
      <c r="B16" s="43" t="s">
        <v>1290</v>
      </c>
      <c r="C16" s="43" t="s">
        <v>1291</v>
      </c>
      <c r="H16" s="43" t="s">
        <v>27</v>
      </c>
      <c r="I16" s="43" t="s">
        <v>28</v>
      </c>
      <c r="K16" s="43" t="s">
        <v>27</v>
      </c>
      <c r="L16" s="43" t="s">
        <v>30</v>
      </c>
      <c r="N16" s="43" t="s">
        <v>31</v>
      </c>
      <c r="AE16" s="43" t="s">
        <v>1292</v>
      </c>
      <c r="AF16" s="43" t="s">
        <v>33</v>
      </c>
      <c r="AG16" s="45">
        <v>2566</v>
      </c>
      <c r="AH16" s="43" t="s">
        <v>705</v>
      </c>
      <c r="AI16" s="43" t="s">
        <v>768</v>
      </c>
      <c r="AJ16" s="44">
        <v>10000000</v>
      </c>
      <c r="AK16" s="44">
        <v>10000000</v>
      </c>
      <c r="AL16" s="43" t="s">
        <v>758</v>
      </c>
      <c r="AM16" s="43" t="s">
        <v>759</v>
      </c>
      <c r="AN16" s="43" t="s">
        <v>38</v>
      </c>
      <c r="AO16" s="43" t="s">
        <v>1214</v>
      </c>
      <c r="AP16" s="43" t="s">
        <v>1215</v>
      </c>
      <c r="AQ16" s="43" t="s">
        <v>1267</v>
      </c>
      <c r="AR16" s="43" t="s">
        <v>738</v>
      </c>
      <c r="AS16" s="43" t="s">
        <v>1706</v>
      </c>
      <c r="AT16" s="43" t="s">
        <v>1806</v>
      </c>
      <c r="AU16" s="43" t="s">
        <v>1807</v>
      </c>
    </row>
    <row r="17" spans="1:47">
      <c r="A17" s="43" t="s">
        <v>754</v>
      </c>
      <c r="B17" s="43" t="s">
        <v>1293</v>
      </c>
      <c r="C17" s="43" t="s">
        <v>1294</v>
      </c>
      <c r="H17" s="43" t="s">
        <v>27</v>
      </c>
      <c r="I17" s="43" t="s">
        <v>28</v>
      </c>
      <c r="K17" s="43" t="s">
        <v>27</v>
      </c>
      <c r="L17" s="43" t="s">
        <v>30</v>
      </c>
      <c r="N17" s="43" t="s">
        <v>31</v>
      </c>
      <c r="AE17" s="43" t="s">
        <v>1295</v>
      </c>
      <c r="AF17" s="43" t="s">
        <v>33</v>
      </c>
      <c r="AG17" s="45">
        <v>2566</v>
      </c>
      <c r="AH17" s="43" t="s">
        <v>705</v>
      </c>
      <c r="AI17" s="43" t="s">
        <v>768</v>
      </c>
      <c r="AJ17" s="44">
        <v>16180000</v>
      </c>
      <c r="AK17" s="44">
        <v>16180000</v>
      </c>
      <c r="AL17" s="43" t="s">
        <v>758</v>
      </c>
      <c r="AM17" s="43" t="s">
        <v>759</v>
      </c>
      <c r="AN17" s="43" t="s">
        <v>38</v>
      </c>
      <c r="AO17" s="43" t="s">
        <v>1214</v>
      </c>
      <c r="AP17" s="43" t="s">
        <v>1215</v>
      </c>
      <c r="AQ17" s="43" t="s">
        <v>1267</v>
      </c>
      <c r="AR17" s="43" t="s">
        <v>738</v>
      </c>
      <c r="AS17" s="43" t="s">
        <v>1706</v>
      </c>
      <c r="AT17" s="43" t="s">
        <v>1808</v>
      </c>
      <c r="AU17" s="43" t="s">
        <v>1809</v>
      </c>
    </row>
    <row r="18" spans="1:47">
      <c r="A18" s="43" t="s">
        <v>91</v>
      </c>
      <c r="B18" s="43" t="s">
        <v>1296</v>
      </c>
      <c r="C18" s="43" t="s">
        <v>1297</v>
      </c>
      <c r="H18" s="43" t="s">
        <v>27</v>
      </c>
      <c r="I18" s="43" t="s">
        <v>28</v>
      </c>
      <c r="K18" s="43" t="s">
        <v>27</v>
      </c>
      <c r="L18" s="43" t="s">
        <v>30</v>
      </c>
      <c r="N18" s="43" t="s">
        <v>31</v>
      </c>
      <c r="AE18" s="43" t="s">
        <v>1298</v>
      </c>
      <c r="AF18" s="43" t="s">
        <v>33</v>
      </c>
      <c r="AG18" s="45">
        <v>2566</v>
      </c>
      <c r="AH18" s="43" t="s">
        <v>705</v>
      </c>
      <c r="AI18" s="43" t="s">
        <v>768</v>
      </c>
      <c r="AJ18" s="44">
        <v>282687620</v>
      </c>
      <c r="AK18" s="44">
        <v>282687620</v>
      </c>
      <c r="AM18" s="43" t="s">
        <v>706</v>
      </c>
      <c r="AN18" s="43" t="s">
        <v>71</v>
      </c>
      <c r="AO18" s="43" t="s">
        <v>1289</v>
      </c>
      <c r="AP18" s="43" t="s">
        <v>1256</v>
      </c>
      <c r="AQ18" s="43" t="s">
        <v>1280</v>
      </c>
      <c r="AR18" s="43" t="s">
        <v>752</v>
      </c>
      <c r="AS18" s="43" t="s">
        <v>1697</v>
      </c>
      <c r="AT18" s="43" t="s">
        <v>1810</v>
      </c>
      <c r="AU18" s="43" t="s">
        <v>1811</v>
      </c>
    </row>
    <row r="19" spans="1:47">
      <c r="A19" s="43" t="s">
        <v>1299</v>
      </c>
      <c r="B19" s="43" t="s">
        <v>1300</v>
      </c>
      <c r="C19" s="43" t="s">
        <v>1301</v>
      </c>
      <c r="H19" s="43" t="s">
        <v>27</v>
      </c>
      <c r="I19" s="43" t="s">
        <v>28</v>
      </c>
      <c r="K19" s="43" t="s">
        <v>27</v>
      </c>
      <c r="L19" s="43" t="s">
        <v>30</v>
      </c>
      <c r="N19" s="43" t="s">
        <v>31</v>
      </c>
      <c r="AE19" s="43" t="s">
        <v>1302</v>
      </c>
      <c r="AF19" s="43" t="s">
        <v>33</v>
      </c>
      <c r="AG19" s="45">
        <v>2566</v>
      </c>
      <c r="AH19" s="43" t="s">
        <v>705</v>
      </c>
      <c r="AI19" s="43" t="s">
        <v>768</v>
      </c>
      <c r="AJ19" s="44">
        <v>2450000</v>
      </c>
      <c r="AK19" s="44">
        <v>2450000</v>
      </c>
      <c r="AL19" s="43" t="s">
        <v>758</v>
      </c>
      <c r="AM19" s="43" t="s">
        <v>1303</v>
      </c>
      <c r="AN19" s="43" t="s">
        <v>38</v>
      </c>
      <c r="AO19" s="43" t="s">
        <v>1214</v>
      </c>
      <c r="AP19" s="43" t="s">
        <v>1215</v>
      </c>
      <c r="AQ19" s="43" t="s">
        <v>1267</v>
      </c>
      <c r="AR19" s="43" t="s">
        <v>738</v>
      </c>
      <c r="AS19" s="43" t="s">
        <v>1706</v>
      </c>
      <c r="AT19" s="43" t="s">
        <v>1812</v>
      </c>
      <c r="AU19" s="43" t="s">
        <v>1813</v>
      </c>
    </row>
    <row r="20" spans="1:47">
      <c r="A20" s="43" t="s">
        <v>1304</v>
      </c>
      <c r="B20" s="43" t="s">
        <v>1305</v>
      </c>
      <c r="C20" s="43" t="s">
        <v>1306</v>
      </c>
      <c r="H20" s="43" t="s">
        <v>27</v>
      </c>
      <c r="I20" s="43" t="s">
        <v>28</v>
      </c>
      <c r="K20" s="43" t="s">
        <v>27</v>
      </c>
      <c r="L20" s="43" t="s">
        <v>30</v>
      </c>
      <c r="N20" s="43" t="s">
        <v>31</v>
      </c>
      <c r="AE20" s="43" t="s">
        <v>1307</v>
      </c>
      <c r="AF20" s="43" t="s">
        <v>33</v>
      </c>
      <c r="AG20" s="45">
        <v>2566</v>
      </c>
      <c r="AH20" s="43" t="s">
        <v>705</v>
      </c>
      <c r="AI20" s="43" t="s">
        <v>768</v>
      </c>
      <c r="AJ20" s="44">
        <v>1000000</v>
      </c>
      <c r="AK20" s="44">
        <v>1000000</v>
      </c>
      <c r="AL20" s="43" t="s">
        <v>758</v>
      </c>
      <c r="AM20" s="43" t="s">
        <v>1308</v>
      </c>
      <c r="AN20" s="43" t="s">
        <v>38</v>
      </c>
      <c r="AO20" s="43" t="s">
        <v>1214</v>
      </c>
      <c r="AP20" s="43" t="s">
        <v>1256</v>
      </c>
      <c r="AQ20" s="43" t="s">
        <v>1280</v>
      </c>
      <c r="AR20" s="43" t="s">
        <v>752</v>
      </c>
      <c r="AS20" s="43" t="s">
        <v>1697</v>
      </c>
      <c r="AT20" s="43" t="s">
        <v>1814</v>
      </c>
      <c r="AU20" s="43" t="s">
        <v>1815</v>
      </c>
    </row>
    <row r="21" spans="1:47">
      <c r="A21" s="43" t="s">
        <v>1309</v>
      </c>
      <c r="B21" s="43" t="s">
        <v>1310</v>
      </c>
      <c r="C21" s="43" t="s">
        <v>1311</v>
      </c>
      <c r="H21" s="43" t="s">
        <v>27</v>
      </c>
      <c r="I21" s="43" t="s">
        <v>28</v>
      </c>
      <c r="K21" s="43" t="s">
        <v>27</v>
      </c>
      <c r="L21" s="43" t="s">
        <v>30</v>
      </c>
      <c r="N21" s="43" t="s">
        <v>31</v>
      </c>
      <c r="AE21" s="43" t="s">
        <v>1312</v>
      </c>
      <c r="AF21" s="43" t="s">
        <v>33</v>
      </c>
      <c r="AG21" s="45">
        <v>2566</v>
      </c>
      <c r="AH21" s="43" t="s">
        <v>705</v>
      </c>
      <c r="AI21" s="43" t="s">
        <v>1313</v>
      </c>
      <c r="AJ21" s="44">
        <v>18000000</v>
      </c>
      <c r="AK21" s="44">
        <v>18000000</v>
      </c>
      <c r="AL21" s="43" t="s">
        <v>1314</v>
      </c>
      <c r="AM21" s="43" t="s">
        <v>130</v>
      </c>
      <c r="AN21" s="43" t="s">
        <v>38</v>
      </c>
      <c r="AO21" s="43" t="s">
        <v>1214</v>
      </c>
      <c r="AP21" s="43" t="s">
        <v>1220</v>
      </c>
      <c r="AQ21" s="43" t="s">
        <v>1315</v>
      </c>
      <c r="AR21" s="43" t="s">
        <v>747</v>
      </c>
      <c r="AS21" s="43" t="s">
        <v>1816</v>
      </c>
      <c r="AT21" s="43" t="s">
        <v>1817</v>
      </c>
      <c r="AU21" s="43" t="s">
        <v>1818</v>
      </c>
    </row>
    <row r="22" spans="1:47">
      <c r="A22" s="43" t="s">
        <v>1316</v>
      </c>
      <c r="B22" s="43" t="s">
        <v>1317</v>
      </c>
      <c r="C22" s="43" t="s">
        <v>1318</v>
      </c>
      <c r="H22" s="43" t="s">
        <v>27</v>
      </c>
      <c r="I22" s="43" t="s">
        <v>28</v>
      </c>
      <c r="K22" s="43" t="s">
        <v>27</v>
      </c>
      <c r="L22" s="43" t="s">
        <v>30</v>
      </c>
      <c r="N22" s="43" t="s">
        <v>31</v>
      </c>
      <c r="AE22" s="43" t="s">
        <v>1319</v>
      </c>
      <c r="AF22" s="43" t="s">
        <v>33</v>
      </c>
      <c r="AG22" s="45">
        <v>2566</v>
      </c>
      <c r="AH22" s="43" t="s">
        <v>705</v>
      </c>
      <c r="AI22" s="43" t="s">
        <v>768</v>
      </c>
      <c r="AJ22" s="44">
        <v>28074500</v>
      </c>
      <c r="AK22" s="44">
        <v>28074500</v>
      </c>
      <c r="AL22" s="43" t="s">
        <v>36</v>
      </c>
      <c r="AM22" s="43" t="s">
        <v>1320</v>
      </c>
      <c r="AN22" s="43" t="s">
        <v>38</v>
      </c>
      <c r="AO22" s="43" t="s">
        <v>1214</v>
      </c>
      <c r="AP22" s="43" t="s">
        <v>1215</v>
      </c>
      <c r="AQ22" s="43" t="s">
        <v>1267</v>
      </c>
      <c r="AR22" s="43" t="s">
        <v>738</v>
      </c>
      <c r="AS22" s="43" t="s">
        <v>1706</v>
      </c>
      <c r="AT22" s="43" t="s">
        <v>1819</v>
      </c>
      <c r="AU22" s="43" t="s">
        <v>1820</v>
      </c>
    </row>
    <row r="23" spans="1:47">
      <c r="A23" s="43" t="s">
        <v>685</v>
      </c>
      <c r="B23" s="43" t="s">
        <v>1321</v>
      </c>
      <c r="C23" s="43" t="s">
        <v>1322</v>
      </c>
      <c r="H23" s="43" t="s">
        <v>27</v>
      </c>
      <c r="I23" s="43" t="s">
        <v>28</v>
      </c>
      <c r="K23" s="43" t="s">
        <v>27</v>
      </c>
      <c r="L23" s="43" t="s">
        <v>30</v>
      </c>
      <c r="N23" s="43" t="s">
        <v>31</v>
      </c>
      <c r="AE23" s="43" t="s">
        <v>1323</v>
      </c>
      <c r="AF23" s="43" t="s">
        <v>33</v>
      </c>
      <c r="AG23" s="45">
        <v>2566</v>
      </c>
      <c r="AH23" s="43" t="s">
        <v>705</v>
      </c>
      <c r="AI23" s="43" t="s">
        <v>768</v>
      </c>
      <c r="AJ23" s="44">
        <v>25000000</v>
      </c>
      <c r="AK23" s="44">
        <v>25000000</v>
      </c>
      <c r="AL23" s="43" t="s">
        <v>690</v>
      </c>
      <c r="AM23" s="43" t="s">
        <v>691</v>
      </c>
      <c r="AN23" s="43" t="s">
        <v>51</v>
      </c>
      <c r="AO23" s="43" t="s">
        <v>1214</v>
      </c>
      <c r="AP23" s="43" t="s">
        <v>1215</v>
      </c>
      <c r="AQ23" s="43" t="s">
        <v>1324</v>
      </c>
      <c r="AR23" s="43" t="s">
        <v>738</v>
      </c>
      <c r="AS23" s="43" t="s">
        <v>1709</v>
      </c>
      <c r="AT23" s="43" t="s">
        <v>1821</v>
      </c>
      <c r="AU23" s="43" t="s">
        <v>1822</v>
      </c>
    </row>
    <row r="24" spans="1:47">
      <c r="A24" s="43" t="s">
        <v>1325</v>
      </c>
      <c r="B24" s="43" t="s">
        <v>1326</v>
      </c>
      <c r="C24" s="43" t="s">
        <v>1327</v>
      </c>
      <c r="H24" s="43" t="s">
        <v>27</v>
      </c>
      <c r="I24" s="43" t="s">
        <v>28</v>
      </c>
      <c r="K24" s="43" t="s">
        <v>27</v>
      </c>
      <c r="L24" s="43" t="s">
        <v>30</v>
      </c>
      <c r="N24" s="43" t="s">
        <v>31</v>
      </c>
      <c r="AE24" s="43" t="s">
        <v>1328</v>
      </c>
      <c r="AF24" s="43" t="s">
        <v>33</v>
      </c>
      <c r="AG24" s="45">
        <v>2566</v>
      </c>
      <c r="AH24" s="43" t="s">
        <v>705</v>
      </c>
      <c r="AI24" s="43" t="s">
        <v>768</v>
      </c>
      <c r="AJ24" s="45">
        <v>0</v>
      </c>
      <c r="AK24" s="44">
        <v>128000000</v>
      </c>
      <c r="AL24" s="43" t="s">
        <v>1329</v>
      </c>
      <c r="AM24" s="43" t="s">
        <v>1330</v>
      </c>
      <c r="AN24" s="43" t="s">
        <v>38</v>
      </c>
      <c r="AO24" s="43" t="s">
        <v>1289</v>
      </c>
      <c r="AP24" s="43" t="s">
        <v>1220</v>
      </c>
      <c r="AQ24" s="43" t="s">
        <v>1261</v>
      </c>
      <c r="AR24" s="43" t="s">
        <v>747</v>
      </c>
      <c r="AS24" s="43" t="s">
        <v>1823</v>
      </c>
      <c r="AT24" s="43" t="s">
        <v>1824</v>
      </c>
      <c r="AU24" s="43" t="s">
        <v>1825</v>
      </c>
    </row>
    <row r="25" spans="1:47">
      <c r="A25" s="43" t="s">
        <v>1331</v>
      </c>
      <c r="B25" s="43" t="s">
        <v>1332</v>
      </c>
      <c r="C25" s="43" t="s">
        <v>1333</v>
      </c>
      <c r="H25" s="43" t="s">
        <v>27</v>
      </c>
      <c r="I25" s="43" t="s">
        <v>28</v>
      </c>
      <c r="K25" s="43" t="s">
        <v>27</v>
      </c>
      <c r="L25" s="43" t="s">
        <v>30</v>
      </c>
      <c r="N25" s="43" t="s">
        <v>31</v>
      </c>
      <c r="AE25" s="43" t="s">
        <v>1334</v>
      </c>
      <c r="AF25" s="43" t="s">
        <v>33</v>
      </c>
      <c r="AG25" s="45">
        <v>2566</v>
      </c>
      <c r="AH25" s="43" t="s">
        <v>705</v>
      </c>
      <c r="AI25" s="43" t="s">
        <v>768</v>
      </c>
      <c r="AJ25" s="44">
        <v>6000000</v>
      </c>
      <c r="AK25" s="44">
        <v>6000000</v>
      </c>
      <c r="AL25" s="43" t="s">
        <v>758</v>
      </c>
      <c r="AM25" s="43" t="s">
        <v>317</v>
      </c>
      <c r="AN25" s="43" t="s">
        <v>38</v>
      </c>
      <c r="AO25" s="43" t="s">
        <v>1214</v>
      </c>
      <c r="AP25" s="43" t="s">
        <v>1215</v>
      </c>
      <c r="AQ25" s="43" t="s">
        <v>1216</v>
      </c>
      <c r="AR25" s="43" t="s">
        <v>738</v>
      </c>
      <c r="AS25" s="43" t="s">
        <v>1725</v>
      </c>
      <c r="AT25" s="43" t="s">
        <v>1826</v>
      </c>
      <c r="AU25" s="43" t="s">
        <v>1827</v>
      </c>
    </row>
    <row r="26" spans="1:47">
      <c r="A26" s="43" t="s">
        <v>1331</v>
      </c>
      <c r="B26" s="43" t="s">
        <v>1335</v>
      </c>
      <c r="C26" s="43" t="s">
        <v>1336</v>
      </c>
      <c r="H26" s="43" t="s">
        <v>27</v>
      </c>
      <c r="I26" s="43" t="s">
        <v>28</v>
      </c>
      <c r="K26" s="43" t="s">
        <v>27</v>
      </c>
      <c r="L26" s="43" t="s">
        <v>30</v>
      </c>
      <c r="N26" s="43" t="s">
        <v>31</v>
      </c>
      <c r="AE26" s="43" t="s">
        <v>1337</v>
      </c>
      <c r="AF26" s="43" t="s">
        <v>33</v>
      </c>
      <c r="AG26" s="45">
        <v>2566</v>
      </c>
      <c r="AH26" s="43" t="s">
        <v>705</v>
      </c>
      <c r="AI26" s="43" t="s">
        <v>768</v>
      </c>
      <c r="AJ26" s="44">
        <v>650000</v>
      </c>
      <c r="AK26" s="44">
        <v>650000</v>
      </c>
      <c r="AL26" s="43" t="s">
        <v>758</v>
      </c>
      <c r="AM26" s="43" t="s">
        <v>317</v>
      </c>
      <c r="AN26" s="43" t="s">
        <v>38</v>
      </c>
      <c r="AO26" s="43" t="s">
        <v>1214</v>
      </c>
      <c r="AP26" s="43" t="s">
        <v>1220</v>
      </c>
      <c r="AQ26" s="43" t="s">
        <v>1261</v>
      </c>
      <c r="AR26" s="43" t="s">
        <v>747</v>
      </c>
      <c r="AS26" s="43" t="s">
        <v>1823</v>
      </c>
      <c r="AT26" s="43" t="s">
        <v>1828</v>
      </c>
      <c r="AU26" s="43" t="s">
        <v>1829</v>
      </c>
    </row>
    <row r="27" spans="1:47">
      <c r="A27" s="43" t="s">
        <v>1331</v>
      </c>
      <c r="B27" s="43" t="s">
        <v>1338</v>
      </c>
      <c r="C27" s="43" t="s">
        <v>1339</v>
      </c>
      <c r="H27" s="43" t="s">
        <v>27</v>
      </c>
      <c r="I27" s="43" t="s">
        <v>28</v>
      </c>
      <c r="K27" s="43" t="s">
        <v>27</v>
      </c>
      <c r="L27" s="43" t="s">
        <v>30</v>
      </c>
      <c r="N27" s="43" t="s">
        <v>31</v>
      </c>
      <c r="AE27" s="43" t="s">
        <v>1340</v>
      </c>
      <c r="AF27" s="43" t="s">
        <v>33</v>
      </c>
      <c r="AG27" s="45">
        <v>2566</v>
      </c>
      <c r="AH27" s="43" t="s">
        <v>705</v>
      </c>
      <c r="AI27" s="43" t="s">
        <v>768</v>
      </c>
      <c r="AJ27" s="44">
        <v>3100000</v>
      </c>
      <c r="AK27" s="44">
        <v>3100000</v>
      </c>
      <c r="AL27" s="43" t="s">
        <v>758</v>
      </c>
      <c r="AM27" s="43" t="s">
        <v>317</v>
      </c>
      <c r="AN27" s="43" t="s">
        <v>38</v>
      </c>
      <c r="AO27" s="43" t="s">
        <v>1289</v>
      </c>
      <c r="AP27" s="43" t="s">
        <v>1215</v>
      </c>
      <c r="AQ27" s="43" t="s">
        <v>1216</v>
      </c>
      <c r="AR27" s="43" t="s">
        <v>738</v>
      </c>
      <c r="AS27" s="43" t="s">
        <v>1725</v>
      </c>
      <c r="AT27" s="43" t="s">
        <v>1830</v>
      </c>
      <c r="AU27" s="43" t="s">
        <v>1831</v>
      </c>
    </row>
  </sheetData>
  <mergeCells count="1">
    <mergeCell ref="A1:AV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F0C9C-F370-438C-82CD-E469CFDF00FF}">
  <sheetPr filterMode="1"/>
  <dimension ref="A1:N52"/>
  <sheetViews>
    <sheetView topLeftCell="B1" workbookViewId="0">
      <selection activeCell="B3" sqref="B3:N52"/>
    </sheetView>
  </sheetViews>
  <sheetFormatPr defaultRowHeight="15"/>
  <cols>
    <col min="1" max="1" width="18.875" style="43" hidden="1" customWidth="1"/>
    <col min="2" max="2" width="34.125" style="43" customWidth="1"/>
    <col min="3" max="3" width="47.25" style="43" customWidth="1"/>
    <col min="4" max="4" width="47.25" style="43" hidden="1" customWidth="1"/>
    <col min="5" max="5" width="11.75" style="43" customWidth="1"/>
    <col min="6" max="6" width="24.75" style="43" customWidth="1"/>
    <col min="7" max="7" width="23.625" style="43" customWidth="1"/>
    <col min="8" max="9" width="47.25" style="43" customWidth="1"/>
    <col min="10" max="10" width="43.75" style="43" customWidth="1"/>
    <col min="11" max="11" width="33.875" style="43" customWidth="1"/>
    <col min="12" max="12" width="11.75" style="43" customWidth="1"/>
    <col min="13" max="13" width="14.125" style="43" customWidth="1"/>
    <col min="14" max="14" width="47.25" style="43" customWidth="1"/>
    <col min="15" max="16384" width="9" style="43"/>
  </cols>
  <sheetData>
    <row r="1" spans="1:14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>
      <c r="A2" s="46" t="s">
        <v>1</v>
      </c>
      <c r="B2" s="46"/>
      <c r="C2" s="46" t="s">
        <v>2</v>
      </c>
      <c r="D2" s="46" t="s">
        <v>6</v>
      </c>
      <c r="E2" s="46" t="s">
        <v>1671</v>
      </c>
      <c r="F2" s="46" t="s">
        <v>13</v>
      </c>
      <c r="G2" s="46" t="s">
        <v>14</v>
      </c>
      <c r="H2" s="46" t="s">
        <v>17</v>
      </c>
      <c r="I2" s="46" t="s">
        <v>18</v>
      </c>
      <c r="J2" s="46" t="s">
        <v>19</v>
      </c>
      <c r="K2" s="46" t="s">
        <v>20</v>
      </c>
      <c r="L2" s="46" t="s">
        <v>21</v>
      </c>
      <c r="M2" s="46" t="s">
        <v>22</v>
      </c>
      <c r="N2" s="46" t="s">
        <v>1755</v>
      </c>
    </row>
    <row r="3" spans="1:14">
      <c r="A3" s="43" t="s">
        <v>1393</v>
      </c>
      <c r="C3" s="43" t="s">
        <v>1394</v>
      </c>
      <c r="D3" s="43" t="s">
        <v>28</v>
      </c>
      <c r="E3" s="45">
        <v>2565</v>
      </c>
      <c r="F3" s="43" t="s">
        <v>734</v>
      </c>
      <c r="G3" s="43" t="s">
        <v>735</v>
      </c>
      <c r="I3" s="43" t="s">
        <v>1396</v>
      </c>
      <c r="J3" s="43" t="s">
        <v>450</v>
      </c>
      <c r="L3" s="43" t="s">
        <v>738</v>
      </c>
      <c r="M3" s="43" t="s">
        <v>1725</v>
      </c>
      <c r="N3" s="43" t="s">
        <v>1753</v>
      </c>
    </row>
    <row r="4" spans="1:14">
      <c r="A4" s="43" t="s">
        <v>1398</v>
      </c>
      <c r="C4" s="43" t="s">
        <v>1399</v>
      </c>
      <c r="D4" s="43" t="s">
        <v>28</v>
      </c>
      <c r="E4" s="45">
        <v>2565</v>
      </c>
      <c r="F4" s="43" t="s">
        <v>734</v>
      </c>
      <c r="G4" s="43" t="s">
        <v>1401</v>
      </c>
      <c r="H4" s="43" t="s">
        <v>1402</v>
      </c>
      <c r="I4" s="43" t="s">
        <v>173</v>
      </c>
      <c r="J4" s="43" t="s">
        <v>71</v>
      </c>
      <c r="L4" s="43" t="s">
        <v>752</v>
      </c>
      <c r="M4" s="43" t="s">
        <v>1697</v>
      </c>
      <c r="N4" s="43" t="s">
        <v>1751</v>
      </c>
    </row>
    <row r="5" spans="1:14">
      <c r="A5" s="43" t="s">
        <v>1404</v>
      </c>
      <c r="C5" s="43" t="s">
        <v>1405</v>
      </c>
      <c r="D5" s="43" t="s">
        <v>28</v>
      </c>
      <c r="E5" s="45">
        <v>2565</v>
      </c>
      <c r="F5" s="43" t="s">
        <v>734</v>
      </c>
      <c r="G5" s="43" t="s">
        <v>735</v>
      </c>
      <c r="I5" s="43" t="s">
        <v>1407</v>
      </c>
      <c r="J5" s="43" t="s">
        <v>450</v>
      </c>
      <c r="L5" s="43" t="s">
        <v>738</v>
      </c>
      <c r="M5" s="43" t="s">
        <v>1706</v>
      </c>
      <c r="N5" s="43" t="s">
        <v>1749</v>
      </c>
    </row>
    <row r="6" spans="1:14">
      <c r="A6" s="43" t="s">
        <v>1409</v>
      </c>
      <c r="C6" s="43" t="s">
        <v>1410</v>
      </c>
      <c r="D6" s="43" t="s">
        <v>28</v>
      </c>
      <c r="E6" s="45">
        <v>2565</v>
      </c>
      <c r="F6" s="43" t="s">
        <v>1412</v>
      </c>
      <c r="G6" s="43" t="s">
        <v>1401</v>
      </c>
      <c r="I6" s="43" t="s">
        <v>1413</v>
      </c>
      <c r="J6" s="43" t="s">
        <v>450</v>
      </c>
      <c r="L6" s="43" t="s">
        <v>738</v>
      </c>
      <c r="M6" s="43" t="s">
        <v>1706</v>
      </c>
      <c r="N6" s="43" t="s">
        <v>1747</v>
      </c>
    </row>
    <row r="7" spans="1:14">
      <c r="A7" s="43" t="s">
        <v>1414</v>
      </c>
      <c r="C7" s="43" t="s">
        <v>1415</v>
      </c>
      <c r="D7" s="43" t="s">
        <v>28</v>
      </c>
      <c r="E7" s="45">
        <v>2565</v>
      </c>
      <c r="F7" s="43" t="s">
        <v>734</v>
      </c>
      <c r="G7" s="43" t="s">
        <v>735</v>
      </c>
      <c r="H7" s="43" t="s">
        <v>196</v>
      </c>
      <c r="I7" s="43" t="s">
        <v>197</v>
      </c>
      <c r="J7" s="43" t="s">
        <v>198</v>
      </c>
      <c r="L7" s="43" t="s">
        <v>738</v>
      </c>
      <c r="M7" s="43" t="s">
        <v>1706</v>
      </c>
      <c r="N7" s="43" t="s">
        <v>1745</v>
      </c>
    </row>
    <row r="8" spans="1:14">
      <c r="A8" s="43" t="s">
        <v>1417</v>
      </c>
      <c r="C8" s="43" t="s">
        <v>848</v>
      </c>
      <c r="D8" s="43" t="s">
        <v>28</v>
      </c>
      <c r="E8" s="45">
        <v>2565</v>
      </c>
      <c r="F8" s="43" t="s">
        <v>734</v>
      </c>
      <c r="G8" s="43" t="s">
        <v>735</v>
      </c>
      <c r="H8" s="43" t="s">
        <v>359</v>
      </c>
      <c r="I8" s="43" t="s">
        <v>360</v>
      </c>
      <c r="J8" s="43" t="s">
        <v>96</v>
      </c>
      <c r="L8" s="43" t="s">
        <v>738</v>
      </c>
      <c r="M8" s="43" t="s">
        <v>1725</v>
      </c>
      <c r="N8" s="43" t="s">
        <v>1743</v>
      </c>
    </row>
    <row r="9" spans="1:14">
      <c r="A9" s="43" t="s">
        <v>1419</v>
      </c>
      <c r="C9" s="43" t="s">
        <v>703</v>
      </c>
      <c r="D9" s="43" t="s">
        <v>28</v>
      </c>
      <c r="E9" s="45">
        <v>2565</v>
      </c>
      <c r="F9" s="43" t="s">
        <v>734</v>
      </c>
      <c r="G9" s="43" t="s">
        <v>735</v>
      </c>
      <c r="H9" s="43" t="s">
        <v>343</v>
      </c>
      <c r="I9" s="43" t="s">
        <v>221</v>
      </c>
      <c r="J9" s="43" t="s">
        <v>198</v>
      </c>
      <c r="L9" s="43" t="s">
        <v>738</v>
      </c>
      <c r="M9" s="43" t="s">
        <v>1706</v>
      </c>
      <c r="N9" s="43" t="s">
        <v>1741</v>
      </c>
    </row>
    <row r="10" spans="1:14">
      <c r="A10" s="43" t="s">
        <v>1421</v>
      </c>
      <c r="C10" s="43" t="s">
        <v>1422</v>
      </c>
      <c r="D10" s="43" t="s">
        <v>28</v>
      </c>
      <c r="E10" s="45">
        <v>2565</v>
      </c>
      <c r="F10" s="43" t="s">
        <v>734</v>
      </c>
      <c r="G10" s="43" t="s">
        <v>735</v>
      </c>
      <c r="H10" s="43" t="s">
        <v>343</v>
      </c>
      <c r="I10" s="43" t="s">
        <v>221</v>
      </c>
      <c r="J10" s="43" t="s">
        <v>198</v>
      </c>
      <c r="L10" s="43" t="s">
        <v>738</v>
      </c>
      <c r="M10" s="43" t="s">
        <v>1706</v>
      </c>
      <c r="N10" s="43" t="s">
        <v>1739</v>
      </c>
    </row>
    <row r="11" spans="1:14">
      <c r="A11" s="43" t="s">
        <v>1424</v>
      </c>
      <c r="C11" s="43" t="s">
        <v>703</v>
      </c>
      <c r="D11" s="43" t="s">
        <v>28</v>
      </c>
      <c r="E11" s="45">
        <v>2565</v>
      </c>
      <c r="F11" s="43" t="s">
        <v>729</v>
      </c>
      <c r="G11" s="43" t="s">
        <v>689</v>
      </c>
      <c r="I11" s="43" t="s">
        <v>706</v>
      </c>
      <c r="J11" s="43" t="s">
        <v>71</v>
      </c>
      <c r="L11" s="43" t="s">
        <v>752</v>
      </c>
      <c r="M11" s="43" t="s">
        <v>1737</v>
      </c>
      <c r="N11" s="43" t="s">
        <v>1736</v>
      </c>
    </row>
    <row r="12" spans="1:14">
      <c r="A12" s="43" t="s">
        <v>1427</v>
      </c>
      <c r="C12" s="43" t="s">
        <v>1428</v>
      </c>
      <c r="D12" s="43" t="s">
        <v>28</v>
      </c>
      <c r="E12" s="45">
        <v>2565</v>
      </c>
      <c r="F12" s="43" t="s">
        <v>734</v>
      </c>
      <c r="G12" s="43" t="s">
        <v>735</v>
      </c>
      <c r="H12" s="43" t="s">
        <v>1430</v>
      </c>
      <c r="I12" s="43" t="s">
        <v>1431</v>
      </c>
      <c r="J12" s="43" t="s">
        <v>51</v>
      </c>
      <c r="L12" s="43" t="s">
        <v>738</v>
      </c>
      <c r="M12" s="43" t="s">
        <v>1725</v>
      </c>
      <c r="N12" s="43" t="s">
        <v>1734</v>
      </c>
    </row>
    <row r="13" spans="1:14">
      <c r="A13" s="43" t="s">
        <v>1432</v>
      </c>
      <c r="C13" s="43" t="s">
        <v>1433</v>
      </c>
      <c r="D13" s="43" t="s">
        <v>28</v>
      </c>
      <c r="E13" s="45">
        <v>2565</v>
      </c>
      <c r="F13" s="43" t="s">
        <v>734</v>
      </c>
      <c r="G13" s="43" t="s">
        <v>735</v>
      </c>
      <c r="H13" s="43" t="s">
        <v>1134</v>
      </c>
      <c r="I13" s="43" t="s">
        <v>764</v>
      </c>
      <c r="J13" s="43" t="s">
        <v>198</v>
      </c>
      <c r="L13" s="43" t="s">
        <v>747</v>
      </c>
      <c r="M13" s="43" t="s">
        <v>1730</v>
      </c>
      <c r="N13" s="43" t="s">
        <v>1732</v>
      </c>
    </row>
    <row r="14" spans="1:14">
      <c r="A14" s="43" t="s">
        <v>1435</v>
      </c>
      <c r="C14" s="43" t="s">
        <v>1436</v>
      </c>
      <c r="D14" s="43" t="s">
        <v>28</v>
      </c>
      <c r="E14" s="45">
        <v>2565</v>
      </c>
      <c r="F14" s="43" t="s">
        <v>734</v>
      </c>
      <c r="G14" s="43" t="s">
        <v>735</v>
      </c>
      <c r="H14" s="43" t="s">
        <v>1134</v>
      </c>
      <c r="I14" s="43" t="s">
        <v>764</v>
      </c>
      <c r="J14" s="43" t="s">
        <v>198</v>
      </c>
      <c r="L14" s="43" t="s">
        <v>747</v>
      </c>
      <c r="M14" s="43" t="s">
        <v>1730</v>
      </c>
      <c r="N14" s="43" t="s">
        <v>1729</v>
      </c>
    </row>
    <row r="15" spans="1:14">
      <c r="A15" s="43" t="s">
        <v>1438</v>
      </c>
      <c r="C15" s="43" t="s">
        <v>1242</v>
      </c>
      <c r="D15" s="43" t="s">
        <v>28</v>
      </c>
      <c r="E15" s="45">
        <v>2565</v>
      </c>
      <c r="F15" s="43" t="s">
        <v>734</v>
      </c>
      <c r="G15" s="43" t="s">
        <v>735</v>
      </c>
      <c r="H15" s="43" t="s">
        <v>359</v>
      </c>
      <c r="I15" s="43" t="s">
        <v>360</v>
      </c>
      <c r="J15" s="43" t="s">
        <v>96</v>
      </c>
      <c r="L15" s="43" t="s">
        <v>738</v>
      </c>
      <c r="M15" s="43" t="s">
        <v>1725</v>
      </c>
      <c r="N15" s="43" t="s">
        <v>1727</v>
      </c>
    </row>
    <row r="16" spans="1:14">
      <c r="A16" s="43" t="s">
        <v>1440</v>
      </c>
      <c r="C16" s="43" t="s">
        <v>1245</v>
      </c>
      <c r="D16" s="43" t="s">
        <v>28</v>
      </c>
      <c r="E16" s="45">
        <v>2565</v>
      </c>
      <c r="F16" s="43" t="s">
        <v>734</v>
      </c>
      <c r="G16" s="43" t="s">
        <v>735</v>
      </c>
      <c r="H16" s="43" t="s">
        <v>359</v>
      </c>
      <c r="I16" s="43" t="s">
        <v>360</v>
      </c>
      <c r="J16" s="43" t="s">
        <v>96</v>
      </c>
      <c r="L16" s="43" t="s">
        <v>738</v>
      </c>
      <c r="M16" s="43" t="s">
        <v>1725</v>
      </c>
      <c r="N16" s="43" t="s">
        <v>1724</v>
      </c>
    </row>
    <row r="17" spans="1:14">
      <c r="A17" s="43" t="s">
        <v>1443</v>
      </c>
      <c r="C17" s="43" t="s">
        <v>1444</v>
      </c>
      <c r="D17" s="43" t="s">
        <v>28</v>
      </c>
      <c r="E17" s="45">
        <v>2565</v>
      </c>
      <c r="F17" s="43" t="s">
        <v>734</v>
      </c>
      <c r="G17" s="43" t="s">
        <v>735</v>
      </c>
      <c r="H17" s="43" t="s">
        <v>1446</v>
      </c>
      <c r="I17" s="43" t="s">
        <v>149</v>
      </c>
      <c r="J17" s="43" t="s">
        <v>150</v>
      </c>
      <c r="L17" s="43" t="s">
        <v>752</v>
      </c>
      <c r="M17" s="43" t="s">
        <v>1722</v>
      </c>
      <c r="N17" s="43" t="s">
        <v>1721</v>
      </c>
    </row>
    <row r="18" spans="1:14">
      <c r="A18" s="43" t="s">
        <v>1447</v>
      </c>
      <c r="C18" s="43" t="s">
        <v>1448</v>
      </c>
      <c r="D18" s="43" t="s">
        <v>28</v>
      </c>
      <c r="E18" s="45">
        <v>2565</v>
      </c>
      <c r="F18" s="43" t="s">
        <v>734</v>
      </c>
      <c r="G18" s="43" t="s">
        <v>735</v>
      </c>
      <c r="H18" s="43" t="s">
        <v>1446</v>
      </c>
      <c r="I18" s="43" t="s">
        <v>149</v>
      </c>
      <c r="J18" s="43" t="s">
        <v>150</v>
      </c>
      <c r="L18" s="43" t="s">
        <v>752</v>
      </c>
      <c r="M18" s="43" t="s">
        <v>1697</v>
      </c>
      <c r="N18" s="43" t="s">
        <v>1719</v>
      </c>
    </row>
    <row r="19" spans="1:14">
      <c r="A19" s="43" t="s">
        <v>1450</v>
      </c>
      <c r="C19" s="43" t="s">
        <v>1451</v>
      </c>
      <c r="D19" s="43" t="s">
        <v>28</v>
      </c>
      <c r="E19" s="45">
        <v>2565</v>
      </c>
      <c r="F19" s="43" t="s">
        <v>734</v>
      </c>
      <c r="G19" s="43" t="s">
        <v>735</v>
      </c>
      <c r="H19" s="43" t="s">
        <v>877</v>
      </c>
      <c r="I19" s="43" t="s">
        <v>173</v>
      </c>
      <c r="J19" s="43" t="s">
        <v>71</v>
      </c>
      <c r="L19" s="43" t="s">
        <v>738</v>
      </c>
      <c r="M19" s="43" t="s">
        <v>1709</v>
      </c>
      <c r="N19" s="43" t="s">
        <v>1717</v>
      </c>
    </row>
    <row r="20" spans="1:14">
      <c r="A20" s="43" t="s">
        <v>1454</v>
      </c>
      <c r="C20" s="43" t="s">
        <v>1455</v>
      </c>
      <c r="D20" s="43" t="s">
        <v>28</v>
      </c>
      <c r="E20" s="45">
        <v>2565</v>
      </c>
      <c r="F20" s="43" t="s">
        <v>734</v>
      </c>
      <c r="G20" s="43" t="s">
        <v>735</v>
      </c>
      <c r="H20" s="43" t="s">
        <v>1457</v>
      </c>
      <c r="I20" s="43" t="s">
        <v>485</v>
      </c>
      <c r="J20" s="43" t="s">
        <v>150</v>
      </c>
      <c r="L20" s="43" t="s">
        <v>738</v>
      </c>
      <c r="M20" s="43" t="s">
        <v>1706</v>
      </c>
      <c r="N20" s="43" t="s">
        <v>1715</v>
      </c>
    </row>
    <row r="21" spans="1:14">
      <c r="A21" s="43" t="s">
        <v>1458</v>
      </c>
      <c r="C21" s="43" t="s">
        <v>1459</v>
      </c>
      <c r="D21" s="43" t="s">
        <v>28</v>
      </c>
      <c r="E21" s="45">
        <v>2565</v>
      </c>
      <c r="F21" s="43" t="s">
        <v>734</v>
      </c>
      <c r="G21" s="43" t="s">
        <v>735</v>
      </c>
      <c r="H21" s="43" t="s">
        <v>1022</v>
      </c>
      <c r="I21" s="43" t="s">
        <v>197</v>
      </c>
      <c r="J21" s="43" t="s">
        <v>198</v>
      </c>
      <c r="L21" s="43" t="s">
        <v>738</v>
      </c>
      <c r="M21" s="43" t="s">
        <v>1706</v>
      </c>
      <c r="N21" s="43" t="s">
        <v>1713</v>
      </c>
    </row>
    <row r="22" spans="1:14">
      <c r="A22" s="43" t="s">
        <v>1461</v>
      </c>
      <c r="C22" s="43" t="s">
        <v>1462</v>
      </c>
      <c r="D22" s="43" t="s">
        <v>28</v>
      </c>
      <c r="E22" s="45">
        <v>2565</v>
      </c>
      <c r="F22" s="43" t="s">
        <v>734</v>
      </c>
      <c r="G22" s="43" t="s">
        <v>735</v>
      </c>
      <c r="H22" s="43" t="s">
        <v>1022</v>
      </c>
      <c r="I22" s="43" t="s">
        <v>197</v>
      </c>
      <c r="J22" s="43" t="s">
        <v>198</v>
      </c>
      <c r="L22" s="43" t="s">
        <v>738</v>
      </c>
      <c r="M22" s="43" t="s">
        <v>1706</v>
      </c>
      <c r="N22" s="43" t="s">
        <v>1711</v>
      </c>
    </row>
    <row r="23" spans="1:14">
      <c r="A23" s="43" t="s">
        <v>1469</v>
      </c>
      <c r="C23" s="43" t="s">
        <v>1470</v>
      </c>
      <c r="D23" s="43" t="s">
        <v>28</v>
      </c>
      <c r="E23" s="45">
        <v>2565</v>
      </c>
      <c r="F23" s="43" t="s">
        <v>734</v>
      </c>
      <c r="G23" s="43" t="s">
        <v>735</v>
      </c>
      <c r="H23" s="43" t="s">
        <v>690</v>
      </c>
      <c r="I23" s="43" t="s">
        <v>691</v>
      </c>
      <c r="J23" s="43" t="s">
        <v>51</v>
      </c>
      <c r="L23" s="43" t="s">
        <v>738</v>
      </c>
      <c r="M23" s="43" t="s">
        <v>1709</v>
      </c>
      <c r="N23" s="43" t="s">
        <v>1708</v>
      </c>
    </row>
    <row r="24" spans="1:14">
      <c r="A24" s="43" t="s">
        <v>1473</v>
      </c>
      <c r="C24" s="43" t="s">
        <v>1474</v>
      </c>
      <c r="D24" s="43" t="s">
        <v>28</v>
      </c>
      <c r="E24" s="45">
        <v>2565</v>
      </c>
      <c r="F24" s="43" t="s">
        <v>734</v>
      </c>
      <c r="G24" s="43" t="s">
        <v>735</v>
      </c>
      <c r="H24" s="43" t="s">
        <v>1476</v>
      </c>
      <c r="I24" s="43" t="s">
        <v>197</v>
      </c>
      <c r="J24" s="43" t="s">
        <v>198</v>
      </c>
      <c r="L24" s="43" t="s">
        <v>738</v>
      </c>
      <c r="M24" s="43" t="s">
        <v>1706</v>
      </c>
      <c r="N24" s="43" t="s">
        <v>1705</v>
      </c>
    </row>
    <row r="25" spans="1:14">
      <c r="A25" s="43" t="s">
        <v>1478</v>
      </c>
      <c r="C25" s="43" t="s">
        <v>1480</v>
      </c>
      <c r="D25" s="43" t="s">
        <v>28</v>
      </c>
      <c r="E25" s="45">
        <v>2565</v>
      </c>
      <c r="F25" s="43" t="s">
        <v>734</v>
      </c>
      <c r="G25" s="43" t="s">
        <v>735</v>
      </c>
      <c r="H25" s="43" t="s">
        <v>1482</v>
      </c>
      <c r="I25" s="43" t="s">
        <v>173</v>
      </c>
      <c r="J25" s="43" t="s">
        <v>71</v>
      </c>
      <c r="L25" s="43" t="s">
        <v>752</v>
      </c>
      <c r="M25" s="43" t="s">
        <v>1703</v>
      </c>
      <c r="N25" s="43" t="s">
        <v>1702</v>
      </c>
    </row>
    <row r="26" spans="1:14">
      <c r="A26" s="43" t="s">
        <v>1483</v>
      </c>
      <c r="C26" s="43" t="s">
        <v>1484</v>
      </c>
      <c r="D26" s="43" t="s">
        <v>28</v>
      </c>
      <c r="E26" s="45">
        <v>2565</v>
      </c>
      <c r="F26" s="43" t="s">
        <v>1412</v>
      </c>
      <c r="G26" s="43" t="s">
        <v>1486</v>
      </c>
      <c r="H26" s="43" t="s">
        <v>679</v>
      </c>
      <c r="I26" s="43" t="s">
        <v>485</v>
      </c>
      <c r="J26" s="43" t="s">
        <v>150</v>
      </c>
      <c r="L26" s="43" t="s">
        <v>792</v>
      </c>
      <c r="M26" s="43" t="s">
        <v>1700</v>
      </c>
      <c r="N26" s="43" t="s">
        <v>1699</v>
      </c>
    </row>
    <row r="27" spans="1:14">
      <c r="A27" s="43" t="s">
        <v>1487</v>
      </c>
      <c r="C27" s="43" t="s">
        <v>1488</v>
      </c>
      <c r="D27" s="43" t="s">
        <v>28</v>
      </c>
      <c r="E27" s="45">
        <v>2565</v>
      </c>
      <c r="F27" s="43" t="s">
        <v>734</v>
      </c>
      <c r="G27" s="43" t="s">
        <v>735</v>
      </c>
      <c r="H27" s="43" t="s">
        <v>311</v>
      </c>
      <c r="I27" s="43" t="s">
        <v>173</v>
      </c>
      <c r="J27" s="43" t="s">
        <v>71</v>
      </c>
      <c r="L27" s="43" t="s">
        <v>752</v>
      </c>
      <c r="M27" s="43" t="s">
        <v>1697</v>
      </c>
      <c r="N27" s="43" t="s">
        <v>1696</v>
      </c>
    </row>
    <row r="28" spans="1:14" hidden="1">
      <c r="A28" s="43" t="s">
        <v>1212</v>
      </c>
      <c r="C28" s="43" t="s">
        <v>848</v>
      </c>
      <c r="D28" s="43" t="s">
        <v>28</v>
      </c>
      <c r="E28" s="45">
        <v>2566</v>
      </c>
      <c r="F28" s="43" t="s">
        <v>705</v>
      </c>
      <c r="G28" s="43" t="s">
        <v>768</v>
      </c>
      <c r="H28" s="43" t="s">
        <v>359</v>
      </c>
      <c r="I28" s="43" t="s">
        <v>360</v>
      </c>
      <c r="J28" s="43" t="s">
        <v>96</v>
      </c>
      <c r="K28" s="43" t="s">
        <v>1214</v>
      </c>
      <c r="L28" s="43" t="s">
        <v>738</v>
      </c>
      <c r="M28" s="43" t="s">
        <v>1725</v>
      </c>
      <c r="N28" s="43" t="s">
        <v>1778</v>
      </c>
    </row>
    <row r="29" spans="1:14" hidden="1">
      <c r="A29" s="43" t="s">
        <v>1217</v>
      </c>
      <c r="C29" s="43" t="s">
        <v>1218</v>
      </c>
      <c r="D29" s="43" t="s">
        <v>28</v>
      </c>
      <c r="E29" s="45">
        <v>2566</v>
      </c>
      <c r="F29" s="43" t="s">
        <v>705</v>
      </c>
      <c r="G29" s="43" t="s">
        <v>768</v>
      </c>
      <c r="H29" s="43" t="s">
        <v>69</v>
      </c>
      <c r="I29" s="43" t="s">
        <v>70</v>
      </c>
      <c r="J29" s="43" t="s">
        <v>71</v>
      </c>
      <c r="K29" s="43" t="s">
        <v>1214</v>
      </c>
      <c r="L29" s="43" t="s">
        <v>747</v>
      </c>
      <c r="M29" s="43" t="s">
        <v>1730</v>
      </c>
      <c r="N29" s="43" t="s">
        <v>1780</v>
      </c>
    </row>
    <row r="30" spans="1:14" hidden="1">
      <c r="A30" s="43" t="s">
        <v>1239</v>
      </c>
      <c r="C30" s="43" t="s">
        <v>852</v>
      </c>
      <c r="D30" s="43" t="s">
        <v>28</v>
      </c>
      <c r="E30" s="45">
        <v>2566</v>
      </c>
      <c r="F30" s="43" t="s">
        <v>705</v>
      </c>
      <c r="G30" s="43" t="s">
        <v>768</v>
      </c>
      <c r="H30" s="43" t="s">
        <v>359</v>
      </c>
      <c r="I30" s="43" t="s">
        <v>360</v>
      </c>
      <c r="J30" s="43" t="s">
        <v>96</v>
      </c>
      <c r="K30" s="43" t="s">
        <v>1214</v>
      </c>
      <c r="L30" s="43" t="s">
        <v>738</v>
      </c>
      <c r="M30" s="43" t="s">
        <v>1725</v>
      </c>
      <c r="N30" s="43" t="s">
        <v>1782</v>
      </c>
    </row>
    <row r="31" spans="1:14" hidden="1">
      <c r="A31" s="43" t="s">
        <v>1241</v>
      </c>
      <c r="C31" s="43" t="s">
        <v>1242</v>
      </c>
      <c r="D31" s="43" t="s">
        <v>28</v>
      </c>
      <c r="E31" s="45">
        <v>2566</v>
      </c>
      <c r="F31" s="43" t="s">
        <v>705</v>
      </c>
      <c r="G31" s="43" t="s">
        <v>768</v>
      </c>
      <c r="H31" s="43" t="s">
        <v>359</v>
      </c>
      <c r="I31" s="43" t="s">
        <v>360</v>
      </c>
      <c r="J31" s="43" t="s">
        <v>96</v>
      </c>
      <c r="K31" s="43" t="s">
        <v>1214</v>
      </c>
      <c r="L31" s="43" t="s">
        <v>738</v>
      </c>
      <c r="M31" s="43" t="s">
        <v>1725</v>
      </c>
      <c r="N31" s="43" t="s">
        <v>1784</v>
      </c>
    </row>
    <row r="32" spans="1:14" hidden="1">
      <c r="A32" s="43" t="s">
        <v>1244</v>
      </c>
      <c r="C32" s="43" t="s">
        <v>1245</v>
      </c>
      <c r="D32" s="43" t="s">
        <v>28</v>
      </c>
      <c r="E32" s="45">
        <v>2566</v>
      </c>
      <c r="F32" s="43" t="s">
        <v>705</v>
      </c>
      <c r="G32" s="43" t="s">
        <v>768</v>
      </c>
      <c r="H32" s="43" t="s">
        <v>359</v>
      </c>
      <c r="I32" s="43" t="s">
        <v>360</v>
      </c>
      <c r="J32" s="43" t="s">
        <v>96</v>
      </c>
      <c r="K32" s="43" t="s">
        <v>1214</v>
      </c>
      <c r="L32" s="43" t="s">
        <v>738</v>
      </c>
      <c r="M32" s="43" t="s">
        <v>1725</v>
      </c>
      <c r="N32" s="43" t="s">
        <v>1786</v>
      </c>
    </row>
    <row r="33" spans="1:14" hidden="1">
      <c r="A33" s="43" t="s">
        <v>1247</v>
      </c>
      <c r="C33" s="43" t="s">
        <v>1248</v>
      </c>
      <c r="D33" s="43" t="s">
        <v>28</v>
      </c>
      <c r="E33" s="45">
        <v>2566</v>
      </c>
      <c r="F33" s="43" t="s">
        <v>705</v>
      </c>
      <c r="G33" s="43" t="s">
        <v>768</v>
      </c>
      <c r="H33" s="43" t="s">
        <v>359</v>
      </c>
      <c r="I33" s="43" t="s">
        <v>360</v>
      </c>
      <c r="J33" s="43" t="s">
        <v>96</v>
      </c>
      <c r="K33" s="43" t="s">
        <v>1214</v>
      </c>
      <c r="L33" s="43" t="s">
        <v>738</v>
      </c>
      <c r="M33" s="43" t="s">
        <v>1725</v>
      </c>
      <c r="N33" s="43" t="s">
        <v>1788</v>
      </c>
    </row>
    <row r="34" spans="1:14" hidden="1">
      <c r="A34" s="43" t="s">
        <v>1251</v>
      </c>
      <c r="C34" s="43" t="s">
        <v>1252</v>
      </c>
      <c r="D34" s="43" t="s">
        <v>28</v>
      </c>
      <c r="E34" s="45">
        <v>2566</v>
      </c>
      <c r="F34" s="43" t="s">
        <v>705</v>
      </c>
      <c r="G34" s="43" t="s">
        <v>768</v>
      </c>
      <c r="H34" s="43" t="s">
        <v>1254</v>
      </c>
      <c r="I34" s="43" t="s">
        <v>1255</v>
      </c>
      <c r="J34" s="43" t="s">
        <v>38</v>
      </c>
      <c r="K34" s="43" t="s">
        <v>1214</v>
      </c>
      <c r="L34" s="43" t="s">
        <v>752</v>
      </c>
      <c r="M34" s="43" t="s">
        <v>1737</v>
      </c>
      <c r="N34" s="43" t="s">
        <v>1790</v>
      </c>
    </row>
    <row r="35" spans="1:14" hidden="1">
      <c r="A35" s="43" t="s">
        <v>1263</v>
      </c>
      <c r="C35" s="43" t="s">
        <v>1264</v>
      </c>
      <c r="D35" s="43" t="s">
        <v>28</v>
      </c>
      <c r="E35" s="45">
        <v>2566</v>
      </c>
      <c r="F35" s="43" t="s">
        <v>705</v>
      </c>
      <c r="G35" s="43" t="s">
        <v>768</v>
      </c>
      <c r="H35" s="43" t="s">
        <v>1266</v>
      </c>
      <c r="I35" s="43" t="s">
        <v>197</v>
      </c>
      <c r="J35" s="43" t="s">
        <v>198</v>
      </c>
      <c r="K35" s="43" t="s">
        <v>1214</v>
      </c>
      <c r="L35" s="43" t="s">
        <v>738</v>
      </c>
      <c r="M35" s="43" t="s">
        <v>1706</v>
      </c>
      <c r="N35" s="43" t="s">
        <v>1792</v>
      </c>
    </row>
    <row r="36" spans="1:14" hidden="1">
      <c r="A36" s="43" t="s">
        <v>1268</v>
      </c>
      <c r="C36" s="43" t="s">
        <v>1269</v>
      </c>
      <c r="D36" s="43" t="s">
        <v>28</v>
      </c>
      <c r="E36" s="45">
        <v>2566</v>
      </c>
      <c r="F36" s="43" t="s">
        <v>705</v>
      </c>
      <c r="G36" s="43" t="s">
        <v>768</v>
      </c>
      <c r="H36" s="43" t="s">
        <v>1266</v>
      </c>
      <c r="I36" s="43" t="s">
        <v>197</v>
      </c>
      <c r="J36" s="43" t="s">
        <v>198</v>
      </c>
      <c r="K36" s="43" t="s">
        <v>1214</v>
      </c>
      <c r="L36" s="43" t="s">
        <v>752</v>
      </c>
      <c r="M36" s="43" t="s">
        <v>1794</v>
      </c>
      <c r="N36" s="43" t="s">
        <v>1795</v>
      </c>
    </row>
    <row r="37" spans="1:14" hidden="1">
      <c r="A37" s="43" t="s">
        <v>1272</v>
      </c>
      <c r="C37" s="43" t="s">
        <v>1273</v>
      </c>
      <c r="D37" s="43" t="s">
        <v>28</v>
      </c>
      <c r="E37" s="45">
        <v>2566</v>
      </c>
      <c r="F37" s="43" t="s">
        <v>705</v>
      </c>
      <c r="G37" s="43" t="s">
        <v>768</v>
      </c>
      <c r="H37" s="43" t="s">
        <v>1266</v>
      </c>
      <c r="I37" s="43" t="s">
        <v>197</v>
      </c>
      <c r="J37" s="43" t="s">
        <v>198</v>
      </c>
      <c r="K37" s="43" t="s">
        <v>1214</v>
      </c>
      <c r="L37" s="43" t="s">
        <v>738</v>
      </c>
      <c r="M37" s="43" t="s">
        <v>1706</v>
      </c>
      <c r="N37" s="43" t="s">
        <v>1797</v>
      </c>
    </row>
    <row r="38" spans="1:14" hidden="1">
      <c r="A38" s="43" t="s">
        <v>1276</v>
      </c>
      <c r="C38" s="43" t="s">
        <v>1277</v>
      </c>
      <c r="D38" s="43" t="s">
        <v>28</v>
      </c>
      <c r="E38" s="45">
        <v>2566</v>
      </c>
      <c r="F38" s="43" t="s">
        <v>705</v>
      </c>
      <c r="G38" s="43" t="s">
        <v>768</v>
      </c>
      <c r="H38" s="43" t="s">
        <v>758</v>
      </c>
      <c r="I38" s="43" t="s">
        <v>1279</v>
      </c>
      <c r="J38" s="43" t="s">
        <v>38</v>
      </c>
      <c r="K38" s="43" t="s">
        <v>1214</v>
      </c>
      <c r="L38" s="43" t="s">
        <v>752</v>
      </c>
      <c r="M38" s="43" t="s">
        <v>1697</v>
      </c>
      <c r="N38" s="43" t="s">
        <v>1799</v>
      </c>
    </row>
    <row r="39" spans="1:14" hidden="1">
      <c r="A39" s="43" t="s">
        <v>1281</v>
      </c>
      <c r="C39" s="43" t="s">
        <v>1282</v>
      </c>
      <c r="D39" s="43" t="s">
        <v>28</v>
      </c>
      <c r="E39" s="45">
        <v>2566</v>
      </c>
      <c r="F39" s="43" t="s">
        <v>705</v>
      </c>
      <c r="G39" s="43" t="s">
        <v>768</v>
      </c>
      <c r="H39" s="43" t="s">
        <v>1266</v>
      </c>
      <c r="I39" s="43" t="s">
        <v>197</v>
      </c>
      <c r="J39" s="43" t="s">
        <v>198</v>
      </c>
      <c r="K39" s="43" t="s">
        <v>1214</v>
      </c>
      <c r="L39" s="43" t="s">
        <v>792</v>
      </c>
      <c r="M39" s="43" t="s">
        <v>1801</v>
      </c>
      <c r="N39" s="43" t="s">
        <v>1802</v>
      </c>
    </row>
    <row r="40" spans="1:14">
      <c r="A40" s="43" t="s">
        <v>1286</v>
      </c>
      <c r="C40" s="43" t="s">
        <v>1287</v>
      </c>
      <c r="D40" s="43" t="s">
        <v>28</v>
      </c>
      <c r="E40" s="45">
        <v>2566</v>
      </c>
      <c r="F40" s="43" t="s">
        <v>705</v>
      </c>
      <c r="G40" s="43" t="s">
        <v>768</v>
      </c>
      <c r="I40" s="43" t="s">
        <v>706</v>
      </c>
      <c r="J40" s="43" t="s">
        <v>71</v>
      </c>
      <c r="K40" s="43" t="s">
        <v>1289</v>
      </c>
      <c r="L40" s="43" t="s">
        <v>752</v>
      </c>
      <c r="M40" s="43" t="s">
        <v>1737</v>
      </c>
      <c r="N40" s="43" t="s">
        <v>1804</v>
      </c>
    </row>
    <row r="41" spans="1:14" hidden="1">
      <c r="A41" s="43" t="s">
        <v>1290</v>
      </c>
      <c r="C41" s="43" t="s">
        <v>1291</v>
      </c>
      <c r="D41" s="43" t="s">
        <v>28</v>
      </c>
      <c r="E41" s="45">
        <v>2566</v>
      </c>
      <c r="F41" s="43" t="s">
        <v>705</v>
      </c>
      <c r="G41" s="43" t="s">
        <v>768</v>
      </c>
      <c r="H41" s="43" t="s">
        <v>758</v>
      </c>
      <c r="I41" s="43" t="s">
        <v>759</v>
      </c>
      <c r="J41" s="43" t="s">
        <v>38</v>
      </c>
      <c r="K41" s="43" t="s">
        <v>1214</v>
      </c>
      <c r="L41" s="43" t="s">
        <v>738</v>
      </c>
      <c r="M41" s="43" t="s">
        <v>1706</v>
      </c>
      <c r="N41" s="43" t="s">
        <v>1806</v>
      </c>
    </row>
    <row r="42" spans="1:14" hidden="1">
      <c r="A42" s="43" t="s">
        <v>1293</v>
      </c>
      <c r="C42" s="43" t="s">
        <v>1294</v>
      </c>
      <c r="D42" s="43" t="s">
        <v>28</v>
      </c>
      <c r="E42" s="45">
        <v>2566</v>
      </c>
      <c r="F42" s="43" t="s">
        <v>705</v>
      </c>
      <c r="G42" s="43" t="s">
        <v>768</v>
      </c>
      <c r="H42" s="43" t="s">
        <v>758</v>
      </c>
      <c r="I42" s="43" t="s">
        <v>759</v>
      </c>
      <c r="J42" s="43" t="s">
        <v>38</v>
      </c>
      <c r="K42" s="43" t="s">
        <v>1214</v>
      </c>
      <c r="L42" s="43" t="s">
        <v>738</v>
      </c>
      <c r="M42" s="43" t="s">
        <v>1706</v>
      </c>
      <c r="N42" s="43" t="s">
        <v>1808</v>
      </c>
    </row>
    <row r="43" spans="1:14">
      <c r="A43" s="43" t="s">
        <v>1296</v>
      </c>
      <c r="C43" s="43" t="s">
        <v>1297</v>
      </c>
      <c r="D43" s="43" t="s">
        <v>28</v>
      </c>
      <c r="E43" s="45">
        <v>2566</v>
      </c>
      <c r="F43" s="43" t="s">
        <v>705</v>
      </c>
      <c r="G43" s="43" t="s">
        <v>768</v>
      </c>
      <c r="I43" s="43" t="s">
        <v>706</v>
      </c>
      <c r="J43" s="43" t="s">
        <v>71</v>
      </c>
      <c r="K43" s="43" t="s">
        <v>1289</v>
      </c>
      <c r="L43" s="43" t="s">
        <v>752</v>
      </c>
      <c r="M43" s="43" t="s">
        <v>1697</v>
      </c>
      <c r="N43" s="43" t="s">
        <v>1810</v>
      </c>
    </row>
    <row r="44" spans="1:14" hidden="1">
      <c r="A44" s="43" t="s">
        <v>1300</v>
      </c>
      <c r="C44" s="43" t="s">
        <v>1301</v>
      </c>
      <c r="D44" s="43" t="s">
        <v>28</v>
      </c>
      <c r="E44" s="45">
        <v>2566</v>
      </c>
      <c r="F44" s="43" t="s">
        <v>705</v>
      </c>
      <c r="G44" s="43" t="s">
        <v>768</v>
      </c>
      <c r="H44" s="43" t="s">
        <v>758</v>
      </c>
      <c r="I44" s="43" t="s">
        <v>1303</v>
      </c>
      <c r="J44" s="43" t="s">
        <v>38</v>
      </c>
      <c r="K44" s="43" t="s">
        <v>1214</v>
      </c>
      <c r="L44" s="43" t="s">
        <v>738</v>
      </c>
      <c r="M44" s="43" t="s">
        <v>1706</v>
      </c>
      <c r="N44" s="43" t="s">
        <v>1812</v>
      </c>
    </row>
    <row r="45" spans="1:14" hidden="1">
      <c r="A45" s="43" t="s">
        <v>1305</v>
      </c>
      <c r="C45" s="43" t="s">
        <v>1306</v>
      </c>
      <c r="D45" s="43" t="s">
        <v>28</v>
      </c>
      <c r="E45" s="45">
        <v>2566</v>
      </c>
      <c r="F45" s="43" t="s">
        <v>705</v>
      </c>
      <c r="G45" s="43" t="s">
        <v>768</v>
      </c>
      <c r="H45" s="43" t="s">
        <v>758</v>
      </c>
      <c r="I45" s="43" t="s">
        <v>1308</v>
      </c>
      <c r="J45" s="43" t="s">
        <v>38</v>
      </c>
      <c r="K45" s="43" t="s">
        <v>1214</v>
      </c>
      <c r="L45" s="43" t="s">
        <v>752</v>
      </c>
      <c r="M45" s="43" t="s">
        <v>1697</v>
      </c>
      <c r="N45" s="43" t="s">
        <v>1814</v>
      </c>
    </row>
    <row r="46" spans="1:14" hidden="1">
      <c r="A46" s="43" t="s">
        <v>1310</v>
      </c>
      <c r="C46" s="43" t="s">
        <v>1311</v>
      </c>
      <c r="D46" s="43" t="s">
        <v>28</v>
      </c>
      <c r="E46" s="45">
        <v>2566</v>
      </c>
      <c r="F46" s="43" t="s">
        <v>705</v>
      </c>
      <c r="G46" s="43" t="s">
        <v>1313</v>
      </c>
      <c r="H46" s="43" t="s">
        <v>1314</v>
      </c>
      <c r="I46" s="43" t="s">
        <v>130</v>
      </c>
      <c r="J46" s="43" t="s">
        <v>38</v>
      </c>
      <c r="K46" s="43" t="s">
        <v>1214</v>
      </c>
      <c r="L46" s="43" t="s">
        <v>747</v>
      </c>
      <c r="M46" s="43" t="s">
        <v>1816</v>
      </c>
      <c r="N46" s="43" t="s">
        <v>1817</v>
      </c>
    </row>
    <row r="47" spans="1:14" hidden="1">
      <c r="A47" s="43" t="s">
        <v>1317</v>
      </c>
      <c r="C47" s="43" t="s">
        <v>1318</v>
      </c>
      <c r="D47" s="43" t="s">
        <v>28</v>
      </c>
      <c r="E47" s="45">
        <v>2566</v>
      </c>
      <c r="F47" s="43" t="s">
        <v>705</v>
      </c>
      <c r="G47" s="43" t="s">
        <v>768</v>
      </c>
      <c r="H47" s="43" t="s">
        <v>36</v>
      </c>
      <c r="I47" s="43" t="s">
        <v>1320</v>
      </c>
      <c r="J47" s="43" t="s">
        <v>38</v>
      </c>
      <c r="K47" s="43" t="s">
        <v>1214</v>
      </c>
      <c r="L47" s="43" t="s">
        <v>738</v>
      </c>
      <c r="M47" s="43" t="s">
        <v>1706</v>
      </c>
      <c r="N47" s="43" t="s">
        <v>1819</v>
      </c>
    </row>
    <row r="48" spans="1:14" hidden="1">
      <c r="A48" s="43" t="s">
        <v>1321</v>
      </c>
      <c r="C48" s="43" t="s">
        <v>1322</v>
      </c>
      <c r="D48" s="43" t="s">
        <v>28</v>
      </c>
      <c r="E48" s="45">
        <v>2566</v>
      </c>
      <c r="F48" s="43" t="s">
        <v>705</v>
      </c>
      <c r="G48" s="43" t="s">
        <v>768</v>
      </c>
      <c r="H48" s="43" t="s">
        <v>690</v>
      </c>
      <c r="I48" s="43" t="s">
        <v>691</v>
      </c>
      <c r="J48" s="43" t="s">
        <v>51</v>
      </c>
      <c r="K48" s="43" t="s">
        <v>1214</v>
      </c>
      <c r="L48" s="43" t="s">
        <v>738</v>
      </c>
      <c r="M48" s="43" t="s">
        <v>1709</v>
      </c>
      <c r="N48" s="43" t="s">
        <v>1821</v>
      </c>
    </row>
    <row r="49" spans="1:14">
      <c r="A49" s="43" t="s">
        <v>1326</v>
      </c>
      <c r="C49" s="43" t="s">
        <v>1327</v>
      </c>
      <c r="D49" s="43" t="s">
        <v>28</v>
      </c>
      <c r="E49" s="45">
        <v>2566</v>
      </c>
      <c r="F49" s="43" t="s">
        <v>705</v>
      </c>
      <c r="G49" s="43" t="s">
        <v>768</v>
      </c>
      <c r="H49" s="43" t="s">
        <v>1329</v>
      </c>
      <c r="I49" s="43" t="s">
        <v>1330</v>
      </c>
      <c r="J49" s="43" t="s">
        <v>38</v>
      </c>
      <c r="K49" s="43" t="s">
        <v>1289</v>
      </c>
      <c r="L49" s="43" t="s">
        <v>747</v>
      </c>
      <c r="M49" s="43" t="s">
        <v>1823</v>
      </c>
      <c r="N49" s="43" t="s">
        <v>1824</v>
      </c>
    </row>
    <row r="50" spans="1:14" hidden="1">
      <c r="A50" s="43" t="s">
        <v>1332</v>
      </c>
      <c r="C50" s="43" t="s">
        <v>1333</v>
      </c>
      <c r="D50" s="43" t="s">
        <v>28</v>
      </c>
      <c r="E50" s="45">
        <v>2566</v>
      </c>
      <c r="F50" s="43" t="s">
        <v>705</v>
      </c>
      <c r="G50" s="43" t="s">
        <v>768</v>
      </c>
      <c r="H50" s="43" t="s">
        <v>758</v>
      </c>
      <c r="I50" s="43" t="s">
        <v>317</v>
      </c>
      <c r="J50" s="43" t="s">
        <v>38</v>
      </c>
      <c r="K50" s="43" t="s">
        <v>1214</v>
      </c>
      <c r="L50" s="43" t="s">
        <v>738</v>
      </c>
      <c r="M50" s="43" t="s">
        <v>1725</v>
      </c>
      <c r="N50" s="43" t="s">
        <v>1826</v>
      </c>
    </row>
    <row r="51" spans="1:14" hidden="1">
      <c r="A51" s="43" t="s">
        <v>1335</v>
      </c>
      <c r="C51" s="43" t="s">
        <v>1336</v>
      </c>
      <c r="D51" s="43" t="s">
        <v>28</v>
      </c>
      <c r="E51" s="45">
        <v>2566</v>
      </c>
      <c r="F51" s="43" t="s">
        <v>705</v>
      </c>
      <c r="G51" s="43" t="s">
        <v>768</v>
      </c>
      <c r="H51" s="43" t="s">
        <v>758</v>
      </c>
      <c r="I51" s="43" t="s">
        <v>317</v>
      </c>
      <c r="J51" s="43" t="s">
        <v>38</v>
      </c>
      <c r="K51" s="43" t="s">
        <v>1214</v>
      </c>
      <c r="L51" s="43" t="s">
        <v>747</v>
      </c>
      <c r="M51" s="43" t="s">
        <v>1823</v>
      </c>
      <c r="N51" s="43" t="s">
        <v>1828</v>
      </c>
    </row>
    <row r="52" spans="1:14">
      <c r="A52" s="43" t="s">
        <v>1338</v>
      </c>
      <c r="C52" s="43" t="s">
        <v>1339</v>
      </c>
      <c r="D52" s="43" t="s">
        <v>28</v>
      </c>
      <c r="E52" s="45">
        <v>2566</v>
      </c>
      <c r="F52" s="43" t="s">
        <v>705</v>
      </c>
      <c r="G52" s="43" t="s">
        <v>768</v>
      </c>
      <c r="H52" s="43" t="s">
        <v>758</v>
      </c>
      <c r="I52" s="43" t="s">
        <v>317</v>
      </c>
      <c r="J52" s="43" t="s">
        <v>38</v>
      </c>
      <c r="K52" s="43" t="s">
        <v>1289</v>
      </c>
      <c r="L52" s="43" t="s">
        <v>738</v>
      </c>
      <c r="M52" s="43" t="s">
        <v>1725</v>
      </c>
      <c r="N52" s="43" t="s">
        <v>1830</v>
      </c>
    </row>
  </sheetData>
  <autoFilter ref="A2:N52" xr:uid="{B4FDA0D0-4C66-453F-8F7C-6D8E9FF36937}">
    <filterColumn colId="10">
      <filters blank="1">
        <filter val="ข้อเสนอโครงการสำคัญ 2566 ที่ผ่านเข้ารอบ"/>
      </filters>
    </filterColumn>
  </autoFilter>
  <mergeCells count="1">
    <mergeCell ref="A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59"/>
  <sheetViews>
    <sheetView topLeftCell="P1" workbookViewId="0">
      <selection activeCell="Y10" sqref="Y10"/>
    </sheetView>
  </sheetViews>
  <sheetFormatPr defaultRowHeight="14.25"/>
  <cols>
    <col min="1" max="1" width="14" customWidth="1"/>
    <col min="2" max="2" width="18.375" customWidth="1"/>
    <col min="3" max="3" width="31" customWidth="1"/>
    <col min="4" max="4" width="32.375" customWidth="1"/>
    <col min="5" max="5" width="28.875" customWidth="1"/>
    <col min="6" max="6" width="23.75" customWidth="1"/>
    <col min="7" max="8" width="38.125" customWidth="1"/>
    <col min="9" max="9" width="33.375" customWidth="1"/>
    <col min="10" max="10" width="34.25" customWidth="1"/>
    <col min="11" max="11" width="23.75" customWidth="1"/>
    <col min="12" max="12" width="27.125" customWidth="1"/>
    <col min="13" max="13" width="24" customWidth="1"/>
    <col min="14" max="14" width="13.375" customWidth="1"/>
    <col min="15" max="15" width="20.625" customWidth="1"/>
    <col min="16" max="16" width="18.125" customWidth="1"/>
    <col min="17" max="17" width="23" customWidth="1"/>
    <col min="18" max="18" width="31.125" customWidth="1"/>
    <col min="19" max="19" width="26.25" customWidth="1"/>
    <col min="20" max="20" width="29.625" customWidth="1"/>
    <col min="21" max="21" width="29" customWidth="1"/>
    <col min="22" max="22" width="21.25" customWidth="1"/>
    <col min="23" max="23" width="16.25" customWidth="1"/>
    <col min="24" max="24" width="14.75" customWidth="1"/>
    <col min="25" max="25" width="15.625" customWidth="1"/>
  </cols>
  <sheetData>
    <row r="1" spans="1:25" ht="21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</row>
    <row r="2" spans="1:25" ht="21.75" thickBot="1">
      <c r="A2" s="2" t="s">
        <v>24</v>
      </c>
      <c r="B2" s="2" t="s">
        <v>25</v>
      </c>
      <c r="C2" s="3" t="s">
        <v>26</v>
      </c>
      <c r="D2" s="2" t="s">
        <v>26</v>
      </c>
      <c r="E2" s="2"/>
      <c r="F2" s="2"/>
      <c r="G2" s="2" t="s">
        <v>27</v>
      </c>
      <c r="H2" s="2" t="s">
        <v>28</v>
      </c>
      <c r="I2" s="2" t="s">
        <v>29</v>
      </c>
      <c r="J2" s="2" t="s">
        <v>27</v>
      </c>
      <c r="K2" s="2" t="s">
        <v>30</v>
      </c>
      <c r="L2" s="2" t="s">
        <v>31</v>
      </c>
      <c r="M2" s="2" t="s">
        <v>32</v>
      </c>
      <c r="N2" s="2" t="s">
        <v>33</v>
      </c>
      <c r="O2" s="2" t="s">
        <v>34</v>
      </c>
      <c r="P2" s="2" t="s">
        <v>35</v>
      </c>
      <c r="Q2" s="4">
        <v>1613100</v>
      </c>
      <c r="R2" s="4">
        <v>1613100</v>
      </c>
      <c r="S2" s="2" t="s">
        <v>36</v>
      </c>
      <c r="T2" s="2" t="s">
        <v>37</v>
      </c>
      <c r="U2" s="2" t="s">
        <v>38</v>
      </c>
      <c r="V2" s="2"/>
      <c r="W2" s="2"/>
      <c r="X2" s="2"/>
      <c r="Y2" s="2"/>
    </row>
    <row r="3" spans="1:25" ht="21.75" thickBot="1">
      <c r="A3" s="2" t="s">
        <v>24</v>
      </c>
      <c r="B3" s="2" t="s">
        <v>39</v>
      </c>
      <c r="C3" s="5" t="s">
        <v>40</v>
      </c>
      <c r="D3" s="2" t="s">
        <v>40</v>
      </c>
      <c r="E3" s="2"/>
      <c r="F3" s="2"/>
      <c r="G3" s="2" t="s">
        <v>27</v>
      </c>
      <c r="H3" s="2" t="s">
        <v>28</v>
      </c>
      <c r="I3" s="2" t="s">
        <v>29</v>
      </c>
      <c r="J3" s="2" t="s">
        <v>27</v>
      </c>
      <c r="K3" s="2" t="s">
        <v>30</v>
      </c>
      <c r="L3" s="2" t="s">
        <v>31</v>
      </c>
      <c r="M3" s="2" t="s">
        <v>41</v>
      </c>
      <c r="N3" s="2" t="s">
        <v>33</v>
      </c>
      <c r="O3" s="2" t="s">
        <v>34</v>
      </c>
      <c r="P3" s="2" t="s">
        <v>35</v>
      </c>
      <c r="Q3" s="4">
        <v>1613100</v>
      </c>
      <c r="R3" s="4">
        <v>1613100</v>
      </c>
      <c r="S3" s="2" t="s">
        <v>36</v>
      </c>
      <c r="T3" s="2" t="s">
        <v>37</v>
      </c>
      <c r="U3" s="2" t="s">
        <v>38</v>
      </c>
      <c r="V3" s="2"/>
      <c r="W3" s="2"/>
      <c r="X3" s="2"/>
      <c r="Y3" s="2"/>
    </row>
    <row r="4" spans="1:25" ht="21.75" thickBot="1">
      <c r="A4" s="2" t="s">
        <v>42</v>
      </c>
      <c r="B4" s="2" t="s">
        <v>43</v>
      </c>
      <c r="C4" s="5" t="s">
        <v>44</v>
      </c>
      <c r="D4" s="2" t="s">
        <v>44</v>
      </c>
      <c r="E4" s="2"/>
      <c r="F4" s="2"/>
      <c r="G4" s="2" t="s">
        <v>27</v>
      </c>
      <c r="H4" s="2" t="s">
        <v>45</v>
      </c>
      <c r="I4" s="2" t="s">
        <v>46</v>
      </c>
      <c r="J4" s="2" t="s">
        <v>27</v>
      </c>
      <c r="K4" s="2" t="s">
        <v>30</v>
      </c>
      <c r="L4" s="2" t="s">
        <v>31</v>
      </c>
      <c r="M4" s="2" t="s">
        <v>47</v>
      </c>
      <c r="N4" s="2" t="s">
        <v>33</v>
      </c>
      <c r="O4" s="2" t="s">
        <v>48</v>
      </c>
      <c r="P4" s="2" t="s">
        <v>34</v>
      </c>
      <c r="Q4" s="4">
        <v>6175000</v>
      </c>
      <c r="R4" s="4">
        <v>6175000</v>
      </c>
      <c r="S4" s="2" t="s">
        <v>49</v>
      </c>
      <c r="T4" s="2" t="s">
        <v>50</v>
      </c>
      <c r="U4" s="2" t="s">
        <v>51</v>
      </c>
      <c r="V4" s="2"/>
      <c r="W4" s="2"/>
      <c r="X4" s="2"/>
      <c r="Y4" s="2"/>
    </row>
    <row r="5" spans="1:25" ht="21.75" thickBot="1">
      <c r="A5" s="2" t="s">
        <v>42</v>
      </c>
      <c r="B5" s="2" t="s">
        <v>52</v>
      </c>
      <c r="C5" s="5" t="s">
        <v>53</v>
      </c>
      <c r="D5" s="2" t="s">
        <v>53</v>
      </c>
      <c r="E5" s="2"/>
      <c r="F5" s="2"/>
      <c r="G5" s="2" t="s">
        <v>27</v>
      </c>
      <c r="H5" s="2" t="s">
        <v>45</v>
      </c>
      <c r="I5" s="2" t="s">
        <v>46</v>
      </c>
      <c r="J5" s="2" t="s">
        <v>27</v>
      </c>
      <c r="K5" s="2" t="s">
        <v>30</v>
      </c>
      <c r="L5" s="2" t="s">
        <v>31</v>
      </c>
      <c r="M5" s="2" t="s">
        <v>54</v>
      </c>
      <c r="N5" s="2" t="s">
        <v>33</v>
      </c>
      <c r="O5" s="2" t="s">
        <v>55</v>
      </c>
      <c r="P5" s="2" t="s">
        <v>56</v>
      </c>
      <c r="Q5" s="4">
        <v>4000000</v>
      </c>
      <c r="R5" s="4">
        <v>4000000</v>
      </c>
      <c r="S5" s="2" t="s">
        <v>49</v>
      </c>
      <c r="T5" s="2" t="s">
        <v>50</v>
      </c>
      <c r="U5" s="2" t="s">
        <v>51</v>
      </c>
      <c r="V5" s="2"/>
      <c r="W5" s="2"/>
      <c r="X5" s="2"/>
      <c r="Y5" s="2"/>
    </row>
    <row r="6" spans="1:25" ht="21.75" thickBot="1">
      <c r="A6" s="2" t="s">
        <v>57</v>
      </c>
      <c r="B6" s="2" t="s">
        <v>58</v>
      </c>
      <c r="C6" s="5" t="s">
        <v>59</v>
      </c>
      <c r="D6" s="2" t="s">
        <v>59</v>
      </c>
      <c r="E6" s="2"/>
      <c r="F6" s="2"/>
      <c r="G6" s="2" t="s">
        <v>27</v>
      </c>
      <c r="H6" s="2" t="s">
        <v>28</v>
      </c>
      <c r="I6" s="2"/>
      <c r="J6" s="2" t="s">
        <v>27</v>
      </c>
      <c r="K6" s="2" t="s">
        <v>30</v>
      </c>
      <c r="L6" s="2" t="s">
        <v>31</v>
      </c>
      <c r="M6" s="2" t="s">
        <v>60</v>
      </c>
      <c r="N6" s="2" t="s">
        <v>33</v>
      </c>
      <c r="O6" s="2" t="s">
        <v>61</v>
      </c>
      <c r="P6" s="2" t="s">
        <v>62</v>
      </c>
      <c r="Q6" s="4">
        <v>177412</v>
      </c>
      <c r="R6" s="4">
        <v>101124</v>
      </c>
      <c r="S6" s="2" t="s">
        <v>63</v>
      </c>
      <c r="T6" s="2" t="s">
        <v>64</v>
      </c>
      <c r="U6" s="2" t="s">
        <v>38</v>
      </c>
      <c r="V6" s="2"/>
      <c r="W6" s="2"/>
      <c r="X6" s="2"/>
      <c r="Y6" s="2"/>
    </row>
    <row r="7" spans="1:25" ht="21.75" thickBot="1">
      <c r="A7" s="2" t="s">
        <v>65</v>
      </c>
      <c r="B7" s="2" t="s">
        <v>66</v>
      </c>
      <c r="C7" s="5" t="s">
        <v>67</v>
      </c>
      <c r="D7" s="2" t="s">
        <v>67</v>
      </c>
      <c r="E7" s="2"/>
      <c r="F7" s="2"/>
      <c r="G7" s="2" t="s">
        <v>27</v>
      </c>
      <c r="H7" s="2" t="s">
        <v>28</v>
      </c>
      <c r="I7" s="2"/>
      <c r="J7" s="2" t="s">
        <v>27</v>
      </c>
      <c r="K7" s="2" t="s">
        <v>30</v>
      </c>
      <c r="L7" s="2" t="s">
        <v>31</v>
      </c>
      <c r="M7" s="2" t="s">
        <v>68</v>
      </c>
      <c r="N7" s="2" t="s">
        <v>33</v>
      </c>
      <c r="O7" s="2" t="s">
        <v>34</v>
      </c>
      <c r="P7" s="2" t="s">
        <v>35</v>
      </c>
      <c r="Q7" s="4">
        <v>10000000</v>
      </c>
      <c r="R7" s="4">
        <v>10000000</v>
      </c>
      <c r="S7" s="2" t="s">
        <v>69</v>
      </c>
      <c r="T7" s="2" t="s">
        <v>70</v>
      </c>
      <c r="U7" s="2" t="s">
        <v>71</v>
      </c>
      <c r="V7" s="2"/>
      <c r="W7" s="2"/>
      <c r="X7" s="2"/>
      <c r="Y7" s="2"/>
    </row>
    <row r="8" spans="1:25" ht="21.75" thickBot="1">
      <c r="A8" s="2" t="s">
        <v>72</v>
      </c>
      <c r="B8" s="2" t="s">
        <v>73</v>
      </c>
      <c r="C8" s="5" t="s">
        <v>74</v>
      </c>
      <c r="D8" s="2" t="s">
        <v>74</v>
      </c>
      <c r="E8" s="2"/>
      <c r="F8" s="2"/>
      <c r="G8" s="2" t="s">
        <v>27</v>
      </c>
      <c r="H8" s="2" t="s">
        <v>75</v>
      </c>
      <c r="I8" s="2"/>
      <c r="J8" s="2" t="s">
        <v>27</v>
      </c>
      <c r="K8" s="2" t="s">
        <v>30</v>
      </c>
      <c r="L8" s="2" t="s">
        <v>31</v>
      </c>
      <c r="M8" s="2" t="s">
        <v>76</v>
      </c>
      <c r="N8" s="2" t="s">
        <v>33</v>
      </c>
      <c r="O8" s="2" t="s">
        <v>34</v>
      </c>
      <c r="P8" s="2" t="s">
        <v>77</v>
      </c>
      <c r="Q8" s="4">
        <v>1170400</v>
      </c>
      <c r="R8" s="6">
        <v>0</v>
      </c>
      <c r="S8" s="2" t="s">
        <v>78</v>
      </c>
      <c r="T8" s="2" t="s">
        <v>70</v>
      </c>
      <c r="U8" s="2" t="s">
        <v>71</v>
      </c>
      <c r="V8" s="2"/>
      <c r="W8" s="2"/>
      <c r="X8" s="2"/>
      <c r="Y8" s="2"/>
    </row>
    <row r="9" spans="1:25" ht="21.75" thickBot="1">
      <c r="A9" s="2" t="s">
        <v>79</v>
      </c>
      <c r="B9" s="2" t="s">
        <v>80</v>
      </c>
      <c r="C9" s="5" t="s">
        <v>81</v>
      </c>
      <c r="D9" s="2" t="s">
        <v>81</v>
      </c>
      <c r="E9" s="2"/>
      <c r="F9" s="2"/>
      <c r="G9" s="2" t="s">
        <v>27</v>
      </c>
      <c r="H9" s="2" t="s">
        <v>28</v>
      </c>
      <c r="I9" s="2" t="s">
        <v>82</v>
      </c>
      <c r="J9" s="2" t="s">
        <v>27</v>
      </c>
      <c r="K9" s="2" t="s">
        <v>30</v>
      </c>
      <c r="L9" s="2" t="s">
        <v>31</v>
      </c>
      <c r="M9" s="2" t="s">
        <v>83</v>
      </c>
      <c r="N9" s="2" t="s">
        <v>33</v>
      </c>
      <c r="O9" s="2" t="s">
        <v>34</v>
      </c>
      <c r="P9" s="2" t="s">
        <v>35</v>
      </c>
      <c r="Q9" s="4">
        <v>956000</v>
      </c>
      <c r="R9" s="4">
        <v>956000</v>
      </c>
      <c r="S9" s="2" t="s">
        <v>84</v>
      </c>
      <c r="T9" s="2" t="s">
        <v>85</v>
      </c>
      <c r="U9" s="2" t="s">
        <v>38</v>
      </c>
      <c r="V9" s="2"/>
      <c r="W9" s="2"/>
      <c r="X9" s="2"/>
      <c r="Y9" s="2"/>
    </row>
    <row r="10" spans="1:25" ht="21.75" thickBot="1">
      <c r="A10" s="2" t="s">
        <v>86</v>
      </c>
      <c r="B10" s="2" t="s">
        <v>87</v>
      </c>
      <c r="C10" s="5" t="s">
        <v>88</v>
      </c>
      <c r="D10" s="2" t="s">
        <v>88</v>
      </c>
      <c r="E10" s="2"/>
      <c r="F10" s="2"/>
      <c r="G10" s="2" t="s">
        <v>27</v>
      </c>
      <c r="H10" s="2" t="s">
        <v>28</v>
      </c>
      <c r="I10" s="2"/>
      <c r="J10" s="2" t="s">
        <v>27</v>
      </c>
      <c r="K10" s="2" t="s">
        <v>30</v>
      </c>
      <c r="L10" s="2" t="s">
        <v>31</v>
      </c>
      <c r="M10" s="2" t="s">
        <v>89</v>
      </c>
      <c r="N10" s="2" t="s">
        <v>33</v>
      </c>
      <c r="O10" s="2" t="s">
        <v>34</v>
      </c>
      <c r="P10" s="2" t="s">
        <v>35</v>
      </c>
      <c r="Q10" s="4">
        <v>2600000</v>
      </c>
      <c r="R10" s="4">
        <v>2600000</v>
      </c>
      <c r="S10" s="2" t="s">
        <v>90</v>
      </c>
      <c r="T10" s="2" t="s">
        <v>70</v>
      </c>
      <c r="U10" s="2" t="s">
        <v>71</v>
      </c>
      <c r="V10" s="2"/>
      <c r="W10" s="2"/>
      <c r="X10" s="2"/>
      <c r="Y10" s="2"/>
    </row>
    <row r="11" spans="1:25" ht="21.75" thickBot="1">
      <c r="A11" s="2" t="s">
        <v>91</v>
      </c>
      <c r="B11" s="2" t="s">
        <v>92</v>
      </c>
      <c r="C11" s="5" t="s">
        <v>93</v>
      </c>
      <c r="D11" s="2" t="s">
        <v>93</v>
      </c>
      <c r="E11" s="2"/>
      <c r="F11" s="2"/>
      <c r="G11" s="2" t="s">
        <v>27</v>
      </c>
      <c r="H11" s="2" t="s">
        <v>28</v>
      </c>
      <c r="I11" s="2"/>
      <c r="J11" s="2" t="s">
        <v>27</v>
      </c>
      <c r="K11" s="2" t="s">
        <v>30</v>
      </c>
      <c r="L11" s="2" t="s">
        <v>31</v>
      </c>
      <c r="M11" s="2" t="s">
        <v>94</v>
      </c>
      <c r="N11" s="2" t="s">
        <v>33</v>
      </c>
      <c r="O11" s="2" t="s">
        <v>34</v>
      </c>
      <c r="P11" s="2" t="s">
        <v>35</v>
      </c>
      <c r="Q11" s="4">
        <v>9483600</v>
      </c>
      <c r="R11" s="4">
        <v>9483600</v>
      </c>
      <c r="S11" s="2"/>
      <c r="T11" s="2" t="s">
        <v>95</v>
      </c>
      <c r="U11" s="2" t="s">
        <v>96</v>
      </c>
      <c r="V11" s="2"/>
      <c r="W11" s="2"/>
      <c r="X11" s="2"/>
      <c r="Y11" s="2"/>
    </row>
    <row r="12" spans="1:25" ht="21.75" thickBot="1">
      <c r="A12" s="2" t="s">
        <v>91</v>
      </c>
      <c r="B12" s="2" t="s">
        <v>97</v>
      </c>
      <c r="C12" s="5" t="s">
        <v>98</v>
      </c>
      <c r="D12" s="2" t="s">
        <v>98</v>
      </c>
      <c r="E12" s="2"/>
      <c r="F12" s="2"/>
      <c r="G12" s="2" t="s">
        <v>27</v>
      </c>
      <c r="H12" s="2" t="s">
        <v>28</v>
      </c>
      <c r="I12" s="2"/>
      <c r="J12" s="2" t="s">
        <v>27</v>
      </c>
      <c r="K12" s="2" t="s">
        <v>30</v>
      </c>
      <c r="L12" s="2" t="s">
        <v>31</v>
      </c>
      <c r="M12" s="2" t="s">
        <v>99</v>
      </c>
      <c r="N12" s="2" t="s">
        <v>33</v>
      </c>
      <c r="O12" s="2" t="s">
        <v>34</v>
      </c>
      <c r="P12" s="2" t="s">
        <v>35</v>
      </c>
      <c r="Q12" s="4">
        <v>15348400</v>
      </c>
      <c r="R12" s="4">
        <v>15348400</v>
      </c>
      <c r="S12" s="2"/>
      <c r="T12" s="2" t="s">
        <v>95</v>
      </c>
      <c r="U12" s="2" t="s">
        <v>96</v>
      </c>
      <c r="V12" s="2"/>
      <c r="W12" s="2"/>
      <c r="X12" s="2"/>
      <c r="Y12" s="2"/>
    </row>
    <row r="13" spans="1:25" ht="21.75" thickBot="1">
      <c r="A13" s="2" t="s">
        <v>100</v>
      </c>
      <c r="B13" s="2" t="s">
        <v>101</v>
      </c>
      <c r="C13" s="5" t="s">
        <v>102</v>
      </c>
      <c r="D13" s="2" t="s">
        <v>102</v>
      </c>
      <c r="E13" s="2"/>
      <c r="F13" s="2"/>
      <c r="G13" s="2" t="s">
        <v>27</v>
      </c>
      <c r="H13" s="2" t="s">
        <v>28</v>
      </c>
      <c r="I13" s="2" t="s">
        <v>103</v>
      </c>
      <c r="J13" s="2" t="s">
        <v>27</v>
      </c>
      <c r="K13" s="2" t="s">
        <v>30</v>
      </c>
      <c r="L13" s="2" t="s">
        <v>31</v>
      </c>
      <c r="M13" s="2" t="s">
        <v>104</v>
      </c>
      <c r="N13" s="2" t="s">
        <v>33</v>
      </c>
      <c r="O13" s="2" t="s">
        <v>55</v>
      </c>
      <c r="P13" s="2" t="s">
        <v>55</v>
      </c>
      <c r="Q13" s="4">
        <v>60000</v>
      </c>
      <c r="R13" s="4">
        <v>60000</v>
      </c>
      <c r="S13" s="2" t="s">
        <v>105</v>
      </c>
      <c r="T13" s="2" t="s">
        <v>106</v>
      </c>
      <c r="U13" s="2" t="s">
        <v>38</v>
      </c>
      <c r="V13" s="2"/>
      <c r="W13" s="2"/>
      <c r="X13" s="2"/>
      <c r="Y13" s="2"/>
    </row>
    <row r="14" spans="1:25" ht="21.75" thickBot="1">
      <c r="A14" s="2" t="s">
        <v>107</v>
      </c>
      <c r="B14" s="2" t="s">
        <v>108</v>
      </c>
      <c r="C14" s="5" t="s">
        <v>109</v>
      </c>
      <c r="D14" s="2" t="s">
        <v>109</v>
      </c>
      <c r="E14" s="2"/>
      <c r="F14" s="2"/>
      <c r="G14" s="2" t="s">
        <v>27</v>
      </c>
      <c r="H14" s="2" t="s">
        <v>28</v>
      </c>
      <c r="I14" s="2"/>
      <c r="J14" s="2" t="s">
        <v>27</v>
      </c>
      <c r="K14" s="2" t="s">
        <v>30</v>
      </c>
      <c r="L14" s="2" t="s">
        <v>31</v>
      </c>
      <c r="M14" s="2" t="s">
        <v>110</v>
      </c>
      <c r="N14" s="2" t="s">
        <v>33</v>
      </c>
      <c r="O14" s="2" t="s">
        <v>55</v>
      </c>
      <c r="P14" s="2" t="s">
        <v>55</v>
      </c>
      <c r="Q14" s="4">
        <v>65100</v>
      </c>
      <c r="R14" s="4">
        <v>65100</v>
      </c>
      <c r="S14" s="2" t="s">
        <v>111</v>
      </c>
      <c r="T14" s="2" t="s">
        <v>112</v>
      </c>
      <c r="U14" s="2" t="s">
        <v>38</v>
      </c>
      <c r="V14" s="2"/>
      <c r="W14" s="2"/>
      <c r="X14" s="2"/>
      <c r="Y14" s="2"/>
    </row>
    <row r="15" spans="1:25" ht="21.75" thickBot="1">
      <c r="A15" s="2" t="s">
        <v>113</v>
      </c>
      <c r="B15" s="2" t="s">
        <v>114</v>
      </c>
      <c r="C15" s="5" t="s">
        <v>115</v>
      </c>
      <c r="D15" s="2" t="s">
        <v>115</v>
      </c>
      <c r="E15" s="2"/>
      <c r="F15" s="2"/>
      <c r="G15" s="2" t="s">
        <v>27</v>
      </c>
      <c r="H15" s="2" t="s">
        <v>28</v>
      </c>
      <c r="I15" s="2"/>
      <c r="J15" s="2" t="s">
        <v>27</v>
      </c>
      <c r="K15" s="2" t="s">
        <v>30</v>
      </c>
      <c r="L15" s="2" t="s">
        <v>31</v>
      </c>
      <c r="M15" s="2" t="s">
        <v>116</v>
      </c>
      <c r="N15" s="2" t="s">
        <v>33</v>
      </c>
      <c r="O15" s="2" t="s">
        <v>117</v>
      </c>
      <c r="P15" s="2" t="s">
        <v>117</v>
      </c>
      <c r="Q15" s="4">
        <v>100000</v>
      </c>
      <c r="R15" s="4">
        <v>100000</v>
      </c>
      <c r="S15" s="2" t="s">
        <v>118</v>
      </c>
      <c r="T15" s="2" t="s">
        <v>119</v>
      </c>
      <c r="U15" s="2" t="s">
        <v>38</v>
      </c>
      <c r="V15" s="2"/>
      <c r="W15" s="2"/>
      <c r="X15" s="2"/>
      <c r="Y15" s="2"/>
    </row>
    <row r="16" spans="1:25" ht="21.75" thickBot="1">
      <c r="A16" s="2" t="s">
        <v>120</v>
      </c>
      <c r="B16" s="2" t="s">
        <v>121</v>
      </c>
      <c r="C16" s="5" t="s">
        <v>122</v>
      </c>
      <c r="D16" s="2" t="s">
        <v>122</v>
      </c>
      <c r="E16" s="2"/>
      <c r="F16" s="2"/>
      <c r="G16" s="2" t="s">
        <v>27</v>
      </c>
      <c r="H16" s="2" t="s">
        <v>28</v>
      </c>
      <c r="I16" s="2"/>
      <c r="J16" s="2" t="s">
        <v>27</v>
      </c>
      <c r="K16" s="2" t="s">
        <v>30</v>
      </c>
      <c r="L16" s="2" t="s">
        <v>31</v>
      </c>
      <c r="M16" s="2" t="s">
        <v>123</v>
      </c>
      <c r="N16" s="2" t="s">
        <v>33</v>
      </c>
      <c r="O16" s="2" t="s">
        <v>34</v>
      </c>
      <c r="P16" s="2" t="s">
        <v>35</v>
      </c>
      <c r="Q16" s="4">
        <v>6180000</v>
      </c>
      <c r="R16" s="4">
        <v>6180000</v>
      </c>
      <c r="S16" s="2"/>
      <c r="T16" s="2" t="s">
        <v>124</v>
      </c>
      <c r="U16" s="2" t="s">
        <v>96</v>
      </c>
      <c r="V16" s="2"/>
      <c r="W16" s="2"/>
      <c r="X16" s="2"/>
      <c r="Y16" s="2"/>
    </row>
    <row r="17" spans="1:25" ht="21.75" thickBot="1">
      <c r="A17" s="2" t="s">
        <v>125</v>
      </c>
      <c r="B17" s="2" t="s">
        <v>126</v>
      </c>
      <c r="C17" s="5" t="s">
        <v>127</v>
      </c>
      <c r="D17" s="2" t="s">
        <v>127</v>
      </c>
      <c r="E17" s="2"/>
      <c r="F17" s="2"/>
      <c r="G17" s="2" t="s">
        <v>27</v>
      </c>
      <c r="H17" s="2" t="s">
        <v>28</v>
      </c>
      <c r="I17" s="2" t="s">
        <v>29</v>
      </c>
      <c r="J17" s="2" t="s">
        <v>27</v>
      </c>
      <c r="K17" s="2" t="s">
        <v>30</v>
      </c>
      <c r="L17" s="2" t="s">
        <v>31</v>
      </c>
      <c r="M17" s="2" t="s">
        <v>128</v>
      </c>
      <c r="N17" s="2" t="s">
        <v>33</v>
      </c>
      <c r="O17" s="2" t="s">
        <v>129</v>
      </c>
      <c r="P17" s="2" t="s">
        <v>129</v>
      </c>
      <c r="Q17" s="4">
        <v>118300</v>
      </c>
      <c r="R17" s="4">
        <v>107520</v>
      </c>
      <c r="S17" s="2" t="s">
        <v>118</v>
      </c>
      <c r="T17" s="2" t="s">
        <v>130</v>
      </c>
      <c r="U17" s="2" t="s">
        <v>38</v>
      </c>
      <c r="V17" s="2"/>
      <c r="W17" s="2"/>
      <c r="X17" s="2"/>
      <c r="Y17" s="2"/>
    </row>
    <row r="18" spans="1:25" ht="21.75" thickBot="1">
      <c r="A18" s="2" t="s">
        <v>131</v>
      </c>
      <c r="B18" s="2" t="s">
        <v>132</v>
      </c>
      <c r="C18" s="5" t="s">
        <v>133</v>
      </c>
      <c r="D18" s="2" t="s">
        <v>133</v>
      </c>
      <c r="E18" s="2"/>
      <c r="F18" s="2"/>
      <c r="G18" s="2" t="s">
        <v>27</v>
      </c>
      <c r="H18" s="2" t="s">
        <v>28</v>
      </c>
      <c r="I18" s="2" t="s">
        <v>82</v>
      </c>
      <c r="J18" s="2" t="s">
        <v>27</v>
      </c>
      <c r="K18" s="2" t="s">
        <v>30</v>
      </c>
      <c r="L18" s="2" t="s">
        <v>31</v>
      </c>
      <c r="M18" s="2" t="s">
        <v>134</v>
      </c>
      <c r="N18" s="2" t="s">
        <v>33</v>
      </c>
      <c r="O18" s="2" t="s">
        <v>135</v>
      </c>
      <c r="P18" s="2" t="s">
        <v>136</v>
      </c>
      <c r="Q18" s="4">
        <v>330000000</v>
      </c>
      <c r="R18" s="4">
        <v>330000000</v>
      </c>
      <c r="S18" s="2" t="s">
        <v>137</v>
      </c>
      <c r="T18" s="2" t="s">
        <v>138</v>
      </c>
      <c r="U18" s="2" t="s">
        <v>139</v>
      </c>
      <c r="V18" s="2"/>
      <c r="W18" s="2"/>
      <c r="X18" s="2"/>
      <c r="Y18" s="2"/>
    </row>
    <row r="19" spans="1:25" ht="21.75" thickBot="1">
      <c r="A19" s="2" t="s">
        <v>125</v>
      </c>
      <c r="B19" s="2" t="s">
        <v>140</v>
      </c>
      <c r="C19" s="5" t="s">
        <v>141</v>
      </c>
      <c r="D19" s="2" t="s">
        <v>141</v>
      </c>
      <c r="E19" s="2"/>
      <c r="F19" s="2"/>
      <c r="G19" s="2" t="s">
        <v>27</v>
      </c>
      <c r="H19" s="2" t="s">
        <v>28</v>
      </c>
      <c r="I19" s="2"/>
      <c r="J19" s="2" t="s">
        <v>27</v>
      </c>
      <c r="K19" s="2" t="s">
        <v>30</v>
      </c>
      <c r="L19" s="2" t="s">
        <v>31</v>
      </c>
      <c r="M19" s="2" t="s">
        <v>142</v>
      </c>
      <c r="N19" s="2" t="s">
        <v>33</v>
      </c>
      <c r="O19" s="2" t="s">
        <v>143</v>
      </c>
      <c r="P19" s="2" t="s">
        <v>117</v>
      </c>
      <c r="Q19" s="4">
        <v>40000</v>
      </c>
      <c r="R19" s="4">
        <v>40000</v>
      </c>
      <c r="S19" s="2" t="s">
        <v>118</v>
      </c>
      <c r="T19" s="2" t="s">
        <v>130</v>
      </c>
      <c r="U19" s="2" t="s">
        <v>38</v>
      </c>
      <c r="V19" s="2"/>
      <c r="W19" s="2"/>
      <c r="X19" s="2"/>
      <c r="Y19" s="2"/>
    </row>
    <row r="20" spans="1:25" ht="21.75" thickBot="1">
      <c r="A20" s="2" t="s">
        <v>144</v>
      </c>
      <c r="B20" s="2" t="s">
        <v>145</v>
      </c>
      <c r="C20" s="5" t="s">
        <v>146</v>
      </c>
      <c r="D20" s="2" t="s">
        <v>146</v>
      </c>
      <c r="E20" s="2"/>
      <c r="F20" s="2"/>
      <c r="G20" s="2" t="s">
        <v>27</v>
      </c>
      <c r="H20" s="2" t="s">
        <v>28</v>
      </c>
      <c r="I20" s="2"/>
      <c r="J20" s="2" t="s">
        <v>27</v>
      </c>
      <c r="K20" s="2" t="s">
        <v>30</v>
      </c>
      <c r="L20" s="2" t="s">
        <v>31</v>
      </c>
      <c r="M20" s="2" t="s">
        <v>147</v>
      </c>
      <c r="N20" s="2" t="s">
        <v>33</v>
      </c>
      <c r="O20" s="2" t="s">
        <v>34</v>
      </c>
      <c r="P20" s="2" t="s">
        <v>35</v>
      </c>
      <c r="Q20" s="4">
        <v>365040000</v>
      </c>
      <c r="R20" s="4">
        <v>365040000</v>
      </c>
      <c r="S20" s="2" t="s">
        <v>148</v>
      </c>
      <c r="T20" s="2" t="s">
        <v>149</v>
      </c>
      <c r="U20" s="2" t="s">
        <v>150</v>
      </c>
      <c r="V20" s="2"/>
      <c r="W20" s="2"/>
      <c r="X20" s="2"/>
      <c r="Y20" s="2"/>
    </row>
    <row r="21" spans="1:25" ht="21.75" thickBot="1">
      <c r="A21" s="2" t="s">
        <v>151</v>
      </c>
      <c r="B21" s="2" t="s">
        <v>152</v>
      </c>
      <c r="C21" s="5" t="s">
        <v>153</v>
      </c>
      <c r="D21" s="2" t="s">
        <v>153</v>
      </c>
      <c r="E21" s="2"/>
      <c r="F21" s="2"/>
      <c r="G21" s="2" t="s">
        <v>27</v>
      </c>
      <c r="H21" s="2" t="s">
        <v>45</v>
      </c>
      <c r="I21" s="2"/>
      <c r="J21" s="2" t="s">
        <v>27</v>
      </c>
      <c r="K21" s="2" t="s">
        <v>30</v>
      </c>
      <c r="L21" s="2" t="s">
        <v>31</v>
      </c>
      <c r="M21" s="2" t="s">
        <v>154</v>
      </c>
      <c r="N21" s="2" t="s">
        <v>33</v>
      </c>
      <c r="O21" s="2" t="s">
        <v>34</v>
      </c>
      <c r="P21" s="2" t="s">
        <v>35</v>
      </c>
      <c r="Q21" s="4">
        <v>500000</v>
      </c>
      <c r="R21" s="4">
        <v>500000</v>
      </c>
      <c r="S21" s="2" t="s">
        <v>155</v>
      </c>
      <c r="T21" s="2" t="s">
        <v>156</v>
      </c>
      <c r="U21" s="2" t="s">
        <v>38</v>
      </c>
      <c r="V21" s="2"/>
      <c r="W21" s="2"/>
      <c r="X21" s="2"/>
      <c r="Y21" s="2"/>
    </row>
    <row r="22" spans="1:25" ht="21.75" thickBot="1">
      <c r="A22" s="2" t="s">
        <v>57</v>
      </c>
      <c r="B22" s="2" t="s">
        <v>157</v>
      </c>
      <c r="C22" s="5" t="s">
        <v>158</v>
      </c>
      <c r="D22" s="2" t="s">
        <v>158</v>
      </c>
      <c r="E22" s="2"/>
      <c r="F22" s="2"/>
      <c r="G22" s="2" t="s">
        <v>27</v>
      </c>
      <c r="H22" s="2" t="s">
        <v>28</v>
      </c>
      <c r="I22" s="2"/>
      <c r="J22" s="2" t="s">
        <v>27</v>
      </c>
      <c r="K22" s="2" t="s">
        <v>30</v>
      </c>
      <c r="L22" s="2" t="s">
        <v>31</v>
      </c>
      <c r="M22" s="2" t="s">
        <v>159</v>
      </c>
      <c r="N22" s="2" t="s">
        <v>33</v>
      </c>
      <c r="O22" s="2" t="s">
        <v>55</v>
      </c>
      <c r="P22" s="2" t="s">
        <v>160</v>
      </c>
      <c r="Q22" s="4">
        <v>441400</v>
      </c>
      <c r="R22" s="4">
        <v>251598</v>
      </c>
      <c r="S22" s="2" t="s">
        <v>63</v>
      </c>
      <c r="T22" s="2" t="s">
        <v>64</v>
      </c>
      <c r="U22" s="2" t="s">
        <v>38</v>
      </c>
      <c r="V22" s="2"/>
      <c r="W22" s="2"/>
      <c r="X22" s="2"/>
      <c r="Y22" s="2"/>
    </row>
    <row r="23" spans="1:25" ht="21.75" thickBot="1">
      <c r="A23" s="2" t="s">
        <v>161</v>
      </c>
      <c r="B23" s="2" t="s">
        <v>162</v>
      </c>
      <c r="C23" s="5" t="s">
        <v>163</v>
      </c>
      <c r="D23" s="2" t="s">
        <v>164</v>
      </c>
      <c r="E23" s="2"/>
      <c r="F23" s="2"/>
      <c r="G23" s="2" t="s">
        <v>27</v>
      </c>
      <c r="H23" s="2" t="s">
        <v>28</v>
      </c>
      <c r="I23" s="2"/>
      <c r="J23" s="2" t="s">
        <v>27</v>
      </c>
      <c r="K23" s="2" t="s">
        <v>30</v>
      </c>
      <c r="L23" s="2" t="s">
        <v>31</v>
      </c>
      <c r="M23" s="2" t="s">
        <v>165</v>
      </c>
      <c r="N23" s="2" t="s">
        <v>33</v>
      </c>
      <c r="O23" s="2" t="s">
        <v>56</v>
      </c>
      <c r="P23" s="2" t="s">
        <v>166</v>
      </c>
      <c r="Q23" s="4">
        <v>676070</v>
      </c>
      <c r="R23" s="4">
        <v>676070</v>
      </c>
      <c r="S23" s="2" t="s">
        <v>155</v>
      </c>
      <c r="T23" s="2" t="s">
        <v>167</v>
      </c>
      <c r="U23" s="2" t="s">
        <v>38</v>
      </c>
      <c r="V23" s="2"/>
      <c r="W23" s="2"/>
      <c r="X23" s="2"/>
      <c r="Y23" s="2"/>
    </row>
    <row r="24" spans="1:25" ht="21.75" thickBot="1">
      <c r="A24" s="2" t="s">
        <v>168</v>
      </c>
      <c r="B24" s="2" t="s">
        <v>169</v>
      </c>
      <c r="C24" s="5" t="s">
        <v>170</v>
      </c>
      <c r="D24" s="2" t="s">
        <v>170</v>
      </c>
      <c r="E24" s="2"/>
      <c r="F24" s="2"/>
      <c r="G24" s="2" t="s">
        <v>27</v>
      </c>
      <c r="H24" s="2" t="s">
        <v>28</v>
      </c>
      <c r="I24" s="2"/>
      <c r="J24" s="2" t="s">
        <v>27</v>
      </c>
      <c r="K24" s="2" t="s">
        <v>30</v>
      </c>
      <c r="L24" s="2" t="s">
        <v>31</v>
      </c>
      <c r="M24" s="2" t="s">
        <v>171</v>
      </c>
      <c r="N24" s="2" t="s">
        <v>33</v>
      </c>
      <c r="O24" s="2" t="s">
        <v>129</v>
      </c>
      <c r="P24" s="2" t="s">
        <v>129</v>
      </c>
      <c r="Q24" s="4">
        <v>400000</v>
      </c>
      <c r="R24" s="4">
        <v>400000</v>
      </c>
      <c r="S24" s="2" t="s">
        <v>172</v>
      </c>
      <c r="T24" s="2" t="s">
        <v>173</v>
      </c>
      <c r="U24" s="2" t="s">
        <v>71</v>
      </c>
      <c r="V24" s="2"/>
      <c r="W24" s="2"/>
      <c r="X24" s="2"/>
      <c r="Y24" s="2"/>
    </row>
    <row r="25" spans="1:25" ht="21.75" thickBot="1">
      <c r="A25" s="2" t="s">
        <v>174</v>
      </c>
      <c r="B25" s="2" t="s">
        <v>175</v>
      </c>
      <c r="C25" s="5" t="s">
        <v>176</v>
      </c>
      <c r="D25" s="2" t="s">
        <v>176</v>
      </c>
      <c r="E25" s="2"/>
      <c r="F25" s="2"/>
      <c r="G25" s="2" t="s">
        <v>27</v>
      </c>
      <c r="H25" s="2" t="s">
        <v>28</v>
      </c>
      <c r="I25" s="2"/>
      <c r="J25" s="2" t="s">
        <v>27</v>
      </c>
      <c r="K25" s="2" t="s">
        <v>30</v>
      </c>
      <c r="L25" s="2" t="s">
        <v>31</v>
      </c>
      <c r="M25" s="2" t="s">
        <v>177</v>
      </c>
      <c r="N25" s="2" t="s">
        <v>33</v>
      </c>
      <c r="O25" s="2" t="s">
        <v>56</v>
      </c>
      <c r="P25" s="2" t="s">
        <v>166</v>
      </c>
      <c r="Q25" s="4">
        <v>1500000</v>
      </c>
      <c r="R25" s="4">
        <v>1500000</v>
      </c>
      <c r="S25" s="2" t="s">
        <v>178</v>
      </c>
      <c r="T25" s="2" t="s">
        <v>179</v>
      </c>
      <c r="U25" s="2" t="s">
        <v>180</v>
      </c>
      <c r="V25" s="2"/>
      <c r="W25" s="2"/>
      <c r="X25" s="2"/>
      <c r="Y25" s="2"/>
    </row>
    <row r="26" spans="1:25" ht="21.75" thickBot="1">
      <c r="A26" s="2" t="s">
        <v>181</v>
      </c>
      <c r="B26" s="2" t="s">
        <v>182</v>
      </c>
      <c r="C26" s="5" t="s">
        <v>183</v>
      </c>
      <c r="D26" s="2" t="s">
        <v>183</v>
      </c>
      <c r="E26" s="2"/>
      <c r="F26" s="2"/>
      <c r="G26" s="2" t="s">
        <v>27</v>
      </c>
      <c r="H26" s="2" t="s">
        <v>28</v>
      </c>
      <c r="I26" s="2"/>
      <c r="J26" s="2" t="s">
        <v>27</v>
      </c>
      <c r="K26" s="2" t="s">
        <v>30</v>
      </c>
      <c r="L26" s="2" t="s">
        <v>31</v>
      </c>
      <c r="M26" s="2" t="s">
        <v>184</v>
      </c>
      <c r="N26" s="2" t="s">
        <v>33</v>
      </c>
      <c r="O26" s="2" t="s">
        <v>185</v>
      </c>
      <c r="P26" s="2" t="s">
        <v>185</v>
      </c>
      <c r="Q26" s="4">
        <v>30000</v>
      </c>
      <c r="R26" s="6">
        <v>0</v>
      </c>
      <c r="S26" s="2" t="s">
        <v>118</v>
      </c>
      <c r="T26" s="2" t="s">
        <v>186</v>
      </c>
      <c r="U26" s="2" t="s">
        <v>38</v>
      </c>
      <c r="V26" s="2"/>
      <c r="W26" s="2"/>
      <c r="X26" s="2"/>
      <c r="Y26" s="2"/>
    </row>
    <row r="27" spans="1:25" ht="21.75" thickBot="1">
      <c r="A27" s="2" t="s">
        <v>187</v>
      </c>
      <c r="B27" s="2" t="s">
        <v>188</v>
      </c>
      <c r="C27" s="5" t="s">
        <v>189</v>
      </c>
      <c r="D27" s="2" t="s">
        <v>189</v>
      </c>
      <c r="E27" s="2"/>
      <c r="F27" s="2"/>
      <c r="G27" s="2" t="s">
        <v>27</v>
      </c>
      <c r="H27" s="2" t="s">
        <v>28</v>
      </c>
      <c r="I27" s="2"/>
      <c r="J27" s="2" t="s">
        <v>27</v>
      </c>
      <c r="K27" s="2" t="s">
        <v>30</v>
      </c>
      <c r="L27" s="2" t="s">
        <v>31</v>
      </c>
      <c r="M27" s="2" t="s">
        <v>190</v>
      </c>
      <c r="N27" s="2" t="s">
        <v>33</v>
      </c>
      <c r="O27" s="2" t="s">
        <v>56</v>
      </c>
      <c r="P27" s="2" t="s">
        <v>166</v>
      </c>
      <c r="Q27" s="4">
        <v>4605600</v>
      </c>
      <c r="R27" s="4">
        <v>4605600</v>
      </c>
      <c r="S27" s="2" t="s">
        <v>191</v>
      </c>
      <c r="T27" s="2" t="s">
        <v>173</v>
      </c>
      <c r="U27" s="2" t="s">
        <v>71</v>
      </c>
      <c r="V27" s="2"/>
      <c r="W27" s="2"/>
      <c r="X27" s="2"/>
      <c r="Y27" s="2"/>
    </row>
    <row r="28" spans="1:25" ht="21.75" thickBot="1">
      <c r="A28" s="2" t="s">
        <v>192</v>
      </c>
      <c r="B28" s="2" t="s">
        <v>193</v>
      </c>
      <c r="C28" s="5" t="s">
        <v>194</v>
      </c>
      <c r="D28" s="2" t="s">
        <v>194</v>
      </c>
      <c r="E28" s="2"/>
      <c r="F28" s="2"/>
      <c r="G28" s="2" t="s">
        <v>27</v>
      </c>
      <c r="H28" s="2" t="s">
        <v>28</v>
      </c>
      <c r="I28" s="2"/>
      <c r="J28" s="2" t="s">
        <v>27</v>
      </c>
      <c r="K28" s="2" t="s">
        <v>30</v>
      </c>
      <c r="L28" s="2" t="s">
        <v>31</v>
      </c>
      <c r="M28" s="2" t="s">
        <v>195</v>
      </c>
      <c r="N28" s="2" t="s">
        <v>33</v>
      </c>
      <c r="O28" s="2" t="s">
        <v>56</v>
      </c>
      <c r="P28" s="2" t="s">
        <v>166</v>
      </c>
      <c r="Q28" s="6">
        <v>0</v>
      </c>
      <c r="R28" s="6">
        <v>0</v>
      </c>
      <c r="S28" s="2" t="s">
        <v>196</v>
      </c>
      <c r="T28" s="2" t="s">
        <v>197</v>
      </c>
      <c r="U28" s="2" t="s">
        <v>198</v>
      </c>
      <c r="V28" s="2"/>
      <c r="W28" s="2"/>
      <c r="X28" s="2"/>
      <c r="Y28" s="2"/>
    </row>
    <row r="29" spans="1:25" ht="21.75" thickBot="1">
      <c r="A29" s="2" t="s">
        <v>199</v>
      </c>
      <c r="B29" s="2" t="s">
        <v>200</v>
      </c>
      <c r="C29" s="5" t="s">
        <v>201</v>
      </c>
      <c r="D29" s="2" t="s">
        <v>201</v>
      </c>
      <c r="E29" s="2"/>
      <c r="F29" s="2"/>
      <c r="G29" s="2" t="s">
        <v>27</v>
      </c>
      <c r="H29" s="2" t="s">
        <v>28</v>
      </c>
      <c r="I29" s="2"/>
      <c r="J29" s="2" t="s">
        <v>27</v>
      </c>
      <c r="K29" s="2" t="s">
        <v>30</v>
      </c>
      <c r="L29" s="2" t="s">
        <v>31</v>
      </c>
      <c r="M29" s="2" t="s">
        <v>202</v>
      </c>
      <c r="N29" s="2" t="s">
        <v>33</v>
      </c>
      <c r="O29" s="2" t="s">
        <v>203</v>
      </c>
      <c r="P29" s="2" t="s">
        <v>166</v>
      </c>
      <c r="Q29" s="4">
        <v>9637500</v>
      </c>
      <c r="R29" s="4">
        <v>9637500</v>
      </c>
      <c r="S29" s="2" t="s">
        <v>204</v>
      </c>
      <c r="T29" s="2" t="s">
        <v>205</v>
      </c>
      <c r="U29" s="2" t="s">
        <v>150</v>
      </c>
      <c r="V29" s="2"/>
      <c r="W29" s="2"/>
      <c r="X29" s="2"/>
      <c r="Y29" s="2"/>
    </row>
    <row r="30" spans="1:25" ht="21.75" thickBot="1">
      <c r="A30" s="2" t="s">
        <v>206</v>
      </c>
      <c r="B30" s="2" t="s">
        <v>207</v>
      </c>
      <c r="C30" s="5" t="s">
        <v>208</v>
      </c>
      <c r="D30" s="2" t="s">
        <v>208</v>
      </c>
      <c r="E30" s="2"/>
      <c r="F30" s="2"/>
      <c r="G30" s="2" t="s">
        <v>27</v>
      </c>
      <c r="H30" s="2" t="s">
        <v>28</v>
      </c>
      <c r="I30" s="2"/>
      <c r="J30" s="2" t="s">
        <v>27</v>
      </c>
      <c r="K30" s="2" t="s">
        <v>30</v>
      </c>
      <c r="L30" s="2" t="s">
        <v>31</v>
      </c>
      <c r="M30" s="2" t="s">
        <v>209</v>
      </c>
      <c r="N30" s="2" t="s">
        <v>33</v>
      </c>
      <c r="O30" s="2" t="s">
        <v>210</v>
      </c>
      <c r="P30" s="2" t="s">
        <v>166</v>
      </c>
      <c r="Q30" s="4">
        <v>2000000</v>
      </c>
      <c r="R30" s="4">
        <v>2000000</v>
      </c>
      <c r="S30" s="2" t="s">
        <v>211</v>
      </c>
      <c r="T30" s="2" t="s">
        <v>212</v>
      </c>
      <c r="U30" s="2" t="s">
        <v>213</v>
      </c>
      <c r="V30" s="2"/>
      <c r="W30" s="2"/>
      <c r="X30" s="2"/>
      <c r="Y30" s="2"/>
    </row>
    <row r="31" spans="1:25" ht="21.75" thickBot="1">
      <c r="A31" s="2" t="s">
        <v>214</v>
      </c>
      <c r="B31" s="2" t="s">
        <v>215</v>
      </c>
      <c r="C31" s="5" t="s">
        <v>216</v>
      </c>
      <c r="D31" s="2" t="s">
        <v>216</v>
      </c>
      <c r="E31" s="2"/>
      <c r="F31" s="2"/>
      <c r="G31" s="2" t="s">
        <v>27</v>
      </c>
      <c r="H31" s="2" t="s">
        <v>28</v>
      </c>
      <c r="I31" s="2"/>
      <c r="J31" s="2" t="s">
        <v>27</v>
      </c>
      <c r="K31" s="2" t="s">
        <v>30</v>
      </c>
      <c r="L31" s="2" t="s">
        <v>31</v>
      </c>
      <c r="M31" s="2" t="s">
        <v>217</v>
      </c>
      <c r="N31" s="2" t="s">
        <v>33</v>
      </c>
      <c r="O31" s="2" t="s">
        <v>218</v>
      </c>
      <c r="P31" s="2" t="s">
        <v>219</v>
      </c>
      <c r="Q31" s="4">
        <v>23719120</v>
      </c>
      <c r="R31" s="6">
        <v>0</v>
      </c>
      <c r="S31" s="2" t="s">
        <v>220</v>
      </c>
      <c r="T31" s="2" t="s">
        <v>221</v>
      </c>
      <c r="U31" s="2" t="s">
        <v>198</v>
      </c>
      <c r="V31" s="2"/>
      <c r="W31" s="2"/>
      <c r="X31" s="2"/>
      <c r="Y31" s="2"/>
    </row>
    <row r="32" spans="1:25" ht="21.75" thickBot="1">
      <c r="A32" s="2" t="s">
        <v>222</v>
      </c>
      <c r="B32" s="2" t="s">
        <v>223</v>
      </c>
      <c r="C32" s="5" t="s">
        <v>224</v>
      </c>
      <c r="D32" s="2" t="s">
        <v>224</v>
      </c>
      <c r="E32" s="2"/>
      <c r="F32" s="2"/>
      <c r="G32" s="2" t="s">
        <v>27</v>
      </c>
      <c r="H32" s="2" t="s">
        <v>28</v>
      </c>
      <c r="I32" s="2"/>
      <c r="J32" s="2" t="s">
        <v>27</v>
      </c>
      <c r="K32" s="2" t="s">
        <v>30</v>
      </c>
      <c r="L32" s="2" t="s">
        <v>31</v>
      </c>
      <c r="M32" s="2" t="s">
        <v>225</v>
      </c>
      <c r="N32" s="2" t="s">
        <v>33</v>
      </c>
      <c r="O32" s="2" t="s">
        <v>160</v>
      </c>
      <c r="P32" s="2" t="s">
        <v>203</v>
      </c>
      <c r="Q32" s="4">
        <v>2000000</v>
      </c>
      <c r="R32" s="4">
        <v>2000000</v>
      </c>
      <c r="S32" s="2" t="s">
        <v>226</v>
      </c>
      <c r="T32" s="2" t="s">
        <v>197</v>
      </c>
      <c r="U32" s="2" t="s">
        <v>198</v>
      </c>
      <c r="V32" s="2"/>
      <c r="W32" s="2"/>
      <c r="X32" s="2"/>
      <c r="Y32" s="2"/>
    </row>
    <row r="33" spans="1:25" ht="21.75" thickBot="1">
      <c r="A33" s="2" t="s">
        <v>227</v>
      </c>
      <c r="B33" s="2" t="s">
        <v>228</v>
      </c>
      <c r="C33" s="5" t="s">
        <v>229</v>
      </c>
      <c r="D33" s="2" t="s">
        <v>229</v>
      </c>
      <c r="E33" s="2"/>
      <c r="F33" s="2"/>
      <c r="G33" s="2" t="s">
        <v>27</v>
      </c>
      <c r="H33" s="2" t="s">
        <v>75</v>
      </c>
      <c r="I33" s="2"/>
      <c r="J33" s="2" t="s">
        <v>27</v>
      </c>
      <c r="K33" s="2" t="s">
        <v>30</v>
      </c>
      <c r="L33" s="2" t="s">
        <v>31</v>
      </c>
      <c r="M33" s="2" t="s">
        <v>230</v>
      </c>
      <c r="N33" s="2" t="s">
        <v>33</v>
      </c>
      <c r="O33" s="2" t="s">
        <v>185</v>
      </c>
      <c r="P33" s="2" t="s">
        <v>166</v>
      </c>
      <c r="Q33" s="4">
        <v>3415000</v>
      </c>
      <c r="R33" s="4">
        <v>3415000</v>
      </c>
      <c r="S33" s="2" t="s">
        <v>231</v>
      </c>
      <c r="T33" s="2" t="s">
        <v>197</v>
      </c>
      <c r="U33" s="2" t="s">
        <v>198</v>
      </c>
      <c r="V33" s="2"/>
      <c r="W33" s="2"/>
      <c r="X33" s="2"/>
      <c r="Y33" s="2"/>
    </row>
    <row r="34" spans="1:25" ht="21.75" thickBot="1">
      <c r="A34" s="2" t="s">
        <v>232</v>
      </c>
      <c r="B34" s="2" t="s">
        <v>233</v>
      </c>
      <c r="C34" s="5" t="s">
        <v>234</v>
      </c>
      <c r="D34" s="2" t="s">
        <v>234</v>
      </c>
      <c r="E34" s="2"/>
      <c r="F34" s="2"/>
      <c r="G34" s="2" t="s">
        <v>27</v>
      </c>
      <c r="H34" s="2" t="s">
        <v>28</v>
      </c>
      <c r="I34" s="2"/>
      <c r="J34" s="2" t="s">
        <v>27</v>
      </c>
      <c r="K34" s="2" t="s">
        <v>30</v>
      </c>
      <c r="L34" s="2" t="s">
        <v>31</v>
      </c>
      <c r="M34" s="2" t="s">
        <v>235</v>
      </c>
      <c r="N34" s="2" t="s">
        <v>33</v>
      </c>
      <c r="O34" s="2" t="s">
        <v>56</v>
      </c>
      <c r="P34" s="2" t="s">
        <v>166</v>
      </c>
      <c r="Q34" s="6">
        <v>0</v>
      </c>
      <c r="R34" s="6">
        <v>0</v>
      </c>
      <c r="S34" s="2" t="s">
        <v>236</v>
      </c>
      <c r="T34" s="2" t="s">
        <v>197</v>
      </c>
      <c r="U34" s="2" t="s">
        <v>198</v>
      </c>
      <c r="V34" s="2"/>
      <c r="W34" s="2"/>
      <c r="X34" s="2"/>
      <c r="Y34" s="2"/>
    </row>
    <row r="35" spans="1:25" ht="21.75" thickBot="1">
      <c r="A35" s="2" t="s">
        <v>192</v>
      </c>
      <c r="B35" s="2" t="s">
        <v>237</v>
      </c>
      <c r="C35" s="5" t="s">
        <v>238</v>
      </c>
      <c r="D35" s="2" t="s">
        <v>238</v>
      </c>
      <c r="E35" s="2"/>
      <c r="F35" s="2"/>
      <c r="G35" s="2" t="s">
        <v>27</v>
      </c>
      <c r="H35" s="2" t="s">
        <v>28</v>
      </c>
      <c r="I35" s="2"/>
      <c r="J35" s="2" t="s">
        <v>27</v>
      </c>
      <c r="K35" s="2" t="s">
        <v>30</v>
      </c>
      <c r="L35" s="2" t="s">
        <v>31</v>
      </c>
      <c r="M35" s="2" t="s">
        <v>239</v>
      </c>
      <c r="N35" s="2" t="s">
        <v>33</v>
      </c>
      <c r="O35" s="2" t="s">
        <v>56</v>
      </c>
      <c r="P35" s="2" t="s">
        <v>166</v>
      </c>
      <c r="Q35" s="4">
        <v>4699900</v>
      </c>
      <c r="R35" s="4">
        <v>4699900</v>
      </c>
      <c r="S35" s="2" t="s">
        <v>196</v>
      </c>
      <c r="T35" s="2" t="s">
        <v>197</v>
      </c>
      <c r="U35" s="2" t="s">
        <v>198</v>
      </c>
      <c r="V35" s="2"/>
      <c r="W35" s="2"/>
      <c r="X35" s="2"/>
      <c r="Y35" s="2"/>
    </row>
    <row r="36" spans="1:25" ht="21.75" thickBot="1">
      <c r="A36" s="2" t="s">
        <v>240</v>
      </c>
      <c r="B36" s="2" t="s">
        <v>241</v>
      </c>
      <c r="C36" s="5" t="s">
        <v>242</v>
      </c>
      <c r="D36" s="2" t="s">
        <v>242</v>
      </c>
      <c r="E36" s="2"/>
      <c r="F36" s="2"/>
      <c r="G36" s="2" t="s">
        <v>27</v>
      </c>
      <c r="H36" s="2" t="s">
        <v>28</v>
      </c>
      <c r="I36" s="2"/>
      <c r="J36" s="2" t="s">
        <v>27</v>
      </c>
      <c r="K36" s="2" t="s">
        <v>30</v>
      </c>
      <c r="L36" s="2" t="s">
        <v>31</v>
      </c>
      <c r="M36" s="2" t="s">
        <v>243</v>
      </c>
      <c r="N36" s="2" t="s">
        <v>33</v>
      </c>
      <c r="O36" s="2" t="s">
        <v>56</v>
      </c>
      <c r="P36" s="2" t="s">
        <v>166</v>
      </c>
      <c r="Q36" s="4">
        <v>220000</v>
      </c>
      <c r="R36" s="4">
        <v>220000</v>
      </c>
      <c r="S36" s="2" t="s">
        <v>244</v>
      </c>
      <c r="T36" s="2" t="s">
        <v>173</v>
      </c>
      <c r="U36" s="2" t="s">
        <v>71</v>
      </c>
      <c r="V36" s="2"/>
      <c r="W36" s="2"/>
      <c r="X36" s="2"/>
      <c r="Y36" s="2"/>
    </row>
    <row r="37" spans="1:25" ht="21.75" thickBot="1">
      <c r="A37" s="2" t="s">
        <v>245</v>
      </c>
      <c r="B37" s="2" t="s">
        <v>246</v>
      </c>
      <c r="C37" s="5" t="s">
        <v>247</v>
      </c>
      <c r="D37" s="2" t="s">
        <v>247</v>
      </c>
      <c r="E37" s="2"/>
      <c r="F37" s="2"/>
      <c r="G37" s="2" t="s">
        <v>27</v>
      </c>
      <c r="H37" s="2" t="s">
        <v>28</v>
      </c>
      <c r="I37" s="2" t="s">
        <v>82</v>
      </c>
      <c r="J37" s="2" t="s">
        <v>27</v>
      </c>
      <c r="K37" s="2" t="s">
        <v>30</v>
      </c>
      <c r="L37" s="2" t="s">
        <v>31</v>
      </c>
      <c r="M37" s="2" t="s">
        <v>248</v>
      </c>
      <c r="N37" s="2" t="s">
        <v>33</v>
      </c>
      <c r="O37" s="2" t="s">
        <v>56</v>
      </c>
      <c r="P37" s="2" t="s">
        <v>166</v>
      </c>
      <c r="Q37" s="4">
        <v>40000000</v>
      </c>
      <c r="R37" s="4">
        <v>40000000</v>
      </c>
      <c r="S37" s="2" t="s">
        <v>249</v>
      </c>
      <c r="T37" s="2" t="s">
        <v>212</v>
      </c>
      <c r="U37" s="2" t="s">
        <v>213</v>
      </c>
      <c r="V37" s="2"/>
      <c r="W37" s="2"/>
      <c r="X37" s="2"/>
      <c r="Y37" s="2"/>
    </row>
    <row r="38" spans="1:25" ht="21.75" thickBot="1">
      <c r="A38" s="2" t="s">
        <v>250</v>
      </c>
      <c r="B38" s="2" t="s">
        <v>251</v>
      </c>
      <c r="C38" s="5" t="s">
        <v>252</v>
      </c>
      <c r="D38" s="2" t="s">
        <v>252</v>
      </c>
      <c r="E38" s="2"/>
      <c r="F38" s="2"/>
      <c r="G38" s="2" t="s">
        <v>27</v>
      </c>
      <c r="H38" s="2" t="s">
        <v>28</v>
      </c>
      <c r="I38" s="2"/>
      <c r="J38" s="2" t="s">
        <v>27</v>
      </c>
      <c r="K38" s="2" t="s">
        <v>30</v>
      </c>
      <c r="L38" s="2" t="s">
        <v>31</v>
      </c>
      <c r="M38" s="2" t="s">
        <v>253</v>
      </c>
      <c r="N38" s="2" t="s">
        <v>33</v>
      </c>
      <c r="O38" s="2" t="s">
        <v>254</v>
      </c>
      <c r="P38" s="2" t="s">
        <v>166</v>
      </c>
      <c r="Q38" s="6">
        <v>0</v>
      </c>
      <c r="R38" s="6">
        <v>0</v>
      </c>
      <c r="S38" s="2" t="s">
        <v>255</v>
      </c>
      <c r="T38" s="2" t="s">
        <v>197</v>
      </c>
      <c r="U38" s="2" t="s">
        <v>198</v>
      </c>
      <c r="V38" s="2"/>
      <c r="W38" s="2"/>
      <c r="X38" s="2"/>
      <c r="Y38" s="2"/>
    </row>
    <row r="39" spans="1:25" ht="21.75" thickBot="1">
      <c r="A39" s="2" t="s">
        <v>256</v>
      </c>
      <c r="B39" s="2" t="s">
        <v>257</v>
      </c>
      <c r="C39" s="5" t="s">
        <v>258</v>
      </c>
      <c r="D39" s="2" t="s">
        <v>258</v>
      </c>
      <c r="E39" s="2"/>
      <c r="F39" s="2"/>
      <c r="G39" s="2" t="s">
        <v>27</v>
      </c>
      <c r="H39" s="2" t="s">
        <v>28</v>
      </c>
      <c r="I39" s="2"/>
      <c r="J39" s="2" t="s">
        <v>27</v>
      </c>
      <c r="K39" s="2" t="s">
        <v>30</v>
      </c>
      <c r="L39" s="2" t="s">
        <v>31</v>
      </c>
      <c r="M39" s="2" t="s">
        <v>259</v>
      </c>
      <c r="N39" s="2" t="s">
        <v>33</v>
      </c>
      <c r="O39" s="2" t="s">
        <v>260</v>
      </c>
      <c r="P39" s="2" t="s">
        <v>166</v>
      </c>
      <c r="Q39" s="4">
        <v>5921400</v>
      </c>
      <c r="R39" s="4">
        <v>5921400</v>
      </c>
      <c r="S39" s="2" t="s">
        <v>261</v>
      </c>
      <c r="T39" s="2" t="s">
        <v>197</v>
      </c>
      <c r="U39" s="2" t="s">
        <v>198</v>
      </c>
      <c r="V39" s="2"/>
      <c r="W39" s="2"/>
      <c r="X39" s="2"/>
      <c r="Y39" s="2"/>
    </row>
    <row r="40" spans="1:25" ht="21.75" thickBot="1">
      <c r="A40" s="2" t="s">
        <v>262</v>
      </c>
      <c r="B40" s="2" t="s">
        <v>263</v>
      </c>
      <c r="C40" s="5" t="s">
        <v>264</v>
      </c>
      <c r="D40" s="2" t="s">
        <v>264</v>
      </c>
      <c r="E40" s="2"/>
      <c r="F40" s="2"/>
      <c r="G40" s="2" t="s">
        <v>27</v>
      </c>
      <c r="H40" s="2" t="s">
        <v>28</v>
      </c>
      <c r="I40" s="2"/>
      <c r="J40" s="2" t="s">
        <v>27</v>
      </c>
      <c r="K40" s="2" t="s">
        <v>30</v>
      </c>
      <c r="L40" s="2" t="s">
        <v>31</v>
      </c>
      <c r="M40" s="2" t="s">
        <v>265</v>
      </c>
      <c r="N40" s="2" t="s">
        <v>33</v>
      </c>
      <c r="O40" s="2" t="s">
        <v>254</v>
      </c>
      <c r="P40" s="2" t="s">
        <v>254</v>
      </c>
      <c r="Q40" s="4">
        <v>4884000</v>
      </c>
      <c r="R40" s="4">
        <v>4884000</v>
      </c>
      <c r="S40" s="2" t="s">
        <v>266</v>
      </c>
      <c r="T40" s="2" t="s">
        <v>197</v>
      </c>
      <c r="U40" s="2" t="s">
        <v>198</v>
      </c>
      <c r="V40" s="2"/>
      <c r="W40" s="2"/>
      <c r="X40" s="2"/>
      <c r="Y40" s="2"/>
    </row>
    <row r="41" spans="1:25" ht="21.75" thickBot="1">
      <c r="A41" s="2" t="s">
        <v>120</v>
      </c>
      <c r="B41" s="2" t="s">
        <v>267</v>
      </c>
      <c r="C41" s="5" t="s">
        <v>268</v>
      </c>
      <c r="D41" s="2" t="s">
        <v>268</v>
      </c>
      <c r="E41" s="2"/>
      <c r="F41" s="2"/>
      <c r="G41" s="2" t="s">
        <v>27</v>
      </c>
      <c r="H41" s="2" t="s">
        <v>75</v>
      </c>
      <c r="I41" s="2"/>
      <c r="J41" s="2" t="s">
        <v>27</v>
      </c>
      <c r="K41" s="2" t="s">
        <v>30</v>
      </c>
      <c r="L41" s="2" t="s">
        <v>31</v>
      </c>
      <c r="M41" s="2" t="s">
        <v>269</v>
      </c>
      <c r="N41" s="2" t="s">
        <v>33</v>
      </c>
      <c r="O41" s="2" t="s">
        <v>56</v>
      </c>
      <c r="P41" s="2" t="s">
        <v>166</v>
      </c>
      <c r="Q41" s="4">
        <v>1200000</v>
      </c>
      <c r="R41" s="4">
        <v>1200000</v>
      </c>
      <c r="S41" s="2"/>
      <c r="T41" s="2" t="s">
        <v>124</v>
      </c>
      <c r="U41" s="2" t="s">
        <v>96</v>
      </c>
      <c r="V41" s="2"/>
      <c r="W41" s="2"/>
      <c r="X41" s="2"/>
      <c r="Y41" s="2"/>
    </row>
    <row r="42" spans="1:25" ht="21.75" thickBot="1">
      <c r="A42" s="2" t="s">
        <v>270</v>
      </c>
      <c r="B42" s="2" t="s">
        <v>271</v>
      </c>
      <c r="C42" s="5" t="s">
        <v>272</v>
      </c>
      <c r="D42" s="2" t="s">
        <v>273</v>
      </c>
      <c r="E42" s="2"/>
      <c r="F42" s="2"/>
      <c r="G42" s="2" t="s">
        <v>27</v>
      </c>
      <c r="H42" s="2" t="s">
        <v>274</v>
      </c>
      <c r="I42" s="2"/>
      <c r="J42" s="2" t="s">
        <v>27</v>
      </c>
      <c r="K42" s="2" t="s">
        <v>30</v>
      </c>
      <c r="L42" s="2" t="s">
        <v>31</v>
      </c>
      <c r="M42" s="2" t="s">
        <v>275</v>
      </c>
      <c r="N42" s="2" t="s">
        <v>33</v>
      </c>
      <c r="O42" s="2" t="s">
        <v>56</v>
      </c>
      <c r="P42" s="2" t="s">
        <v>166</v>
      </c>
      <c r="Q42" s="4">
        <v>9350000</v>
      </c>
      <c r="R42" s="4">
        <v>9350000</v>
      </c>
      <c r="S42" s="2" t="s">
        <v>276</v>
      </c>
      <c r="T42" s="2" t="s">
        <v>277</v>
      </c>
      <c r="U42" s="2" t="s">
        <v>150</v>
      </c>
      <c r="V42" s="2"/>
      <c r="W42" s="2"/>
      <c r="X42" s="2"/>
      <c r="Y42" s="2"/>
    </row>
    <row r="43" spans="1:25" ht="21.75" thickBot="1">
      <c r="A43" s="2" t="s">
        <v>270</v>
      </c>
      <c r="B43" s="2" t="s">
        <v>278</v>
      </c>
      <c r="C43" s="5" t="s">
        <v>279</v>
      </c>
      <c r="D43" s="2" t="s">
        <v>280</v>
      </c>
      <c r="E43" s="2"/>
      <c r="F43" s="2"/>
      <c r="G43" s="2" t="s">
        <v>27</v>
      </c>
      <c r="H43" s="2" t="s">
        <v>28</v>
      </c>
      <c r="I43" s="2"/>
      <c r="J43" s="2" t="s">
        <v>27</v>
      </c>
      <c r="K43" s="2" t="s">
        <v>30</v>
      </c>
      <c r="L43" s="2" t="s">
        <v>31</v>
      </c>
      <c r="M43" s="2" t="s">
        <v>281</v>
      </c>
      <c r="N43" s="2" t="s">
        <v>33</v>
      </c>
      <c r="O43" s="2" t="s">
        <v>56</v>
      </c>
      <c r="P43" s="2" t="s">
        <v>166</v>
      </c>
      <c r="Q43" s="4">
        <v>20350000</v>
      </c>
      <c r="R43" s="4">
        <v>20350000</v>
      </c>
      <c r="S43" s="2" t="s">
        <v>276</v>
      </c>
      <c r="T43" s="2" t="s">
        <v>277</v>
      </c>
      <c r="U43" s="2" t="s">
        <v>150</v>
      </c>
      <c r="V43" s="2"/>
      <c r="W43" s="2"/>
      <c r="X43" s="2"/>
      <c r="Y43" s="2"/>
    </row>
    <row r="44" spans="1:25" ht="21.75" thickBot="1">
      <c r="A44" s="2" t="s">
        <v>270</v>
      </c>
      <c r="B44" s="2" t="s">
        <v>282</v>
      </c>
      <c r="C44" s="5" t="s">
        <v>283</v>
      </c>
      <c r="D44" s="2" t="s">
        <v>283</v>
      </c>
      <c r="E44" s="2"/>
      <c r="F44" s="2"/>
      <c r="G44" s="2" t="s">
        <v>27</v>
      </c>
      <c r="H44" s="2" t="s">
        <v>28</v>
      </c>
      <c r="I44" s="2"/>
      <c r="J44" s="2" t="s">
        <v>27</v>
      </c>
      <c r="K44" s="2" t="s">
        <v>30</v>
      </c>
      <c r="L44" s="2" t="s">
        <v>31</v>
      </c>
      <c r="M44" s="2" t="s">
        <v>284</v>
      </c>
      <c r="N44" s="2" t="s">
        <v>33</v>
      </c>
      <c r="O44" s="2" t="s">
        <v>56</v>
      </c>
      <c r="P44" s="2" t="s">
        <v>166</v>
      </c>
      <c r="Q44" s="4">
        <v>6000000</v>
      </c>
      <c r="R44" s="4">
        <v>6000000</v>
      </c>
      <c r="S44" s="2" t="s">
        <v>276</v>
      </c>
      <c r="T44" s="2" t="s">
        <v>277</v>
      </c>
      <c r="U44" s="2" t="s">
        <v>150</v>
      </c>
      <c r="V44" s="2"/>
      <c r="W44" s="2"/>
      <c r="X44" s="2"/>
      <c r="Y44" s="2"/>
    </row>
    <row r="45" spans="1:25" ht="21.75" thickBot="1">
      <c r="A45" s="2" t="s">
        <v>270</v>
      </c>
      <c r="B45" s="2" t="s">
        <v>285</v>
      </c>
      <c r="C45" s="5" t="s">
        <v>286</v>
      </c>
      <c r="D45" s="2" t="s">
        <v>287</v>
      </c>
      <c r="E45" s="2"/>
      <c r="F45" s="2"/>
      <c r="G45" s="2" t="s">
        <v>27</v>
      </c>
      <c r="H45" s="2" t="s">
        <v>28</v>
      </c>
      <c r="I45" s="2"/>
      <c r="J45" s="2" t="s">
        <v>27</v>
      </c>
      <c r="K45" s="2" t="s">
        <v>30</v>
      </c>
      <c r="L45" s="2" t="s">
        <v>31</v>
      </c>
      <c r="M45" s="2" t="s">
        <v>288</v>
      </c>
      <c r="N45" s="2" t="s">
        <v>33</v>
      </c>
      <c r="O45" s="2" t="s">
        <v>56</v>
      </c>
      <c r="P45" s="2" t="s">
        <v>166</v>
      </c>
      <c r="Q45" s="6">
        <v>0</v>
      </c>
      <c r="R45" s="6">
        <v>0</v>
      </c>
      <c r="S45" s="2" t="s">
        <v>276</v>
      </c>
      <c r="T45" s="2" t="s">
        <v>277</v>
      </c>
      <c r="U45" s="2" t="s">
        <v>150</v>
      </c>
      <c r="V45" s="2"/>
      <c r="W45" s="2"/>
      <c r="X45" s="2"/>
      <c r="Y45" s="2"/>
    </row>
    <row r="46" spans="1:25" ht="21.75" thickBot="1">
      <c r="A46" s="2" t="s">
        <v>270</v>
      </c>
      <c r="B46" s="2" t="s">
        <v>289</v>
      </c>
      <c r="C46" s="5" t="s">
        <v>290</v>
      </c>
      <c r="D46" s="2" t="s">
        <v>290</v>
      </c>
      <c r="E46" s="2"/>
      <c r="F46" s="2"/>
      <c r="G46" s="2" t="s">
        <v>27</v>
      </c>
      <c r="H46" s="2" t="s">
        <v>28</v>
      </c>
      <c r="I46" s="2"/>
      <c r="J46" s="2" t="s">
        <v>27</v>
      </c>
      <c r="K46" s="2" t="s">
        <v>30</v>
      </c>
      <c r="L46" s="2" t="s">
        <v>31</v>
      </c>
      <c r="M46" s="2" t="s">
        <v>291</v>
      </c>
      <c r="N46" s="2" t="s">
        <v>33</v>
      </c>
      <c r="O46" s="2" t="s">
        <v>56</v>
      </c>
      <c r="P46" s="2" t="s">
        <v>166</v>
      </c>
      <c r="Q46" s="4">
        <v>328000</v>
      </c>
      <c r="R46" s="4">
        <v>328000</v>
      </c>
      <c r="S46" s="2" t="s">
        <v>276</v>
      </c>
      <c r="T46" s="2" t="s">
        <v>277</v>
      </c>
      <c r="U46" s="2" t="s">
        <v>150</v>
      </c>
      <c r="V46" s="2"/>
      <c r="W46" s="2"/>
      <c r="X46" s="2"/>
      <c r="Y46" s="2"/>
    </row>
    <row r="47" spans="1:25" ht="21.75" thickBot="1">
      <c r="A47" s="2" t="s">
        <v>270</v>
      </c>
      <c r="B47" s="2" t="s">
        <v>292</v>
      </c>
      <c r="C47" s="5" t="s">
        <v>293</v>
      </c>
      <c r="D47" s="2" t="s">
        <v>293</v>
      </c>
      <c r="E47" s="2"/>
      <c r="F47" s="2"/>
      <c r="G47" s="2" t="s">
        <v>27</v>
      </c>
      <c r="H47" s="2" t="s">
        <v>28</v>
      </c>
      <c r="I47" s="2"/>
      <c r="J47" s="2" t="s">
        <v>27</v>
      </c>
      <c r="K47" s="2" t="s">
        <v>30</v>
      </c>
      <c r="L47" s="2" t="s">
        <v>31</v>
      </c>
      <c r="M47" s="2" t="s">
        <v>294</v>
      </c>
      <c r="N47" s="2" t="s">
        <v>33</v>
      </c>
      <c r="O47" s="2" t="s">
        <v>56</v>
      </c>
      <c r="P47" s="2" t="s">
        <v>166</v>
      </c>
      <c r="Q47" s="4">
        <v>4270000</v>
      </c>
      <c r="R47" s="4">
        <v>4270000</v>
      </c>
      <c r="S47" s="2" t="s">
        <v>276</v>
      </c>
      <c r="T47" s="2" t="s">
        <v>277</v>
      </c>
      <c r="U47" s="2" t="s">
        <v>150</v>
      </c>
      <c r="V47" s="2"/>
      <c r="W47" s="2"/>
      <c r="X47" s="2"/>
      <c r="Y47" s="2"/>
    </row>
    <row r="48" spans="1:25" ht="21.75" thickBot="1">
      <c r="A48" s="2" t="s">
        <v>295</v>
      </c>
      <c r="B48" s="2" t="s">
        <v>296</v>
      </c>
      <c r="C48" s="5" t="s">
        <v>297</v>
      </c>
      <c r="D48" s="2" t="s">
        <v>297</v>
      </c>
      <c r="E48" s="2"/>
      <c r="F48" s="2"/>
      <c r="G48" s="2" t="s">
        <v>27</v>
      </c>
      <c r="H48" s="2" t="s">
        <v>28</v>
      </c>
      <c r="I48" s="2"/>
      <c r="J48" s="2" t="s">
        <v>27</v>
      </c>
      <c r="K48" s="2" t="s">
        <v>30</v>
      </c>
      <c r="L48" s="2" t="s">
        <v>31</v>
      </c>
      <c r="M48" s="2" t="s">
        <v>298</v>
      </c>
      <c r="N48" s="2" t="s">
        <v>33</v>
      </c>
      <c r="O48" s="2" t="s">
        <v>56</v>
      </c>
      <c r="P48" s="2" t="s">
        <v>166</v>
      </c>
      <c r="Q48" s="4">
        <v>10000000</v>
      </c>
      <c r="R48" s="4">
        <v>10000000</v>
      </c>
      <c r="S48" s="2" t="s">
        <v>299</v>
      </c>
      <c r="T48" s="2" t="s">
        <v>173</v>
      </c>
      <c r="U48" s="2" t="s">
        <v>71</v>
      </c>
      <c r="V48" s="2"/>
      <c r="W48" s="2"/>
      <c r="X48" s="2"/>
      <c r="Y48" s="2"/>
    </row>
    <row r="49" spans="1:25" ht="21.75" thickBot="1">
      <c r="A49" s="2" t="s">
        <v>300</v>
      </c>
      <c r="B49" s="2" t="s">
        <v>301</v>
      </c>
      <c r="C49" s="5" t="s">
        <v>302</v>
      </c>
      <c r="D49" s="2" t="s">
        <v>302</v>
      </c>
      <c r="E49" s="2"/>
      <c r="F49" s="2"/>
      <c r="G49" s="2" t="s">
        <v>27</v>
      </c>
      <c r="H49" s="2" t="s">
        <v>28</v>
      </c>
      <c r="I49" s="2"/>
      <c r="J49" s="2" t="s">
        <v>27</v>
      </c>
      <c r="K49" s="2" t="s">
        <v>30</v>
      </c>
      <c r="L49" s="2" t="s">
        <v>31</v>
      </c>
      <c r="M49" s="2" t="s">
        <v>303</v>
      </c>
      <c r="N49" s="2" t="s">
        <v>33</v>
      </c>
      <c r="O49" s="2" t="s">
        <v>77</v>
      </c>
      <c r="P49" s="2" t="s">
        <v>185</v>
      </c>
      <c r="Q49" s="4">
        <v>3871898</v>
      </c>
      <c r="R49" s="4">
        <v>3871898</v>
      </c>
      <c r="S49" s="2" t="s">
        <v>148</v>
      </c>
      <c r="T49" s="2" t="s">
        <v>173</v>
      </c>
      <c r="U49" s="2" t="s">
        <v>71</v>
      </c>
      <c r="V49" s="2"/>
      <c r="W49" s="2"/>
      <c r="X49" s="2"/>
      <c r="Y49" s="2"/>
    </row>
    <row r="50" spans="1:25" ht="21.75" thickBot="1">
      <c r="A50" s="2" t="s">
        <v>300</v>
      </c>
      <c r="B50" s="2" t="s">
        <v>304</v>
      </c>
      <c r="C50" s="5" t="s">
        <v>305</v>
      </c>
      <c r="D50" s="2" t="s">
        <v>305</v>
      </c>
      <c r="E50" s="2"/>
      <c r="F50" s="2"/>
      <c r="G50" s="2" t="s">
        <v>27</v>
      </c>
      <c r="H50" s="2" t="s">
        <v>28</v>
      </c>
      <c r="I50" s="2"/>
      <c r="J50" s="2" t="s">
        <v>27</v>
      </c>
      <c r="K50" s="2" t="s">
        <v>30</v>
      </c>
      <c r="L50" s="2" t="s">
        <v>31</v>
      </c>
      <c r="M50" s="2" t="s">
        <v>306</v>
      </c>
      <c r="N50" s="2" t="s">
        <v>33</v>
      </c>
      <c r="O50" s="2" t="s">
        <v>55</v>
      </c>
      <c r="P50" s="2" t="s">
        <v>35</v>
      </c>
      <c r="Q50" s="4">
        <v>5611617</v>
      </c>
      <c r="R50" s="4">
        <v>5611617</v>
      </c>
      <c r="S50" s="2" t="s">
        <v>148</v>
      </c>
      <c r="T50" s="2" t="s">
        <v>173</v>
      </c>
      <c r="U50" s="2" t="s">
        <v>71</v>
      </c>
      <c r="V50" s="2"/>
      <c r="W50" s="2"/>
      <c r="X50" s="2"/>
      <c r="Y50" s="2"/>
    </row>
    <row r="51" spans="1:25" ht="21.75" thickBot="1">
      <c r="A51" s="2" t="s">
        <v>307</v>
      </c>
      <c r="B51" s="2" t="s">
        <v>308</v>
      </c>
      <c r="C51" s="5" t="s">
        <v>309</v>
      </c>
      <c r="D51" s="2" t="s">
        <v>309</v>
      </c>
      <c r="E51" s="2"/>
      <c r="F51" s="2"/>
      <c r="G51" s="2" t="s">
        <v>27</v>
      </c>
      <c r="H51" s="2" t="s">
        <v>28</v>
      </c>
      <c r="I51" s="2"/>
      <c r="J51" s="2" t="s">
        <v>27</v>
      </c>
      <c r="K51" s="2" t="s">
        <v>30</v>
      </c>
      <c r="L51" s="2" t="s">
        <v>31</v>
      </c>
      <c r="M51" s="2" t="s">
        <v>310</v>
      </c>
      <c r="N51" s="2" t="s">
        <v>33</v>
      </c>
      <c r="O51" s="2" t="s">
        <v>56</v>
      </c>
      <c r="P51" s="2" t="s">
        <v>166</v>
      </c>
      <c r="Q51" s="4">
        <v>358400</v>
      </c>
      <c r="R51" s="4">
        <v>358400</v>
      </c>
      <c r="S51" s="2" t="s">
        <v>311</v>
      </c>
      <c r="T51" s="2" t="s">
        <v>173</v>
      </c>
      <c r="U51" s="2" t="s">
        <v>71</v>
      </c>
      <c r="V51" s="2"/>
      <c r="W51" s="2"/>
      <c r="X51" s="2"/>
      <c r="Y51" s="2"/>
    </row>
    <row r="52" spans="1:25" ht="21.75" thickBot="1">
      <c r="A52" s="2" t="s">
        <v>312</v>
      </c>
      <c r="B52" s="2" t="s">
        <v>313</v>
      </c>
      <c r="C52" s="5" t="s">
        <v>314</v>
      </c>
      <c r="D52" s="2" t="s">
        <v>314</v>
      </c>
      <c r="E52" s="2"/>
      <c r="F52" s="2"/>
      <c r="G52" s="2" t="s">
        <v>27</v>
      </c>
      <c r="H52" s="2" t="s">
        <v>28</v>
      </c>
      <c r="I52" s="2"/>
      <c r="J52" s="2" t="s">
        <v>27</v>
      </c>
      <c r="K52" s="2" t="s">
        <v>30</v>
      </c>
      <c r="L52" s="2" t="s">
        <v>31</v>
      </c>
      <c r="M52" s="2" t="s">
        <v>315</v>
      </c>
      <c r="N52" s="2" t="s">
        <v>33</v>
      </c>
      <c r="O52" s="2" t="s">
        <v>56</v>
      </c>
      <c r="P52" s="2" t="s">
        <v>316</v>
      </c>
      <c r="Q52" s="4">
        <v>400000</v>
      </c>
      <c r="R52" s="4">
        <v>400000</v>
      </c>
      <c r="S52" s="2" t="s">
        <v>111</v>
      </c>
      <c r="T52" s="2" t="s">
        <v>317</v>
      </c>
      <c r="U52" s="2" t="s">
        <v>38</v>
      </c>
      <c r="V52" s="2"/>
      <c r="W52" s="2"/>
      <c r="X52" s="2"/>
      <c r="Y52" s="2"/>
    </row>
    <row r="53" spans="1:25" ht="21.75" thickBot="1">
      <c r="A53" s="2" t="s">
        <v>295</v>
      </c>
      <c r="B53" s="2" t="s">
        <v>318</v>
      </c>
      <c r="C53" s="5" t="s">
        <v>319</v>
      </c>
      <c r="D53" s="2" t="s">
        <v>319</v>
      </c>
      <c r="E53" s="2"/>
      <c r="F53" s="2"/>
      <c r="G53" s="2" t="s">
        <v>27</v>
      </c>
      <c r="H53" s="2" t="s">
        <v>28</v>
      </c>
      <c r="I53" s="2"/>
      <c r="J53" s="2" t="s">
        <v>27</v>
      </c>
      <c r="K53" s="2" t="s">
        <v>30</v>
      </c>
      <c r="L53" s="2" t="s">
        <v>31</v>
      </c>
      <c r="M53" s="2" t="s">
        <v>320</v>
      </c>
      <c r="N53" s="2" t="s">
        <v>33</v>
      </c>
      <c r="O53" s="2" t="s">
        <v>56</v>
      </c>
      <c r="P53" s="2" t="s">
        <v>166</v>
      </c>
      <c r="Q53" s="4">
        <v>8300000</v>
      </c>
      <c r="R53" s="4">
        <v>8300000</v>
      </c>
      <c r="S53" s="2" t="s">
        <v>299</v>
      </c>
      <c r="T53" s="2" t="s">
        <v>173</v>
      </c>
      <c r="U53" s="2" t="s">
        <v>71</v>
      </c>
      <c r="V53" s="2"/>
      <c r="W53" s="2"/>
      <c r="X53" s="2"/>
      <c r="Y53" s="2"/>
    </row>
    <row r="54" spans="1:25" ht="21.75" thickBot="1">
      <c r="A54" s="2" t="s">
        <v>321</v>
      </c>
      <c r="B54" s="2" t="s">
        <v>322</v>
      </c>
      <c r="C54" s="5" t="s">
        <v>323</v>
      </c>
      <c r="D54" s="2" t="s">
        <v>323</v>
      </c>
      <c r="E54" s="2"/>
      <c r="F54" s="2"/>
      <c r="G54" s="2" t="s">
        <v>27</v>
      </c>
      <c r="H54" s="2" t="s">
        <v>28</v>
      </c>
      <c r="I54" s="2"/>
      <c r="J54" s="2" t="s">
        <v>27</v>
      </c>
      <c r="K54" s="2" t="s">
        <v>30</v>
      </c>
      <c r="L54" s="2" t="s">
        <v>31</v>
      </c>
      <c r="M54" s="2" t="s">
        <v>324</v>
      </c>
      <c r="N54" s="2" t="s">
        <v>33</v>
      </c>
      <c r="O54" s="2" t="s">
        <v>203</v>
      </c>
      <c r="P54" s="2" t="s">
        <v>210</v>
      </c>
      <c r="Q54" s="4">
        <v>8862400</v>
      </c>
      <c r="R54" s="4">
        <v>8862400</v>
      </c>
      <c r="S54" s="2" t="s">
        <v>325</v>
      </c>
      <c r="T54" s="2" t="s">
        <v>173</v>
      </c>
      <c r="U54" s="2" t="s">
        <v>71</v>
      </c>
      <c r="V54" s="2"/>
      <c r="W54" s="2"/>
      <c r="X54" s="2"/>
      <c r="Y54" s="2"/>
    </row>
    <row r="55" spans="1:25" ht="21.75" thickBot="1">
      <c r="A55" s="2" t="s">
        <v>326</v>
      </c>
      <c r="B55" s="2" t="s">
        <v>327</v>
      </c>
      <c r="C55" s="5" t="s">
        <v>328</v>
      </c>
      <c r="D55" s="2" t="s">
        <v>328</v>
      </c>
      <c r="E55" s="2"/>
      <c r="F55" s="2"/>
      <c r="G55" s="2" t="s">
        <v>27</v>
      </c>
      <c r="H55" s="2" t="s">
        <v>28</v>
      </c>
      <c r="I55" s="2"/>
      <c r="J55" s="2" t="s">
        <v>27</v>
      </c>
      <c r="K55" s="2" t="s">
        <v>30</v>
      </c>
      <c r="L55" s="2" t="s">
        <v>31</v>
      </c>
      <c r="M55" s="2" t="s">
        <v>329</v>
      </c>
      <c r="N55" s="2" t="s">
        <v>33</v>
      </c>
      <c r="O55" s="2" t="s">
        <v>160</v>
      </c>
      <c r="P55" s="2" t="s">
        <v>166</v>
      </c>
      <c r="Q55" s="4">
        <v>1015700</v>
      </c>
      <c r="R55" s="4">
        <v>1015700</v>
      </c>
      <c r="S55" s="2" t="s">
        <v>330</v>
      </c>
      <c r="T55" s="2" t="s">
        <v>173</v>
      </c>
      <c r="U55" s="2" t="s">
        <v>71</v>
      </c>
      <c r="V55" s="2"/>
      <c r="W55" s="2"/>
      <c r="X55" s="2"/>
      <c r="Y55" s="2"/>
    </row>
    <row r="56" spans="1:25" ht="21.75" thickBot="1">
      <c r="A56" s="2" t="s">
        <v>331</v>
      </c>
      <c r="B56" s="2" t="s">
        <v>332</v>
      </c>
      <c r="C56" s="5" t="s">
        <v>333</v>
      </c>
      <c r="D56" s="2" t="s">
        <v>333</v>
      </c>
      <c r="E56" s="2"/>
      <c r="F56" s="2"/>
      <c r="G56" s="2" t="s">
        <v>27</v>
      </c>
      <c r="H56" s="2" t="s">
        <v>28</v>
      </c>
      <c r="I56" s="2"/>
      <c r="J56" s="2" t="s">
        <v>27</v>
      </c>
      <c r="K56" s="2" t="s">
        <v>30</v>
      </c>
      <c r="L56" s="2" t="s">
        <v>31</v>
      </c>
      <c r="M56" s="2" t="s">
        <v>334</v>
      </c>
      <c r="N56" s="2" t="s">
        <v>33</v>
      </c>
      <c r="O56" s="2" t="s">
        <v>56</v>
      </c>
      <c r="P56" s="2" t="s">
        <v>166</v>
      </c>
      <c r="Q56" s="4">
        <v>930400</v>
      </c>
      <c r="R56" s="4">
        <v>930400</v>
      </c>
      <c r="S56" s="2" t="s">
        <v>335</v>
      </c>
      <c r="T56" s="2" t="s">
        <v>173</v>
      </c>
      <c r="U56" s="2" t="s">
        <v>71</v>
      </c>
      <c r="V56" s="2"/>
      <c r="W56" s="2"/>
      <c r="X56" s="2"/>
      <c r="Y56" s="2"/>
    </row>
    <row r="57" spans="1:25" ht="21.75" thickBot="1">
      <c r="A57" s="2" t="s">
        <v>240</v>
      </c>
      <c r="B57" s="2" t="s">
        <v>336</v>
      </c>
      <c r="C57" s="5" t="s">
        <v>337</v>
      </c>
      <c r="D57" s="2" t="s">
        <v>337</v>
      </c>
      <c r="E57" s="2"/>
      <c r="F57" s="2"/>
      <c r="G57" s="2" t="s">
        <v>27</v>
      </c>
      <c r="H57" s="2" t="s">
        <v>28</v>
      </c>
      <c r="I57" s="2"/>
      <c r="J57" s="2" t="s">
        <v>27</v>
      </c>
      <c r="K57" s="2" t="s">
        <v>30</v>
      </c>
      <c r="L57" s="2" t="s">
        <v>31</v>
      </c>
      <c r="M57" s="2" t="s">
        <v>338</v>
      </c>
      <c r="N57" s="2" t="s">
        <v>33</v>
      </c>
      <c r="O57" s="2" t="s">
        <v>56</v>
      </c>
      <c r="P57" s="2" t="s">
        <v>166</v>
      </c>
      <c r="Q57" s="4">
        <v>3295000</v>
      </c>
      <c r="R57" s="4">
        <v>3295000</v>
      </c>
      <c r="S57" s="2" t="s">
        <v>244</v>
      </c>
      <c r="T57" s="2" t="s">
        <v>173</v>
      </c>
      <c r="U57" s="2" t="s">
        <v>71</v>
      </c>
      <c r="V57" s="2"/>
      <c r="W57" s="2"/>
      <c r="X57" s="2"/>
      <c r="Y57" s="2"/>
    </row>
    <row r="58" spans="1:25" ht="21.75" thickBot="1">
      <c r="A58" s="2" t="s">
        <v>339</v>
      </c>
      <c r="B58" s="2" t="s">
        <v>340</v>
      </c>
      <c r="C58" s="5" t="s">
        <v>341</v>
      </c>
      <c r="D58" s="2" t="s">
        <v>341</v>
      </c>
      <c r="E58" s="2"/>
      <c r="F58" s="2"/>
      <c r="G58" s="2" t="s">
        <v>27</v>
      </c>
      <c r="H58" s="2" t="s">
        <v>28</v>
      </c>
      <c r="I58" s="2"/>
      <c r="J58" s="2" t="s">
        <v>27</v>
      </c>
      <c r="K58" s="2" t="s">
        <v>30</v>
      </c>
      <c r="L58" s="2" t="s">
        <v>31</v>
      </c>
      <c r="M58" s="2" t="s">
        <v>342</v>
      </c>
      <c r="N58" s="2" t="s">
        <v>33</v>
      </c>
      <c r="O58" s="2" t="s">
        <v>56</v>
      </c>
      <c r="P58" s="2" t="s">
        <v>166</v>
      </c>
      <c r="Q58" s="4">
        <v>156965000</v>
      </c>
      <c r="R58" s="4">
        <v>156965000</v>
      </c>
      <c r="S58" s="2" t="s">
        <v>343</v>
      </c>
      <c r="T58" s="2" t="s">
        <v>221</v>
      </c>
      <c r="U58" s="2" t="s">
        <v>198</v>
      </c>
      <c r="V58" s="2"/>
      <c r="W58" s="2"/>
      <c r="X58" s="2"/>
      <c r="Y58" s="2"/>
    </row>
    <row r="59" spans="1:25" ht="21.75" thickBot="1">
      <c r="A59" s="2" t="s">
        <v>344</v>
      </c>
      <c r="B59" s="2" t="s">
        <v>345</v>
      </c>
      <c r="C59" s="5" t="s">
        <v>346</v>
      </c>
      <c r="D59" s="2" t="s">
        <v>346</v>
      </c>
      <c r="E59" s="2"/>
      <c r="F59" s="2"/>
      <c r="G59" s="2" t="s">
        <v>27</v>
      </c>
      <c r="H59" s="2" t="s">
        <v>28</v>
      </c>
      <c r="I59" s="2"/>
      <c r="J59" s="2" t="s">
        <v>27</v>
      </c>
      <c r="K59" s="2" t="s">
        <v>30</v>
      </c>
      <c r="L59" s="2" t="s">
        <v>31</v>
      </c>
      <c r="M59" s="2" t="s">
        <v>347</v>
      </c>
      <c r="N59" s="2" t="s">
        <v>33</v>
      </c>
      <c r="O59" s="2" t="s">
        <v>56</v>
      </c>
      <c r="P59" s="2" t="s">
        <v>166</v>
      </c>
      <c r="Q59" s="4">
        <v>500000</v>
      </c>
      <c r="R59" s="4">
        <v>500000</v>
      </c>
      <c r="S59" s="2" t="s">
        <v>348</v>
      </c>
      <c r="T59" s="2" t="s">
        <v>349</v>
      </c>
      <c r="U59" s="2" t="s">
        <v>96</v>
      </c>
      <c r="V59" s="2"/>
      <c r="W59" s="2"/>
      <c r="X59" s="2"/>
      <c r="Y59" s="2"/>
    </row>
    <row r="60" spans="1:25" ht="21.75" thickBot="1">
      <c r="A60" s="2" t="s">
        <v>350</v>
      </c>
      <c r="B60" s="2" t="s">
        <v>351</v>
      </c>
      <c r="C60" s="5" t="s">
        <v>352</v>
      </c>
      <c r="D60" s="2" t="s">
        <v>352</v>
      </c>
      <c r="E60" s="2"/>
      <c r="F60" s="2"/>
      <c r="G60" s="2" t="s">
        <v>27</v>
      </c>
      <c r="H60" s="2" t="s">
        <v>28</v>
      </c>
      <c r="I60" s="2"/>
      <c r="J60" s="2" t="s">
        <v>27</v>
      </c>
      <c r="K60" s="2" t="s">
        <v>30</v>
      </c>
      <c r="L60" s="2" t="s">
        <v>31</v>
      </c>
      <c r="M60" s="2" t="s">
        <v>353</v>
      </c>
      <c r="N60" s="2" t="s">
        <v>33</v>
      </c>
      <c r="O60" s="2" t="s">
        <v>160</v>
      </c>
      <c r="P60" s="2" t="s">
        <v>218</v>
      </c>
      <c r="Q60" s="6">
        <v>0</v>
      </c>
      <c r="R60" s="6">
        <v>0</v>
      </c>
      <c r="S60" s="2" t="s">
        <v>354</v>
      </c>
      <c r="T60" s="2" t="s">
        <v>197</v>
      </c>
      <c r="U60" s="2" t="s">
        <v>198</v>
      </c>
      <c r="V60" s="2"/>
      <c r="W60" s="2"/>
      <c r="X60" s="2"/>
      <c r="Y60" s="2"/>
    </row>
    <row r="61" spans="1:25" ht="21.75" thickBot="1">
      <c r="A61" s="2" t="s">
        <v>355</v>
      </c>
      <c r="B61" s="2" t="s">
        <v>356</v>
      </c>
      <c r="C61" s="5" t="s">
        <v>357</v>
      </c>
      <c r="D61" s="2" t="s">
        <v>357</v>
      </c>
      <c r="E61" s="2"/>
      <c r="F61" s="2"/>
      <c r="G61" s="2" t="s">
        <v>27</v>
      </c>
      <c r="H61" s="2" t="s">
        <v>28</v>
      </c>
      <c r="I61" s="2"/>
      <c r="J61" s="2" t="s">
        <v>27</v>
      </c>
      <c r="K61" s="2" t="s">
        <v>30</v>
      </c>
      <c r="L61" s="2" t="s">
        <v>31</v>
      </c>
      <c r="M61" s="2" t="s">
        <v>358</v>
      </c>
      <c r="N61" s="2" t="s">
        <v>33</v>
      </c>
      <c r="O61" s="2" t="s">
        <v>56</v>
      </c>
      <c r="P61" s="2" t="s">
        <v>166</v>
      </c>
      <c r="Q61" s="4">
        <v>5000000</v>
      </c>
      <c r="R61" s="4">
        <v>5000000</v>
      </c>
      <c r="S61" s="2" t="s">
        <v>359</v>
      </c>
      <c r="T61" s="2" t="s">
        <v>360</v>
      </c>
      <c r="U61" s="2" t="s">
        <v>96</v>
      </c>
      <c r="V61" s="2"/>
      <c r="W61" s="2"/>
      <c r="X61" s="2"/>
      <c r="Y61" s="2"/>
    </row>
    <row r="62" spans="1:25" ht="21.75" thickBot="1">
      <c r="A62" s="2" t="s">
        <v>361</v>
      </c>
      <c r="B62" s="2" t="s">
        <v>362</v>
      </c>
      <c r="C62" s="5" t="s">
        <v>363</v>
      </c>
      <c r="D62" s="2" t="s">
        <v>363</v>
      </c>
      <c r="E62" s="2"/>
      <c r="F62" s="2"/>
      <c r="G62" s="2" t="s">
        <v>27</v>
      </c>
      <c r="H62" s="2" t="s">
        <v>28</v>
      </c>
      <c r="I62" s="2" t="s">
        <v>82</v>
      </c>
      <c r="J62" s="2" t="s">
        <v>27</v>
      </c>
      <c r="K62" s="2" t="s">
        <v>30</v>
      </c>
      <c r="L62" s="2" t="s">
        <v>31</v>
      </c>
      <c r="M62" s="2" t="s">
        <v>364</v>
      </c>
      <c r="N62" s="2" t="s">
        <v>33</v>
      </c>
      <c r="O62" s="2" t="s">
        <v>160</v>
      </c>
      <c r="P62" s="2" t="s">
        <v>166</v>
      </c>
      <c r="Q62" s="4">
        <v>4000000</v>
      </c>
      <c r="R62" s="4">
        <v>4000000</v>
      </c>
      <c r="S62" s="2" t="s">
        <v>365</v>
      </c>
      <c r="T62" s="2" t="s">
        <v>173</v>
      </c>
      <c r="U62" s="2" t="s">
        <v>71</v>
      </c>
      <c r="V62" s="2"/>
      <c r="W62" s="2"/>
      <c r="X62" s="2"/>
      <c r="Y62" s="2"/>
    </row>
    <row r="63" spans="1:25" ht="21.75" thickBot="1">
      <c r="A63" s="2" t="s">
        <v>366</v>
      </c>
      <c r="B63" s="2" t="s">
        <v>367</v>
      </c>
      <c r="C63" s="5" t="s">
        <v>368</v>
      </c>
      <c r="D63" s="2" t="s">
        <v>368</v>
      </c>
      <c r="E63" s="2"/>
      <c r="F63" s="2"/>
      <c r="G63" s="2" t="s">
        <v>27</v>
      </c>
      <c r="H63" s="2" t="s">
        <v>28</v>
      </c>
      <c r="I63" s="2"/>
      <c r="J63" s="2" t="s">
        <v>27</v>
      </c>
      <c r="K63" s="2" t="s">
        <v>30</v>
      </c>
      <c r="L63" s="2" t="s">
        <v>31</v>
      </c>
      <c r="M63" s="2" t="s">
        <v>369</v>
      </c>
      <c r="N63" s="2" t="s">
        <v>33</v>
      </c>
      <c r="O63" s="2" t="s">
        <v>218</v>
      </c>
      <c r="P63" s="2" t="s">
        <v>166</v>
      </c>
      <c r="Q63" s="4">
        <v>97299000</v>
      </c>
      <c r="R63" s="4">
        <v>97299000</v>
      </c>
      <c r="S63" s="2" t="s">
        <v>370</v>
      </c>
      <c r="T63" s="2" t="s">
        <v>371</v>
      </c>
      <c r="U63" s="2" t="s">
        <v>372</v>
      </c>
      <c r="V63" s="2"/>
      <c r="W63" s="2"/>
      <c r="X63" s="2"/>
      <c r="Y63" s="2"/>
    </row>
    <row r="64" spans="1:25" ht="21.75" thickBot="1">
      <c r="A64" s="2" t="s">
        <v>373</v>
      </c>
      <c r="B64" s="2" t="s">
        <v>374</v>
      </c>
      <c r="C64" s="5" t="s">
        <v>375</v>
      </c>
      <c r="D64" s="2" t="s">
        <v>375</v>
      </c>
      <c r="E64" s="2"/>
      <c r="F64" s="2"/>
      <c r="G64" s="2" t="s">
        <v>27</v>
      </c>
      <c r="H64" s="2" t="s">
        <v>28</v>
      </c>
      <c r="I64" s="2"/>
      <c r="J64" s="2" t="s">
        <v>27</v>
      </c>
      <c r="K64" s="2" t="s">
        <v>30</v>
      </c>
      <c r="L64" s="2" t="s">
        <v>31</v>
      </c>
      <c r="M64" s="2" t="s">
        <v>376</v>
      </c>
      <c r="N64" s="2" t="s">
        <v>33</v>
      </c>
      <c r="O64" s="2" t="s">
        <v>56</v>
      </c>
      <c r="P64" s="2" t="s">
        <v>166</v>
      </c>
      <c r="Q64" s="4">
        <v>7000000</v>
      </c>
      <c r="R64" s="4">
        <v>7000000</v>
      </c>
      <c r="S64" s="2" t="s">
        <v>377</v>
      </c>
      <c r="T64" s="2" t="s">
        <v>378</v>
      </c>
      <c r="U64" s="2" t="s">
        <v>38</v>
      </c>
      <c r="V64" s="2"/>
      <c r="W64" s="2"/>
      <c r="X64" s="2"/>
      <c r="Y64" s="2"/>
    </row>
    <row r="65" spans="1:25" ht="21.75" thickBot="1">
      <c r="A65" s="2" t="s">
        <v>355</v>
      </c>
      <c r="B65" s="2" t="s">
        <v>379</v>
      </c>
      <c r="C65" s="5" t="s">
        <v>380</v>
      </c>
      <c r="D65" s="2" t="s">
        <v>380</v>
      </c>
      <c r="E65" s="2"/>
      <c r="F65" s="2"/>
      <c r="G65" s="2" t="s">
        <v>27</v>
      </c>
      <c r="H65" s="2" t="s">
        <v>28</v>
      </c>
      <c r="I65" s="2"/>
      <c r="J65" s="2" t="s">
        <v>27</v>
      </c>
      <c r="K65" s="2" t="s">
        <v>30</v>
      </c>
      <c r="L65" s="2" t="s">
        <v>31</v>
      </c>
      <c r="M65" s="2" t="s">
        <v>381</v>
      </c>
      <c r="N65" s="2" t="s">
        <v>33</v>
      </c>
      <c r="O65" s="2" t="s">
        <v>56</v>
      </c>
      <c r="P65" s="2" t="s">
        <v>166</v>
      </c>
      <c r="Q65" s="4">
        <v>32000000</v>
      </c>
      <c r="R65" s="4">
        <v>32000000</v>
      </c>
      <c r="S65" s="2" t="s">
        <v>359</v>
      </c>
      <c r="T65" s="2" t="s">
        <v>360</v>
      </c>
      <c r="U65" s="2" t="s">
        <v>96</v>
      </c>
      <c r="V65" s="2"/>
      <c r="W65" s="2"/>
      <c r="X65" s="2"/>
      <c r="Y65" s="2"/>
    </row>
    <row r="66" spans="1:25" ht="21.75" thickBot="1">
      <c r="A66" s="2" t="s">
        <v>382</v>
      </c>
      <c r="B66" s="2" t="s">
        <v>383</v>
      </c>
      <c r="C66" s="5" t="s">
        <v>384</v>
      </c>
      <c r="D66" s="2" t="s">
        <v>384</v>
      </c>
      <c r="E66" s="2"/>
      <c r="F66" s="2"/>
      <c r="G66" s="2" t="s">
        <v>27</v>
      </c>
      <c r="H66" s="2" t="s">
        <v>28</v>
      </c>
      <c r="I66" s="2"/>
      <c r="J66" s="2" t="s">
        <v>27</v>
      </c>
      <c r="K66" s="2" t="s">
        <v>30</v>
      </c>
      <c r="L66" s="2" t="s">
        <v>31</v>
      </c>
      <c r="M66" s="2" t="s">
        <v>385</v>
      </c>
      <c r="N66" s="2" t="s">
        <v>33</v>
      </c>
      <c r="O66" s="2" t="s">
        <v>56</v>
      </c>
      <c r="P66" s="2" t="s">
        <v>166</v>
      </c>
      <c r="Q66" s="6">
        <v>0</v>
      </c>
      <c r="R66" s="6">
        <v>0</v>
      </c>
      <c r="S66" s="2" t="s">
        <v>386</v>
      </c>
      <c r="T66" s="2" t="s">
        <v>197</v>
      </c>
      <c r="U66" s="2" t="s">
        <v>198</v>
      </c>
      <c r="V66" s="2"/>
      <c r="W66" s="2"/>
      <c r="X66" s="2"/>
      <c r="Y66" s="2"/>
    </row>
    <row r="67" spans="1:25" ht="21.75" thickBot="1">
      <c r="A67" s="2" t="s">
        <v>387</v>
      </c>
      <c r="B67" s="2" t="s">
        <v>388</v>
      </c>
      <c r="C67" s="5" t="s">
        <v>389</v>
      </c>
      <c r="D67" s="2" t="s">
        <v>389</v>
      </c>
      <c r="E67" s="2"/>
      <c r="F67" s="2"/>
      <c r="G67" s="2" t="s">
        <v>27</v>
      </c>
      <c r="H67" s="2" t="s">
        <v>28</v>
      </c>
      <c r="I67" s="2" t="s">
        <v>29</v>
      </c>
      <c r="J67" s="2" t="s">
        <v>27</v>
      </c>
      <c r="K67" s="2" t="s">
        <v>30</v>
      </c>
      <c r="L67" s="2" t="s">
        <v>31</v>
      </c>
      <c r="M67" s="2" t="s">
        <v>390</v>
      </c>
      <c r="N67" s="2" t="s">
        <v>33</v>
      </c>
      <c r="O67" s="2" t="s">
        <v>56</v>
      </c>
      <c r="P67" s="2" t="s">
        <v>166</v>
      </c>
      <c r="Q67" s="4">
        <v>1000000</v>
      </c>
      <c r="R67" s="4">
        <v>1000000</v>
      </c>
      <c r="S67" s="2" t="s">
        <v>111</v>
      </c>
      <c r="T67" s="2" t="s">
        <v>391</v>
      </c>
      <c r="U67" s="2" t="s">
        <v>38</v>
      </c>
      <c r="V67" s="2"/>
      <c r="W67" s="2"/>
      <c r="X67" s="2"/>
      <c r="Y67" s="2"/>
    </row>
    <row r="68" spans="1:25" ht="21.75" thickBot="1">
      <c r="A68" s="2" t="s">
        <v>392</v>
      </c>
      <c r="B68" s="2" t="s">
        <v>393</v>
      </c>
      <c r="C68" s="5" t="s">
        <v>394</v>
      </c>
      <c r="D68" s="2" t="s">
        <v>394</v>
      </c>
      <c r="E68" s="2"/>
      <c r="F68" s="2"/>
      <c r="G68" s="2" t="s">
        <v>27</v>
      </c>
      <c r="H68" s="2" t="s">
        <v>28</v>
      </c>
      <c r="I68" s="2"/>
      <c r="J68" s="2" t="s">
        <v>27</v>
      </c>
      <c r="K68" s="2" t="s">
        <v>30</v>
      </c>
      <c r="L68" s="2" t="s">
        <v>31</v>
      </c>
      <c r="M68" s="2" t="s">
        <v>395</v>
      </c>
      <c r="N68" s="2" t="s">
        <v>33</v>
      </c>
      <c r="O68" s="2" t="s">
        <v>56</v>
      </c>
      <c r="P68" s="2" t="s">
        <v>166</v>
      </c>
      <c r="Q68" s="4">
        <v>400000</v>
      </c>
      <c r="R68" s="4">
        <v>400000</v>
      </c>
      <c r="S68" s="2" t="s">
        <v>396</v>
      </c>
      <c r="T68" s="2" t="s">
        <v>173</v>
      </c>
      <c r="U68" s="2" t="s">
        <v>71</v>
      </c>
      <c r="V68" s="2"/>
      <c r="W68" s="2"/>
      <c r="X68" s="2"/>
      <c r="Y68" s="2"/>
    </row>
    <row r="69" spans="1:25" ht="21.75" thickBot="1">
      <c r="A69" s="2" t="s">
        <v>331</v>
      </c>
      <c r="B69" s="2" t="s">
        <v>397</v>
      </c>
      <c r="C69" s="5" t="s">
        <v>398</v>
      </c>
      <c r="D69" s="2" t="s">
        <v>398</v>
      </c>
      <c r="E69" s="2"/>
      <c r="F69" s="2"/>
      <c r="G69" s="2" t="s">
        <v>27</v>
      </c>
      <c r="H69" s="2" t="s">
        <v>28</v>
      </c>
      <c r="I69" s="2"/>
      <c r="J69" s="2" t="s">
        <v>27</v>
      </c>
      <c r="K69" s="2" t="s">
        <v>30</v>
      </c>
      <c r="L69" s="2" t="s">
        <v>31</v>
      </c>
      <c r="M69" s="2" t="s">
        <v>399</v>
      </c>
      <c r="N69" s="2" t="s">
        <v>33</v>
      </c>
      <c r="O69" s="2" t="s">
        <v>56</v>
      </c>
      <c r="P69" s="2" t="s">
        <v>166</v>
      </c>
      <c r="Q69" s="4">
        <v>6707100</v>
      </c>
      <c r="R69" s="4">
        <v>6707100</v>
      </c>
      <c r="S69" s="2" t="s">
        <v>335</v>
      </c>
      <c r="T69" s="2" t="s">
        <v>173</v>
      </c>
      <c r="U69" s="2" t="s">
        <v>71</v>
      </c>
      <c r="V69" s="2"/>
      <c r="W69" s="2"/>
      <c r="X69" s="2"/>
      <c r="Y69" s="2"/>
    </row>
    <row r="70" spans="1:25" ht="21.75" thickBot="1">
      <c r="A70" s="2" t="s">
        <v>400</v>
      </c>
      <c r="B70" s="2" t="s">
        <v>401</v>
      </c>
      <c r="C70" s="5" t="s">
        <v>402</v>
      </c>
      <c r="D70" s="2" t="s">
        <v>402</v>
      </c>
      <c r="E70" s="2"/>
      <c r="F70" s="2"/>
      <c r="G70" s="2" t="s">
        <v>27</v>
      </c>
      <c r="H70" s="2" t="s">
        <v>28</v>
      </c>
      <c r="I70" s="2"/>
      <c r="J70" s="2" t="s">
        <v>27</v>
      </c>
      <c r="K70" s="2" t="s">
        <v>30</v>
      </c>
      <c r="L70" s="2" t="s">
        <v>31</v>
      </c>
      <c r="M70" s="2" t="s">
        <v>403</v>
      </c>
      <c r="N70" s="2" t="s">
        <v>33</v>
      </c>
      <c r="O70" s="2" t="s">
        <v>56</v>
      </c>
      <c r="P70" s="2" t="s">
        <v>166</v>
      </c>
      <c r="Q70" s="6">
        <v>0</v>
      </c>
      <c r="R70" s="6">
        <v>0</v>
      </c>
      <c r="S70" s="2" t="s">
        <v>404</v>
      </c>
      <c r="T70" s="2" t="s">
        <v>317</v>
      </c>
      <c r="U70" s="2" t="s">
        <v>38</v>
      </c>
      <c r="V70" s="2"/>
      <c r="W70" s="2"/>
      <c r="X70" s="2"/>
      <c r="Y70" s="2"/>
    </row>
    <row r="71" spans="1:25" ht="21.75" thickBot="1">
      <c r="A71" s="2" t="s">
        <v>405</v>
      </c>
      <c r="B71" s="2" t="s">
        <v>406</v>
      </c>
      <c r="C71" s="5" t="s">
        <v>407</v>
      </c>
      <c r="D71" s="2" t="s">
        <v>407</v>
      </c>
      <c r="E71" s="2"/>
      <c r="F71" s="2"/>
      <c r="G71" s="2" t="s">
        <v>27</v>
      </c>
      <c r="H71" s="2" t="s">
        <v>28</v>
      </c>
      <c r="I71" s="2"/>
      <c r="J71" s="2" t="s">
        <v>27</v>
      </c>
      <c r="K71" s="2" t="s">
        <v>30</v>
      </c>
      <c r="L71" s="2" t="s">
        <v>31</v>
      </c>
      <c r="M71" s="2" t="s">
        <v>408</v>
      </c>
      <c r="N71" s="2" t="s">
        <v>33</v>
      </c>
      <c r="O71" s="2" t="s">
        <v>218</v>
      </c>
      <c r="P71" s="2" t="s">
        <v>166</v>
      </c>
      <c r="Q71" s="4">
        <v>1310000</v>
      </c>
      <c r="R71" s="4">
        <v>1310000</v>
      </c>
      <c r="S71" s="2" t="s">
        <v>409</v>
      </c>
      <c r="T71" s="2" t="s">
        <v>212</v>
      </c>
      <c r="U71" s="2" t="s">
        <v>213</v>
      </c>
      <c r="V71" s="2"/>
      <c r="W71" s="2"/>
      <c r="X71" s="2"/>
      <c r="Y71" s="2"/>
    </row>
    <row r="72" spans="1:25" ht="21.75" thickBot="1">
      <c r="A72" s="2" t="s">
        <v>214</v>
      </c>
      <c r="B72" s="2" t="s">
        <v>410</v>
      </c>
      <c r="C72" s="5" t="s">
        <v>411</v>
      </c>
      <c r="D72" s="2" t="s">
        <v>411</v>
      </c>
      <c r="E72" s="2"/>
      <c r="F72" s="2"/>
      <c r="G72" s="2" t="s">
        <v>27</v>
      </c>
      <c r="H72" s="2" t="s">
        <v>28</v>
      </c>
      <c r="I72" s="2"/>
      <c r="J72" s="2" t="s">
        <v>27</v>
      </c>
      <c r="K72" s="2" t="s">
        <v>30</v>
      </c>
      <c r="L72" s="2" t="s">
        <v>31</v>
      </c>
      <c r="M72" s="2" t="s">
        <v>412</v>
      </c>
      <c r="N72" s="2" t="s">
        <v>33</v>
      </c>
      <c r="O72" s="2" t="s">
        <v>218</v>
      </c>
      <c r="P72" s="2" t="s">
        <v>219</v>
      </c>
      <c r="Q72" s="4">
        <v>14370880</v>
      </c>
      <c r="R72" s="4">
        <v>14370880</v>
      </c>
      <c r="S72" s="2" t="s">
        <v>220</v>
      </c>
      <c r="T72" s="2" t="s">
        <v>221</v>
      </c>
      <c r="U72" s="2" t="s">
        <v>198</v>
      </c>
      <c r="V72" s="2"/>
      <c r="W72" s="2"/>
      <c r="X72" s="2"/>
      <c r="Y72" s="2"/>
    </row>
    <row r="73" spans="1:25" ht="21.75" thickBot="1">
      <c r="A73" s="2" t="s">
        <v>151</v>
      </c>
      <c r="B73" s="2" t="s">
        <v>413</v>
      </c>
      <c r="C73" s="5" t="s">
        <v>414</v>
      </c>
      <c r="D73" s="2" t="s">
        <v>414</v>
      </c>
      <c r="E73" s="2"/>
      <c r="F73" s="2"/>
      <c r="G73" s="2" t="s">
        <v>27</v>
      </c>
      <c r="H73" s="2" t="s">
        <v>28</v>
      </c>
      <c r="I73" s="2"/>
      <c r="J73" s="2" t="s">
        <v>27</v>
      </c>
      <c r="K73" s="2" t="s">
        <v>30</v>
      </c>
      <c r="L73" s="2" t="s">
        <v>31</v>
      </c>
      <c r="M73" s="2" t="s">
        <v>415</v>
      </c>
      <c r="N73" s="2" t="s">
        <v>33</v>
      </c>
      <c r="O73" s="2" t="s">
        <v>56</v>
      </c>
      <c r="P73" s="2" t="s">
        <v>166</v>
      </c>
      <c r="Q73" s="4">
        <v>500000</v>
      </c>
      <c r="R73" s="4">
        <v>500000</v>
      </c>
      <c r="S73" s="2" t="s">
        <v>155</v>
      </c>
      <c r="T73" s="2" t="s">
        <v>156</v>
      </c>
      <c r="U73" s="2" t="s">
        <v>38</v>
      </c>
      <c r="V73" s="2"/>
      <c r="W73" s="2"/>
      <c r="X73" s="2"/>
      <c r="Y73" s="2"/>
    </row>
    <row r="74" spans="1:25" ht="21.75" thickBot="1">
      <c r="A74" s="2" t="s">
        <v>416</v>
      </c>
      <c r="B74" s="2" t="s">
        <v>417</v>
      </c>
      <c r="C74" s="5" t="s">
        <v>418</v>
      </c>
      <c r="D74" s="2" t="s">
        <v>418</v>
      </c>
      <c r="E74" s="2"/>
      <c r="F74" s="2"/>
      <c r="G74" s="2" t="s">
        <v>27</v>
      </c>
      <c r="H74" s="2" t="s">
        <v>274</v>
      </c>
      <c r="I74" s="2"/>
      <c r="J74" s="2" t="s">
        <v>27</v>
      </c>
      <c r="K74" s="2" t="s">
        <v>30</v>
      </c>
      <c r="L74" s="2" t="s">
        <v>31</v>
      </c>
      <c r="M74" s="2" t="s">
        <v>419</v>
      </c>
      <c r="N74" s="2" t="s">
        <v>33</v>
      </c>
      <c r="O74" s="2" t="s">
        <v>56</v>
      </c>
      <c r="P74" s="2" t="s">
        <v>166</v>
      </c>
      <c r="Q74" s="6">
        <v>0</v>
      </c>
      <c r="R74" s="6">
        <v>0</v>
      </c>
      <c r="S74" s="2" t="s">
        <v>420</v>
      </c>
      <c r="T74" s="2" t="s">
        <v>173</v>
      </c>
      <c r="U74" s="2" t="s">
        <v>71</v>
      </c>
      <c r="V74" s="2"/>
      <c r="W74" s="2"/>
      <c r="X74" s="2"/>
      <c r="Y74" s="2"/>
    </row>
    <row r="75" spans="1:25" ht="21.75" thickBot="1">
      <c r="A75" s="2" t="s">
        <v>421</v>
      </c>
      <c r="B75" s="2" t="s">
        <v>422</v>
      </c>
      <c r="C75" s="5" t="s">
        <v>423</v>
      </c>
      <c r="D75" s="2" t="s">
        <v>423</v>
      </c>
      <c r="E75" s="2"/>
      <c r="F75" s="2"/>
      <c r="G75" s="2" t="s">
        <v>27</v>
      </c>
      <c r="H75" s="2" t="s">
        <v>28</v>
      </c>
      <c r="I75" s="2"/>
      <c r="J75" s="2" t="s">
        <v>27</v>
      </c>
      <c r="K75" s="2" t="s">
        <v>30</v>
      </c>
      <c r="L75" s="2" t="s">
        <v>31</v>
      </c>
      <c r="M75" s="2" t="s">
        <v>424</v>
      </c>
      <c r="N75" s="2" t="s">
        <v>33</v>
      </c>
      <c r="O75" s="2" t="s">
        <v>56</v>
      </c>
      <c r="P75" s="2" t="s">
        <v>166</v>
      </c>
      <c r="Q75" s="4">
        <v>87500000</v>
      </c>
      <c r="R75" s="4">
        <v>87500000</v>
      </c>
      <c r="S75" s="2" t="s">
        <v>425</v>
      </c>
      <c r="T75" s="2" t="s">
        <v>426</v>
      </c>
      <c r="U75" s="2" t="s">
        <v>372</v>
      </c>
      <c r="V75" s="2"/>
      <c r="W75" s="2"/>
      <c r="X75" s="2"/>
      <c r="Y75" s="2"/>
    </row>
    <row r="76" spans="1:25" ht="21.75" thickBot="1">
      <c r="A76" s="2" t="s">
        <v>427</v>
      </c>
      <c r="B76" s="2" t="s">
        <v>428</v>
      </c>
      <c r="C76" s="5" t="s">
        <v>429</v>
      </c>
      <c r="D76" s="2" t="s">
        <v>429</v>
      </c>
      <c r="E76" s="2"/>
      <c r="F76" s="2"/>
      <c r="G76" s="2" t="s">
        <v>27</v>
      </c>
      <c r="H76" s="2" t="s">
        <v>28</v>
      </c>
      <c r="I76" s="2"/>
      <c r="J76" s="2" t="s">
        <v>27</v>
      </c>
      <c r="K76" s="2" t="s">
        <v>30</v>
      </c>
      <c r="L76" s="2" t="s">
        <v>31</v>
      </c>
      <c r="M76" s="2" t="s">
        <v>430</v>
      </c>
      <c r="N76" s="2" t="s">
        <v>33</v>
      </c>
      <c r="O76" s="2" t="s">
        <v>160</v>
      </c>
      <c r="P76" s="2" t="s">
        <v>166</v>
      </c>
      <c r="Q76" s="6">
        <v>0</v>
      </c>
      <c r="R76" s="6">
        <v>0</v>
      </c>
      <c r="S76" s="2" t="s">
        <v>431</v>
      </c>
      <c r="T76" s="2" t="s">
        <v>426</v>
      </c>
      <c r="U76" s="2" t="s">
        <v>372</v>
      </c>
      <c r="V76" s="2"/>
      <c r="W76" s="2"/>
      <c r="X76" s="2"/>
      <c r="Y76" s="2"/>
    </row>
    <row r="77" spans="1:25" ht="21.75" thickBot="1">
      <c r="A77" s="2" t="s">
        <v>432</v>
      </c>
      <c r="B77" s="2" t="s">
        <v>433</v>
      </c>
      <c r="C77" s="5" t="s">
        <v>434</v>
      </c>
      <c r="D77" s="2" t="s">
        <v>434</v>
      </c>
      <c r="E77" s="2"/>
      <c r="F77" s="2"/>
      <c r="G77" s="2" t="s">
        <v>27</v>
      </c>
      <c r="H77" s="2" t="s">
        <v>28</v>
      </c>
      <c r="I77" s="2"/>
      <c r="J77" s="2" t="s">
        <v>27</v>
      </c>
      <c r="K77" s="2" t="s">
        <v>30</v>
      </c>
      <c r="L77" s="2" t="s">
        <v>31</v>
      </c>
      <c r="M77" s="2" t="s">
        <v>435</v>
      </c>
      <c r="N77" s="2" t="s">
        <v>33</v>
      </c>
      <c r="O77" s="2" t="s">
        <v>56</v>
      </c>
      <c r="P77" s="2" t="s">
        <v>166</v>
      </c>
      <c r="Q77" s="4">
        <v>2750000</v>
      </c>
      <c r="R77" s="4">
        <v>2750000</v>
      </c>
      <c r="S77" s="2" t="s">
        <v>436</v>
      </c>
      <c r="T77" s="2" t="s">
        <v>197</v>
      </c>
      <c r="U77" s="2" t="s">
        <v>198</v>
      </c>
      <c r="V77" s="2"/>
      <c r="W77" s="2"/>
      <c r="X77" s="2"/>
      <c r="Y77" s="2"/>
    </row>
    <row r="78" spans="1:25" ht="21.75" thickBot="1">
      <c r="A78" s="2" t="s">
        <v>437</v>
      </c>
      <c r="B78" s="2" t="s">
        <v>438</v>
      </c>
      <c r="C78" s="5" t="s">
        <v>439</v>
      </c>
      <c r="D78" s="2" t="s">
        <v>439</v>
      </c>
      <c r="E78" s="2"/>
      <c r="F78" s="2"/>
      <c r="G78" s="2" t="s">
        <v>27</v>
      </c>
      <c r="H78" s="2" t="s">
        <v>28</v>
      </c>
      <c r="I78" s="2" t="s">
        <v>82</v>
      </c>
      <c r="J78" s="2" t="s">
        <v>27</v>
      </c>
      <c r="K78" s="2" t="s">
        <v>30</v>
      </c>
      <c r="L78" s="2" t="s">
        <v>31</v>
      </c>
      <c r="M78" s="2" t="s">
        <v>440</v>
      </c>
      <c r="N78" s="2" t="s">
        <v>33</v>
      </c>
      <c r="O78" s="2" t="s">
        <v>62</v>
      </c>
      <c r="P78" s="2" t="s">
        <v>218</v>
      </c>
      <c r="Q78" s="4">
        <v>3200000</v>
      </c>
      <c r="R78" s="4">
        <v>3150000</v>
      </c>
      <c r="S78" s="2" t="s">
        <v>441</v>
      </c>
      <c r="T78" s="2" t="s">
        <v>173</v>
      </c>
      <c r="U78" s="2" t="s">
        <v>71</v>
      </c>
      <c r="V78" s="2"/>
      <c r="W78" s="2"/>
      <c r="X78" s="2"/>
      <c r="Y78" s="2"/>
    </row>
    <row r="79" spans="1:25" ht="21.75" thickBot="1">
      <c r="A79" s="2" t="s">
        <v>437</v>
      </c>
      <c r="B79" s="2" t="s">
        <v>442</v>
      </c>
      <c r="C79" s="5" t="s">
        <v>443</v>
      </c>
      <c r="D79" s="2" t="s">
        <v>443</v>
      </c>
      <c r="E79" s="2"/>
      <c r="F79" s="2"/>
      <c r="G79" s="2" t="s">
        <v>27</v>
      </c>
      <c r="H79" s="2" t="s">
        <v>75</v>
      </c>
      <c r="I79" s="2"/>
      <c r="J79" s="2" t="s">
        <v>27</v>
      </c>
      <c r="K79" s="2" t="s">
        <v>30</v>
      </c>
      <c r="L79" s="2" t="s">
        <v>31</v>
      </c>
      <c r="M79" s="2" t="s">
        <v>444</v>
      </c>
      <c r="N79" s="2" t="s">
        <v>33</v>
      </c>
      <c r="O79" s="2" t="s">
        <v>203</v>
      </c>
      <c r="P79" s="2" t="s">
        <v>166</v>
      </c>
      <c r="Q79" s="4">
        <v>1056300</v>
      </c>
      <c r="R79" s="4">
        <v>1056300</v>
      </c>
      <c r="S79" s="2" t="s">
        <v>441</v>
      </c>
      <c r="T79" s="2" t="s">
        <v>173</v>
      </c>
      <c r="U79" s="2" t="s">
        <v>71</v>
      </c>
      <c r="V79" s="2"/>
      <c r="W79" s="2"/>
      <c r="X79" s="2"/>
      <c r="Y79" s="2"/>
    </row>
    <row r="80" spans="1:25" ht="21.75" thickBot="1">
      <c r="A80" s="2" t="s">
        <v>445</v>
      </c>
      <c r="B80" s="2" t="s">
        <v>446</v>
      </c>
      <c r="C80" s="5" t="s">
        <v>447</v>
      </c>
      <c r="D80" s="2" t="s">
        <v>447</v>
      </c>
      <c r="E80" s="2"/>
      <c r="F80" s="2"/>
      <c r="G80" s="2" t="s">
        <v>27</v>
      </c>
      <c r="H80" s="2" t="s">
        <v>45</v>
      </c>
      <c r="I80" s="2"/>
      <c r="J80" s="2" t="s">
        <v>27</v>
      </c>
      <c r="K80" s="2" t="s">
        <v>30</v>
      </c>
      <c r="L80" s="2" t="s">
        <v>31</v>
      </c>
      <c r="M80" s="2" t="s">
        <v>448</v>
      </c>
      <c r="N80" s="2" t="s">
        <v>33</v>
      </c>
      <c r="O80" s="2" t="s">
        <v>56</v>
      </c>
      <c r="P80" s="2" t="s">
        <v>166</v>
      </c>
      <c r="Q80" s="4">
        <v>4000000</v>
      </c>
      <c r="R80" s="4">
        <v>4000000</v>
      </c>
      <c r="S80" s="2"/>
      <c r="T80" s="2" t="s">
        <v>449</v>
      </c>
      <c r="U80" s="2" t="s">
        <v>450</v>
      </c>
      <c r="V80" s="2"/>
      <c r="W80" s="2"/>
      <c r="X80" s="2"/>
      <c r="Y80" s="2"/>
    </row>
    <row r="81" spans="1:25" ht="21.75" thickBot="1">
      <c r="A81" s="2" t="s">
        <v>451</v>
      </c>
      <c r="B81" s="2" t="s">
        <v>452</v>
      </c>
      <c r="C81" s="5" t="s">
        <v>453</v>
      </c>
      <c r="D81" s="2" t="s">
        <v>453</v>
      </c>
      <c r="E81" s="2"/>
      <c r="F81" s="2"/>
      <c r="G81" s="2" t="s">
        <v>27</v>
      </c>
      <c r="H81" s="2" t="s">
        <v>28</v>
      </c>
      <c r="I81" s="2" t="s">
        <v>29</v>
      </c>
      <c r="J81" s="2" t="s">
        <v>27</v>
      </c>
      <c r="K81" s="2" t="s">
        <v>30</v>
      </c>
      <c r="L81" s="2" t="s">
        <v>31</v>
      </c>
      <c r="M81" s="2" t="s">
        <v>454</v>
      </c>
      <c r="N81" s="2" t="s">
        <v>33</v>
      </c>
      <c r="O81" s="2" t="s">
        <v>56</v>
      </c>
      <c r="P81" s="2" t="s">
        <v>166</v>
      </c>
      <c r="Q81" s="6">
        <v>0</v>
      </c>
      <c r="R81" s="6">
        <v>0</v>
      </c>
      <c r="S81" s="2" t="s">
        <v>455</v>
      </c>
      <c r="T81" s="2" t="s">
        <v>197</v>
      </c>
      <c r="U81" s="2" t="s">
        <v>198</v>
      </c>
      <c r="V81" s="2"/>
      <c r="W81" s="2"/>
      <c r="X81" s="2"/>
      <c r="Y81" s="2"/>
    </row>
    <row r="82" spans="1:25" ht="21.75" thickBot="1">
      <c r="A82" s="2" t="s">
        <v>456</v>
      </c>
      <c r="B82" s="2" t="s">
        <v>457</v>
      </c>
      <c r="C82" s="5" t="s">
        <v>458</v>
      </c>
      <c r="D82" s="2" t="s">
        <v>458</v>
      </c>
      <c r="E82" s="2"/>
      <c r="F82" s="2"/>
      <c r="G82" s="2" t="s">
        <v>27</v>
      </c>
      <c r="H82" s="2" t="s">
        <v>28</v>
      </c>
      <c r="I82" s="2"/>
      <c r="J82" s="2" t="s">
        <v>27</v>
      </c>
      <c r="K82" s="2" t="s">
        <v>30</v>
      </c>
      <c r="L82" s="2" t="s">
        <v>31</v>
      </c>
      <c r="M82" s="2" t="s">
        <v>459</v>
      </c>
      <c r="N82" s="2" t="s">
        <v>33</v>
      </c>
      <c r="O82" s="2" t="s">
        <v>56</v>
      </c>
      <c r="P82" s="2" t="s">
        <v>166</v>
      </c>
      <c r="Q82" s="4">
        <v>2500000</v>
      </c>
      <c r="R82" s="4">
        <v>2500000</v>
      </c>
      <c r="S82" s="2" t="s">
        <v>460</v>
      </c>
      <c r="T82" s="2" t="s">
        <v>106</v>
      </c>
      <c r="U82" s="2" t="s">
        <v>38</v>
      </c>
      <c r="V82" s="2"/>
      <c r="W82" s="2"/>
      <c r="X82" s="2"/>
      <c r="Y82" s="2"/>
    </row>
    <row r="83" spans="1:25" ht="21.75" thickBot="1">
      <c r="A83" s="2" t="s">
        <v>445</v>
      </c>
      <c r="B83" s="2" t="s">
        <v>461</v>
      </c>
      <c r="C83" s="5" t="s">
        <v>462</v>
      </c>
      <c r="D83" s="2" t="s">
        <v>462</v>
      </c>
      <c r="E83" s="2"/>
      <c r="F83" s="2"/>
      <c r="G83" s="2" t="s">
        <v>27</v>
      </c>
      <c r="H83" s="2" t="s">
        <v>28</v>
      </c>
      <c r="I83" s="2"/>
      <c r="J83" s="2" t="s">
        <v>27</v>
      </c>
      <c r="K83" s="2" t="s">
        <v>30</v>
      </c>
      <c r="L83" s="2" t="s">
        <v>31</v>
      </c>
      <c r="M83" s="2" t="s">
        <v>463</v>
      </c>
      <c r="N83" s="2" t="s">
        <v>33</v>
      </c>
      <c r="O83" s="2" t="s">
        <v>56</v>
      </c>
      <c r="P83" s="2" t="s">
        <v>166</v>
      </c>
      <c r="Q83" s="4">
        <v>2000000</v>
      </c>
      <c r="R83" s="4">
        <v>2000000</v>
      </c>
      <c r="S83" s="2"/>
      <c r="T83" s="2" t="s">
        <v>449</v>
      </c>
      <c r="U83" s="2" t="s">
        <v>450</v>
      </c>
      <c r="V83" s="2"/>
      <c r="W83" s="2"/>
      <c r="X83" s="2"/>
      <c r="Y83" s="2"/>
    </row>
    <row r="84" spans="1:25" ht="21.75" thickBot="1">
      <c r="A84" s="2" t="s">
        <v>445</v>
      </c>
      <c r="B84" s="2" t="s">
        <v>464</v>
      </c>
      <c r="C84" s="5" t="s">
        <v>465</v>
      </c>
      <c r="D84" s="2" t="s">
        <v>465</v>
      </c>
      <c r="E84" s="2"/>
      <c r="F84" s="2"/>
      <c r="G84" s="2" t="s">
        <v>27</v>
      </c>
      <c r="H84" s="2" t="s">
        <v>28</v>
      </c>
      <c r="I84" s="2"/>
      <c r="J84" s="2" t="s">
        <v>27</v>
      </c>
      <c r="K84" s="2" t="s">
        <v>30</v>
      </c>
      <c r="L84" s="2" t="s">
        <v>31</v>
      </c>
      <c r="M84" s="2" t="s">
        <v>466</v>
      </c>
      <c r="N84" s="2" t="s">
        <v>33</v>
      </c>
      <c r="O84" s="2" t="s">
        <v>56</v>
      </c>
      <c r="P84" s="2" t="s">
        <v>166</v>
      </c>
      <c r="Q84" s="4">
        <v>2000000</v>
      </c>
      <c r="R84" s="4">
        <v>2000000</v>
      </c>
      <c r="S84" s="2"/>
      <c r="T84" s="2" t="s">
        <v>449</v>
      </c>
      <c r="U84" s="2" t="s">
        <v>450</v>
      </c>
      <c r="V84" s="2"/>
      <c r="W84" s="2"/>
      <c r="X84" s="2"/>
      <c r="Y84" s="2"/>
    </row>
    <row r="85" spans="1:25" ht="21.75" thickBot="1">
      <c r="A85" s="2" t="s">
        <v>467</v>
      </c>
      <c r="B85" s="2" t="s">
        <v>468</v>
      </c>
      <c r="C85" s="5" t="s">
        <v>469</v>
      </c>
      <c r="D85" s="2" t="s">
        <v>469</v>
      </c>
      <c r="E85" s="2"/>
      <c r="F85" s="2"/>
      <c r="G85" s="2" t="s">
        <v>27</v>
      </c>
      <c r="H85" s="2" t="s">
        <v>274</v>
      </c>
      <c r="I85" s="2"/>
      <c r="J85" s="2" t="s">
        <v>27</v>
      </c>
      <c r="K85" s="2" t="s">
        <v>30</v>
      </c>
      <c r="L85" s="2" t="s">
        <v>31</v>
      </c>
      <c r="M85" s="2" t="s">
        <v>470</v>
      </c>
      <c r="N85" s="2" t="s">
        <v>33</v>
      </c>
      <c r="O85" s="2" t="s">
        <v>56</v>
      </c>
      <c r="P85" s="2" t="s">
        <v>166</v>
      </c>
      <c r="Q85" s="4">
        <v>30000000</v>
      </c>
      <c r="R85" s="4">
        <v>30000000</v>
      </c>
      <c r="S85" s="2" t="s">
        <v>471</v>
      </c>
      <c r="T85" s="2" t="s">
        <v>426</v>
      </c>
      <c r="U85" s="2" t="s">
        <v>372</v>
      </c>
      <c r="V85" s="2"/>
      <c r="W85" s="2"/>
      <c r="X85" s="2"/>
      <c r="Y85" s="2"/>
    </row>
    <row r="86" spans="1:25" ht="21.75" thickBot="1">
      <c r="A86" s="2" t="s">
        <v>467</v>
      </c>
      <c r="B86" s="2" t="s">
        <v>472</v>
      </c>
      <c r="C86" s="5" t="s">
        <v>473</v>
      </c>
      <c r="D86" s="2" t="s">
        <v>473</v>
      </c>
      <c r="E86" s="2"/>
      <c r="F86" s="2"/>
      <c r="G86" s="2" t="s">
        <v>27</v>
      </c>
      <c r="H86" s="2" t="s">
        <v>274</v>
      </c>
      <c r="I86" s="2"/>
      <c r="J86" s="2" t="s">
        <v>27</v>
      </c>
      <c r="K86" s="2" t="s">
        <v>30</v>
      </c>
      <c r="L86" s="2" t="s">
        <v>31</v>
      </c>
      <c r="M86" s="2" t="s">
        <v>474</v>
      </c>
      <c r="N86" s="2" t="s">
        <v>33</v>
      </c>
      <c r="O86" s="2" t="s">
        <v>56</v>
      </c>
      <c r="P86" s="2" t="s">
        <v>166</v>
      </c>
      <c r="Q86" s="4">
        <v>30000000</v>
      </c>
      <c r="R86" s="4">
        <v>30000000</v>
      </c>
      <c r="S86" s="2" t="s">
        <v>471</v>
      </c>
      <c r="T86" s="2" t="s">
        <v>426</v>
      </c>
      <c r="U86" s="2" t="s">
        <v>372</v>
      </c>
      <c r="V86" s="2"/>
      <c r="W86" s="2"/>
      <c r="X86" s="2"/>
      <c r="Y86" s="2"/>
    </row>
    <row r="87" spans="1:25" ht="21.75" thickBot="1">
      <c r="A87" s="2" t="s">
        <v>475</v>
      </c>
      <c r="B87" s="2" t="s">
        <v>476</v>
      </c>
      <c r="C87" s="5" t="s">
        <v>477</v>
      </c>
      <c r="D87" s="2" t="s">
        <v>477</v>
      </c>
      <c r="E87" s="2"/>
      <c r="F87" s="2"/>
      <c r="G87" s="2" t="s">
        <v>27</v>
      </c>
      <c r="H87" s="2" t="s">
        <v>28</v>
      </c>
      <c r="I87" s="2"/>
      <c r="J87" s="2" t="s">
        <v>27</v>
      </c>
      <c r="K87" s="2" t="s">
        <v>30</v>
      </c>
      <c r="L87" s="2" t="s">
        <v>31</v>
      </c>
      <c r="M87" s="2" t="s">
        <v>478</v>
      </c>
      <c r="N87" s="2" t="s">
        <v>33</v>
      </c>
      <c r="O87" s="2" t="s">
        <v>218</v>
      </c>
      <c r="P87" s="2" t="s">
        <v>166</v>
      </c>
      <c r="Q87" s="4">
        <v>2151800</v>
      </c>
      <c r="R87" s="4">
        <v>2151800</v>
      </c>
      <c r="S87" s="2" t="s">
        <v>479</v>
      </c>
      <c r="T87" s="2" t="s">
        <v>197</v>
      </c>
      <c r="U87" s="2" t="s">
        <v>198</v>
      </c>
      <c r="V87" s="2"/>
      <c r="W87" s="2"/>
      <c r="X87" s="2"/>
      <c r="Y87" s="2"/>
    </row>
    <row r="88" spans="1:25" ht="21.75" thickBot="1">
      <c r="A88" s="2" t="s">
        <v>480</v>
      </c>
      <c r="B88" s="2" t="s">
        <v>481</v>
      </c>
      <c r="C88" s="5" t="s">
        <v>482</v>
      </c>
      <c r="D88" s="2" t="s">
        <v>482</v>
      </c>
      <c r="E88" s="2"/>
      <c r="F88" s="2"/>
      <c r="G88" s="2" t="s">
        <v>27</v>
      </c>
      <c r="H88" s="2" t="s">
        <v>28</v>
      </c>
      <c r="I88" s="2"/>
      <c r="J88" s="2" t="s">
        <v>27</v>
      </c>
      <c r="K88" s="2" t="s">
        <v>30</v>
      </c>
      <c r="L88" s="2" t="s">
        <v>31</v>
      </c>
      <c r="M88" s="2" t="s">
        <v>483</v>
      </c>
      <c r="N88" s="2" t="s">
        <v>33</v>
      </c>
      <c r="O88" s="2" t="s">
        <v>254</v>
      </c>
      <c r="P88" s="2" t="s">
        <v>254</v>
      </c>
      <c r="Q88" s="4">
        <v>1500000</v>
      </c>
      <c r="R88" s="4">
        <v>1500000</v>
      </c>
      <c r="S88" s="2" t="s">
        <v>484</v>
      </c>
      <c r="T88" s="2" t="s">
        <v>485</v>
      </c>
      <c r="U88" s="2" t="s">
        <v>150</v>
      </c>
      <c r="V88" s="2"/>
      <c r="W88" s="2"/>
      <c r="X88" s="2"/>
      <c r="Y88" s="2"/>
    </row>
    <row r="89" spans="1:25" ht="21.75" thickBot="1">
      <c r="A89" s="2" t="s">
        <v>486</v>
      </c>
      <c r="B89" s="2" t="s">
        <v>487</v>
      </c>
      <c r="C89" s="5" t="s">
        <v>488</v>
      </c>
      <c r="D89" s="2" t="s">
        <v>488</v>
      </c>
      <c r="E89" s="2"/>
      <c r="F89" s="2"/>
      <c r="G89" s="2" t="s">
        <v>27</v>
      </c>
      <c r="H89" s="2" t="s">
        <v>28</v>
      </c>
      <c r="I89" s="2"/>
      <c r="J89" s="2" t="s">
        <v>27</v>
      </c>
      <c r="K89" s="2" t="s">
        <v>30</v>
      </c>
      <c r="L89" s="2" t="s">
        <v>31</v>
      </c>
      <c r="M89" s="2" t="s">
        <v>489</v>
      </c>
      <c r="N89" s="2" t="s">
        <v>33</v>
      </c>
      <c r="O89" s="2" t="s">
        <v>218</v>
      </c>
      <c r="P89" s="2" t="s">
        <v>166</v>
      </c>
      <c r="Q89" s="4">
        <v>36000000</v>
      </c>
      <c r="R89" s="4">
        <v>36000000</v>
      </c>
      <c r="S89" s="2" t="s">
        <v>490</v>
      </c>
      <c r="T89" s="2" t="s">
        <v>277</v>
      </c>
      <c r="U89" s="2" t="s">
        <v>150</v>
      </c>
      <c r="V89" s="2"/>
      <c r="W89" s="2"/>
      <c r="X89" s="2"/>
      <c r="Y89" s="2"/>
    </row>
    <row r="90" spans="1:25" ht="21.75" thickBot="1">
      <c r="A90" s="2" t="s">
        <v>491</v>
      </c>
      <c r="B90" s="2" t="s">
        <v>492</v>
      </c>
      <c r="C90" s="5" t="s">
        <v>493</v>
      </c>
      <c r="D90" s="2" t="s">
        <v>493</v>
      </c>
      <c r="E90" s="2"/>
      <c r="F90" s="2"/>
      <c r="G90" s="2" t="s">
        <v>27</v>
      </c>
      <c r="H90" s="2" t="s">
        <v>28</v>
      </c>
      <c r="I90" s="2"/>
      <c r="J90" s="2" t="s">
        <v>27</v>
      </c>
      <c r="K90" s="2" t="s">
        <v>30</v>
      </c>
      <c r="L90" s="2" t="s">
        <v>31</v>
      </c>
      <c r="M90" s="2" t="s">
        <v>494</v>
      </c>
      <c r="N90" s="2" t="s">
        <v>33</v>
      </c>
      <c r="O90" s="2" t="s">
        <v>56</v>
      </c>
      <c r="P90" s="2" t="s">
        <v>166</v>
      </c>
      <c r="Q90" s="4">
        <v>1000000</v>
      </c>
      <c r="R90" s="4">
        <v>1000000</v>
      </c>
      <c r="S90" s="2" t="s">
        <v>495</v>
      </c>
      <c r="T90" s="2" t="s">
        <v>485</v>
      </c>
      <c r="U90" s="2" t="s">
        <v>150</v>
      </c>
      <c r="V90" s="2"/>
      <c r="W90" s="2"/>
      <c r="X90" s="2"/>
      <c r="Y90" s="2"/>
    </row>
    <row r="91" spans="1:25" ht="21.75" thickBot="1">
      <c r="A91" s="2" t="s">
        <v>496</v>
      </c>
      <c r="B91" s="2" t="s">
        <v>497</v>
      </c>
      <c r="C91" s="5" t="s">
        <v>498</v>
      </c>
      <c r="D91" s="2" t="s">
        <v>499</v>
      </c>
      <c r="E91" s="2"/>
      <c r="F91" s="2"/>
      <c r="G91" s="2" t="s">
        <v>27</v>
      </c>
      <c r="H91" s="2" t="s">
        <v>28</v>
      </c>
      <c r="I91" s="2"/>
      <c r="J91" s="2" t="s">
        <v>27</v>
      </c>
      <c r="K91" s="2" t="s">
        <v>30</v>
      </c>
      <c r="L91" s="2" t="s">
        <v>31</v>
      </c>
      <c r="M91" s="2" t="s">
        <v>500</v>
      </c>
      <c r="N91" s="2" t="s">
        <v>33</v>
      </c>
      <c r="O91" s="2" t="s">
        <v>218</v>
      </c>
      <c r="P91" s="2" t="s">
        <v>166</v>
      </c>
      <c r="Q91" s="4">
        <v>20850000</v>
      </c>
      <c r="R91" s="4">
        <v>20850000</v>
      </c>
      <c r="S91" s="2" t="s">
        <v>501</v>
      </c>
      <c r="T91" s="2" t="s">
        <v>277</v>
      </c>
      <c r="U91" s="2" t="s">
        <v>150</v>
      </c>
      <c r="V91" s="2"/>
      <c r="W91" s="2"/>
      <c r="X91" s="2"/>
      <c r="Y91" s="2"/>
    </row>
    <row r="92" spans="1:25" ht="21.75" thickBot="1">
      <c r="A92" s="2" t="s">
        <v>502</v>
      </c>
      <c r="B92" s="2" t="s">
        <v>503</v>
      </c>
      <c r="C92" s="5" t="s">
        <v>504</v>
      </c>
      <c r="D92" s="2" t="s">
        <v>504</v>
      </c>
      <c r="E92" s="2"/>
      <c r="F92" s="2"/>
      <c r="G92" s="2" t="s">
        <v>27</v>
      </c>
      <c r="H92" s="2" t="s">
        <v>28</v>
      </c>
      <c r="I92" s="2"/>
      <c r="J92" s="2" t="s">
        <v>27</v>
      </c>
      <c r="K92" s="2" t="s">
        <v>30</v>
      </c>
      <c r="L92" s="2" t="s">
        <v>31</v>
      </c>
      <c r="M92" s="2" t="s">
        <v>505</v>
      </c>
      <c r="N92" s="2" t="s">
        <v>33</v>
      </c>
      <c r="O92" s="2" t="s">
        <v>203</v>
      </c>
      <c r="P92" s="2" t="s">
        <v>166</v>
      </c>
      <c r="Q92" s="4">
        <v>28000000</v>
      </c>
      <c r="R92" s="4">
        <v>28000000</v>
      </c>
      <c r="S92" s="2" t="s">
        <v>506</v>
      </c>
      <c r="T92" s="2" t="s">
        <v>426</v>
      </c>
      <c r="U92" s="2" t="s">
        <v>372</v>
      </c>
      <c r="V92" s="2"/>
      <c r="W92" s="2"/>
      <c r="X92" s="2"/>
      <c r="Y92" s="2"/>
    </row>
    <row r="93" spans="1:25" ht="21.75" thickBot="1">
      <c r="A93" s="2" t="s">
        <v>507</v>
      </c>
      <c r="B93" s="2" t="s">
        <v>508</v>
      </c>
      <c r="C93" s="5" t="s">
        <v>509</v>
      </c>
      <c r="D93" s="2" t="s">
        <v>509</v>
      </c>
      <c r="E93" s="2"/>
      <c r="F93" s="2"/>
      <c r="G93" s="2" t="s">
        <v>27</v>
      </c>
      <c r="H93" s="2" t="s">
        <v>28</v>
      </c>
      <c r="I93" s="2" t="s">
        <v>29</v>
      </c>
      <c r="J93" s="2" t="s">
        <v>27</v>
      </c>
      <c r="K93" s="2" t="s">
        <v>30</v>
      </c>
      <c r="L93" s="2" t="s">
        <v>31</v>
      </c>
      <c r="M93" s="2" t="s">
        <v>510</v>
      </c>
      <c r="N93" s="2" t="s">
        <v>33</v>
      </c>
      <c r="O93" s="2" t="s">
        <v>56</v>
      </c>
      <c r="P93" s="2" t="s">
        <v>166</v>
      </c>
      <c r="Q93" s="6">
        <v>0</v>
      </c>
      <c r="R93" s="6">
        <v>0</v>
      </c>
      <c r="S93" s="2" t="s">
        <v>511</v>
      </c>
      <c r="T93" s="2" t="s">
        <v>197</v>
      </c>
      <c r="U93" s="2" t="s">
        <v>198</v>
      </c>
      <c r="V93" s="2"/>
      <c r="W93" s="2"/>
      <c r="X93" s="2"/>
      <c r="Y93" s="2"/>
    </row>
    <row r="94" spans="1:25" ht="21.75" thickBot="1">
      <c r="A94" s="2" t="s">
        <v>502</v>
      </c>
      <c r="B94" s="2" t="s">
        <v>512</v>
      </c>
      <c r="C94" s="5" t="s">
        <v>513</v>
      </c>
      <c r="D94" s="2" t="s">
        <v>514</v>
      </c>
      <c r="E94" s="2"/>
      <c r="F94" s="2"/>
      <c r="G94" s="2" t="s">
        <v>27</v>
      </c>
      <c r="H94" s="2" t="s">
        <v>274</v>
      </c>
      <c r="I94" s="2"/>
      <c r="J94" s="2" t="s">
        <v>27</v>
      </c>
      <c r="K94" s="2" t="s">
        <v>30</v>
      </c>
      <c r="L94" s="2" t="s">
        <v>31</v>
      </c>
      <c r="M94" s="2" t="s">
        <v>515</v>
      </c>
      <c r="N94" s="2" t="s">
        <v>33</v>
      </c>
      <c r="O94" s="2" t="s">
        <v>203</v>
      </c>
      <c r="P94" s="2" t="s">
        <v>166</v>
      </c>
      <c r="Q94" s="4">
        <v>30000000</v>
      </c>
      <c r="R94" s="4">
        <v>30000000</v>
      </c>
      <c r="S94" s="2" t="s">
        <v>506</v>
      </c>
      <c r="T94" s="2" t="s">
        <v>426</v>
      </c>
      <c r="U94" s="2" t="s">
        <v>372</v>
      </c>
      <c r="V94" s="2"/>
      <c r="W94" s="2"/>
      <c r="X94" s="2"/>
      <c r="Y94" s="2"/>
    </row>
    <row r="95" spans="1:25" ht="21.75" thickBot="1">
      <c r="A95" s="2" t="s">
        <v>502</v>
      </c>
      <c r="B95" s="2" t="s">
        <v>516</v>
      </c>
      <c r="C95" s="5" t="s">
        <v>517</v>
      </c>
      <c r="D95" s="2" t="s">
        <v>518</v>
      </c>
      <c r="E95" s="2"/>
      <c r="F95" s="2"/>
      <c r="G95" s="2" t="s">
        <v>27</v>
      </c>
      <c r="H95" s="2" t="s">
        <v>274</v>
      </c>
      <c r="I95" s="2"/>
      <c r="J95" s="2" t="s">
        <v>27</v>
      </c>
      <c r="K95" s="2" t="s">
        <v>30</v>
      </c>
      <c r="L95" s="2" t="s">
        <v>31</v>
      </c>
      <c r="M95" s="2" t="s">
        <v>519</v>
      </c>
      <c r="N95" s="2" t="s">
        <v>33</v>
      </c>
      <c r="O95" s="2" t="s">
        <v>203</v>
      </c>
      <c r="P95" s="2" t="s">
        <v>166</v>
      </c>
      <c r="Q95" s="4">
        <v>30000000</v>
      </c>
      <c r="R95" s="4">
        <v>30000000</v>
      </c>
      <c r="S95" s="2" t="s">
        <v>506</v>
      </c>
      <c r="T95" s="2" t="s">
        <v>426</v>
      </c>
      <c r="U95" s="2" t="s">
        <v>372</v>
      </c>
      <c r="V95" s="2"/>
      <c r="W95" s="2"/>
      <c r="X95" s="2"/>
      <c r="Y95" s="2"/>
    </row>
    <row r="96" spans="1:25" ht="21.75" thickBot="1">
      <c r="A96" s="2" t="s">
        <v>520</v>
      </c>
      <c r="B96" s="2" t="s">
        <v>521</v>
      </c>
      <c r="C96" s="5" t="s">
        <v>522</v>
      </c>
      <c r="D96" s="2" t="s">
        <v>522</v>
      </c>
      <c r="E96" s="2"/>
      <c r="F96" s="2"/>
      <c r="G96" s="2" t="s">
        <v>27</v>
      </c>
      <c r="H96" s="2" t="s">
        <v>28</v>
      </c>
      <c r="I96" s="2" t="s">
        <v>82</v>
      </c>
      <c r="J96" s="2" t="s">
        <v>27</v>
      </c>
      <c r="K96" s="2" t="s">
        <v>30</v>
      </c>
      <c r="L96" s="2" t="s">
        <v>31</v>
      </c>
      <c r="M96" s="2" t="s">
        <v>523</v>
      </c>
      <c r="N96" s="2" t="s">
        <v>33</v>
      </c>
      <c r="O96" s="2" t="s">
        <v>218</v>
      </c>
      <c r="P96" s="2" t="s">
        <v>166</v>
      </c>
      <c r="Q96" s="4">
        <v>249000</v>
      </c>
      <c r="R96" s="4">
        <v>249000</v>
      </c>
      <c r="S96" s="2" t="s">
        <v>524</v>
      </c>
      <c r="T96" s="2" t="s">
        <v>485</v>
      </c>
      <c r="U96" s="2" t="s">
        <v>150</v>
      </c>
      <c r="V96" s="2"/>
      <c r="W96" s="2"/>
      <c r="X96" s="2"/>
      <c r="Y96" s="2"/>
    </row>
    <row r="97" spans="1:25" ht="21.75" thickBot="1">
      <c r="A97" s="2" t="s">
        <v>525</v>
      </c>
      <c r="B97" s="2" t="s">
        <v>526</v>
      </c>
      <c r="C97" s="5" t="s">
        <v>527</v>
      </c>
      <c r="D97" s="2" t="s">
        <v>527</v>
      </c>
      <c r="E97" s="2"/>
      <c r="F97" s="2"/>
      <c r="G97" s="2" t="s">
        <v>27</v>
      </c>
      <c r="H97" s="2" t="s">
        <v>28</v>
      </c>
      <c r="I97" s="2"/>
      <c r="J97" s="2" t="s">
        <v>27</v>
      </c>
      <c r="K97" s="2" t="s">
        <v>30</v>
      </c>
      <c r="L97" s="2" t="s">
        <v>31</v>
      </c>
      <c r="M97" s="2" t="s">
        <v>528</v>
      </c>
      <c r="N97" s="2" t="s">
        <v>33</v>
      </c>
      <c r="O97" s="2" t="s">
        <v>160</v>
      </c>
      <c r="P97" s="2" t="s">
        <v>166</v>
      </c>
      <c r="Q97" s="4">
        <v>1090000</v>
      </c>
      <c r="R97" s="4">
        <v>1090000</v>
      </c>
      <c r="S97" s="2" t="s">
        <v>529</v>
      </c>
      <c r="T97" s="2" t="s">
        <v>485</v>
      </c>
      <c r="U97" s="2" t="s">
        <v>150</v>
      </c>
      <c r="V97" s="2"/>
      <c r="W97" s="2"/>
      <c r="X97" s="2"/>
      <c r="Y97" s="2"/>
    </row>
    <row r="98" spans="1:25" ht="21.75" thickBot="1">
      <c r="A98" s="2" t="s">
        <v>525</v>
      </c>
      <c r="B98" s="2" t="s">
        <v>530</v>
      </c>
      <c r="C98" s="5" t="s">
        <v>531</v>
      </c>
      <c r="D98" s="2" t="s">
        <v>531</v>
      </c>
      <c r="E98" s="2"/>
      <c r="F98" s="2"/>
      <c r="G98" s="2" t="s">
        <v>27</v>
      </c>
      <c r="H98" s="2" t="s">
        <v>28</v>
      </c>
      <c r="I98" s="2"/>
      <c r="J98" s="2" t="s">
        <v>27</v>
      </c>
      <c r="K98" s="2" t="s">
        <v>30</v>
      </c>
      <c r="L98" s="2" t="s">
        <v>31</v>
      </c>
      <c r="M98" s="2" t="s">
        <v>532</v>
      </c>
      <c r="N98" s="2" t="s">
        <v>33</v>
      </c>
      <c r="O98" s="2" t="s">
        <v>160</v>
      </c>
      <c r="P98" s="2" t="s">
        <v>166</v>
      </c>
      <c r="Q98" s="4">
        <v>1800000</v>
      </c>
      <c r="R98" s="4">
        <v>1800000</v>
      </c>
      <c r="S98" s="2" t="s">
        <v>529</v>
      </c>
      <c r="T98" s="2" t="s">
        <v>485</v>
      </c>
      <c r="U98" s="2" t="s">
        <v>150</v>
      </c>
      <c r="V98" s="2"/>
      <c r="W98" s="2"/>
      <c r="X98" s="2"/>
      <c r="Y98" s="2"/>
    </row>
    <row r="99" spans="1:25" ht="21.75" thickBot="1">
      <c r="A99" s="2" t="s">
        <v>533</v>
      </c>
      <c r="B99" s="2" t="s">
        <v>534</v>
      </c>
      <c r="C99" s="5" t="s">
        <v>535</v>
      </c>
      <c r="D99" s="2" t="s">
        <v>535</v>
      </c>
      <c r="E99" s="2"/>
      <c r="F99" s="2"/>
      <c r="G99" s="2" t="s">
        <v>27</v>
      </c>
      <c r="H99" s="2" t="s">
        <v>28</v>
      </c>
      <c r="I99" s="2"/>
      <c r="J99" s="2" t="s">
        <v>27</v>
      </c>
      <c r="K99" s="2" t="s">
        <v>30</v>
      </c>
      <c r="L99" s="2" t="s">
        <v>31</v>
      </c>
      <c r="M99" s="2" t="s">
        <v>536</v>
      </c>
      <c r="N99" s="2" t="s">
        <v>33</v>
      </c>
      <c r="O99" s="2" t="s">
        <v>56</v>
      </c>
      <c r="P99" s="2" t="s">
        <v>166</v>
      </c>
      <c r="Q99" s="4">
        <v>19800000</v>
      </c>
      <c r="R99" s="4">
        <v>19800000</v>
      </c>
      <c r="S99" s="2" t="s">
        <v>537</v>
      </c>
      <c r="T99" s="2" t="s">
        <v>277</v>
      </c>
      <c r="U99" s="2" t="s">
        <v>150</v>
      </c>
      <c r="V99" s="2"/>
      <c r="W99" s="2"/>
      <c r="X99" s="2"/>
      <c r="Y99" s="2"/>
    </row>
    <row r="100" spans="1:25" ht="21.75" thickBot="1">
      <c r="A100" s="2" t="s">
        <v>538</v>
      </c>
      <c r="B100" s="2" t="s">
        <v>539</v>
      </c>
      <c r="C100" s="5" t="s">
        <v>540</v>
      </c>
      <c r="D100" s="2" t="s">
        <v>540</v>
      </c>
      <c r="E100" s="2"/>
      <c r="F100" s="2"/>
      <c r="G100" s="2" t="s">
        <v>27</v>
      </c>
      <c r="H100" s="2" t="s">
        <v>28</v>
      </c>
      <c r="I100" s="2"/>
      <c r="J100" s="2" t="s">
        <v>27</v>
      </c>
      <c r="K100" s="2" t="s">
        <v>30</v>
      </c>
      <c r="L100" s="2" t="s">
        <v>31</v>
      </c>
      <c r="M100" s="2" t="s">
        <v>541</v>
      </c>
      <c r="N100" s="2" t="s">
        <v>33</v>
      </c>
      <c r="O100" s="2" t="s">
        <v>160</v>
      </c>
      <c r="P100" s="2" t="s">
        <v>166</v>
      </c>
      <c r="Q100" s="4">
        <v>1890000</v>
      </c>
      <c r="R100" s="4">
        <v>1890000</v>
      </c>
      <c r="S100" s="2"/>
      <c r="T100" s="2" t="s">
        <v>542</v>
      </c>
      <c r="U100" s="2" t="s">
        <v>450</v>
      </c>
      <c r="V100" s="2"/>
      <c r="W100" s="2"/>
      <c r="X100" s="2"/>
      <c r="Y100" s="2"/>
    </row>
    <row r="101" spans="1:25" ht="21.75" thickBot="1">
      <c r="A101" s="2" t="s">
        <v>543</v>
      </c>
      <c r="B101" s="2" t="s">
        <v>544</v>
      </c>
      <c r="C101" s="5" t="s">
        <v>545</v>
      </c>
      <c r="D101" s="2" t="s">
        <v>545</v>
      </c>
      <c r="E101" s="2"/>
      <c r="F101" s="2"/>
      <c r="G101" s="2" t="s">
        <v>27</v>
      </c>
      <c r="H101" s="2" t="s">
        <v>28</v>
      </c>
      <c r="I101" s="2"/>
      <c r="J101" s="2" t="s">
        <v>27</v>
      </c>
      <c r="K101" s="2" t="s">
        <v>30</v>
      </c>
      <c r="L101" s="2" t="s">
        <v>31</v>
      </c>
      <c r="M101" s="2" t="s">
        <v>546</v>
      </c>
      <c r="N101" s="2" t="s">
        <v>33</v>
      </c>
      <c r="O101" s="2" t="s">
        <v>56</v>
      </c>
      <c r="P101" s="2" t="s">
        <v>166</v>
      </c>
      <c r="Q101" s="4">
        <v>200000</v>
      </c>
      <c r="R101" s="4">
        <v>200000</v>
      </c>
      <c r="S101" s="2" t="s">
        <v>547</v>
      </c>
      <c r="T101" s="2" t="s">
        <v>485</v>
      </c>
      <c r="U101" s="2" t="s">
        <v>150</v>
      </c>
      <c r="V101" s="2"/>
      <c r="W101" s="2"/>
      <c r="X101" s="2"/>
      <c r="Y101" s="2"/>
    </row>
    <row r="102" spans="1:25" ht="21.75" thickBot="1">
      <c r="A102" s="2" t="s">
        <v>548</v>
      </c>
      <c r="B102" s="2" t="s">
        <v>549</v>
      </c>
      <c r="C102" s="5" t="s">
        <v>550</v>
      </c>
      <c r="D102" s="2" t="s">
        <v>550</v>
      </c>
      <c r="E102" s="2"/>
      <c r="F102" s="2"/>
      <c r="G102" s="2" t="s">
        <v>27</v>
      </c>
      <c r="H102" s="2" t="s">
        <v>28</v>
      </c>
      <c r="I102" s="2"/>
      <c r="J102" s="2" t="s">
        <v>27</v>
      </c>
      <c r="K102" s="2" t="s">
        <v>30</v>
      </c>
      <c r="L102" s="2" t="s">
        <v>31</v>
      </c>
      <c r="M102" s="2" t="s">
        <v>551</v>
      </c>
      <c r="N102" s="2" t="s">
        <v>33</v>
      </c>
      <c r="O102" s="2" t="s">
        <v>56</v>
      </c>
      <c r="P102" s="2" t="s">
        <v>166</v>
      </c>
      <c r="Q102" s="6">
        <v>0</v>
      </c>
      <c r="R102" s="6">
        <v>0</v>
      </c>
      <c r="S102" s="2" t="s">
        <v>552</v>
      </c>
      <c r="T102" s="2" t="s">
        <v>179</v>
      </c>
      <c r="U102" s="2" t="s">
        <v>180</v>
      </c>
      <c r="V102" s="2"/>
      <c r="W102" s="2"/>
      <c r="X102" s="2"/>
      <c r="Y102" s="2"/>
    </row>
    <row r="103" spans="1:25" ht="21.75" thickBot="1">
      <c r="A103" s="2" t="s">
        <v>553</v>
      </c>
      <c r="B103" s="2" t="s">
        <v>554</v>
      </c>
      <c r="C103" s="5" t="s">
        <v>550</v>
      </c>
      <c r="D103" s="2" t="s">
        <v>550</v>
      </c>
      <c r="E103" s="2"/>
      <c r="F103" s="2"/>
      <c r="G103" s="2" t="s">
        <v>27</v>
      </c>
      <c r="H103" s="2" t="s">
        <v>28</v>
      </c>
      <c r="I103" s="2" t="s">
        <v>555</v>
      </c>
      <c r="J103" s="2" t="s">
        <v>27</v>
      </c>
      <c r="K103" s="2" t="s">
        <v>30</v>
      </c>
      <c r="L103" s="2" t="s">
        <v>31</v>
      </c>
      <c r="M103" s="2" t="s">
        <v>556</v>
      </c>
      <c r="N103" s="2" t="s">
        <v>33</v>
      </c>
      <c r="O103" s="2" t="s">
        <v>56</v>
      </c>
      <c r="P103" s="2" t="s">
        <v>166</v>
      </c>
      <c r="Q103" s="6">
        <v>0</v>
      </c>
      <c r="R103" s="6">
        <v>0</v>
      </c>
      <c r="S103" s="2" t="s">
        <v>557</v>
      </c>
      <c r="T103" s="2" t="s">
        <v>179</v>
      </c>
      <c r="U103" s="2" t="s">
        <v>180</v>
      </c>
      <c r="V103" s="2"/>
      <c r="W103" s="2"/>
      <c r="X103" s="2"/>
      <c r="Y103" s="2"/>
    </row>
    <row r="104" spans="1:25" ht="21.75" thickBot="1">
      <c r="A104" s="2" t="s">
        <v>558</v>
      </c>
      <c r="B104" s="2" t="s">
        <v>559</v>
      </c>
      <c r="C104" s="5" t="s">
        <v>550</v>
      </c>
      <c r="D104" s="2" t="s">
        <v>550</v>
      </c>
      <c r="E104" s="2"/>
      <c r="F104" s="2"/>
      <c r="G104" s="2" t="s">
        <v>27</v>
      </c>
      <c r="H104" s="2" t="s">
        <v>28</v>
      </c>
      <c r="I104" s="2"/>
      <c r="J104" s="2" t="s">
        <v>27</v>
      </c>
      <c r="K104" s="2" t="s">
        <v>30</v>
      </c>
      <c r="L104" s="2" t="s">
        <v>31</v>
      </c>
      <c r="M104" s="2" t="s">
        <v>560</v>
      </c>
      <c r="N104" s="2" t="s">
        <v>33</v>
      </c>
      <c r="O104" s="2" t="s">
        <v>56</v>
      </c>
      <c r="P104" s="2" t="s">
        <v>166</v>
      </c>
      <c r="Q104" s="6">
        <v>0</v>
      </c>
      <c r="R104" s="6">
        <v>0</v>
      </c>
      <c r="S104" s="2" t="s">
        <v>561</v>
      </c>
      <c r="T104" s="2" t="s">
        <v>179</v>
      </c>
      <c r="U104" s="2" t="s">
        <v>180</v>
      </c>
      <c r="V104" s="2"/>
      <c r="W104" s="2"/>
      <c r="X104" s="2"/>
      <c r="Y104" s="2"/>
    </row>
    <row r="105" spans="1:25" ht="21.75" thickBot="1">
      <c r="A105" s="2" t="s">
        <v>366</v>
      </c>
      <c r="B105" s="2" t="s">
        <v>562</v>
      </c>
      <c r="C105" s="5" t="s">
        <v>563</v>
      </c>
      <c r="D105" s="2" t="s">
        <v>563</v>
      </c>
      <c r="E105" s="2"/>
      <c r="F105" s="2"/>
      <c r="G105" s="2" t="s">
        <v>27</v>
      </c>
      <c r="H105" s="2" t="s">
        <v>28</v>
      </c>
      <c r="I105" s="2"/>
      <c r="J105" s="2" t="s">
        <v>27</v>
      </c>
      <c r="K105" s="2" t="s">
        <v>30</v>
      </c>
      <c r="L105" s="2" t="s">
        <v>31</v>
      </c>
      <c r="M105" s="2" t="s">
        <v>564</v>
      </c>
      <c r="N105" s="2" t="s">
        <v>33</v>
      </c>
      <c r="O105" s="2" t="s">
        <v>565</v>
      </c>
      <c r="P105" s="2" t="s">
        <v>166</v>
      </c>
      <c r="Q105" s="4">
        <v>30000000</v>
      </c>
      <c r="R105" s="4">
        <v>30000000</v>
      </c>
      <c r="S105" s="2" t="s">
        <v>370</v>
      </c>
      <c r="T105" s="2" t="s">
        <v>371</v>
      </c>
      <c r="U105" s="2" t="s">
        <v>372</v>
      </c>
      <c r="V105" s="2"/>
      <c r="W105" s="2"/>
      <c r="X105" s="2"/>
      <c r="Y105" s="2"/>
    </row>
    <row r="106" spans="1:25" ht="21.75" thickBot="1">
      <c r="A106" s="2" t="s">
        <v>366</v>
      </c>
      <c r="B106" s="2" t="s">
        <v>566</v>
      </c>
      <c r="C106" s="5" t="s">
        <v>567</v>
      </c>
      <c r="D106" s="2" t="s">
        <v>567</v>
      </c>
      <c r="E106" s="2"/>
      <c r="F106" s="2"/>
      <c r="G106" s="2" t="s">
        <v>27</v>
      </c>
      <c r="H106" s="2" t="s">
        <v>28</v>
      </c>
      <c r="I106" s="2"/>
      <c r="J106" s="2" t="s">
        <v>27</v>
      </c>
      <c r="K106" s="2" t="s">
        <v>30</v>
      </c>
      <c r="L106" s="2" t="s">
        <v>31</v>
      </c>
      <c r="M106" s="2" t="s">
        <v>568</v>
      </c>
      <c r="N106" s="2" t="s">
        <v>33</v>
      </c>
      <c r="O106" s="2" t="s">
        <v>565</v>
      </c>
      <c r="P106" s="2" t="s">
        <v>166</v>
      </c>
      <c r="Q106" s="4">
        <v>20060000</v>
      </c>
      <c r="R106" s="4">
        <v>20060000</v>
      </c>
      <c r="S106" s="2" t="s">
        <v>370</v>
      </c>
      <c r="T106" s="2" t="s">
        <v>371</v>
      </c>
      <c r="U106" s="2" t="s">
        <v>372</v>
      </c>
      <c r="V106" s="2"/>
      <c r="W106" s="2"/>
      <c r="X106" s="2"/>
      <c r="Y106" s="2"/>
    </row>
    <row r="107" spans="1:25" ht="21.75" thickBot="1">
      <c r="A107" s="2" t="s">
        <v>366</v>
      </c>
      <c r="B107" s="2" t="s">
        <v>569</v>
      </c>
      <c r="C107" s="5" t="s">
        <v>570</v>
      </c>
      <c r="D107" s="2" t="s">
        <v>570</v>
      </c>
      <c r="E107" s="2"/>
      <c r="F107" s="2"/>
      <c r="G107" s="2" t="s">
        <v>27</v>
      </c>
      <c r="H107" s="2" t="s">
        <v>28</v>
      </c>
      <c r="I107" s="2"/>
      <c r="J107" s="2" t="s">
        <v>27</v>
      </c>
      <c r="K107" s="2" t="s">
        <v>30</v>
      </c>
      <c r="L107" s="2" t="s">
        <v>31</v>
      </c>
      <c r="M107" s="2" t="s">
        <v>571</v>
      </c>
      <c r="N107" s="2" t="s">
        <v>33</v>
      </c>
      <c r="O107" s="2" t="s">
        <v>565</v>
      </c>
      <c r="P107" s="2" t="s">
        <v>166</v>
      </c>
      <c r="Q107" s="4">
        <v>9000000</v>
      </c>
      <c r="R107" s="4">
        <v>9000000</v>
      </c>
      <c r="S107" s="2" t="s">
        <v>370</v>
      </c>
      <c r="T107" s="2" t="s">
        <v>371</v>
      </c>
      <c r="U107" s="2" t="s">
        <v>372</v>
      </c>
      <c r="V107" s="2"/>
      <c r="W107" s="2"/>
      <c r="X107" s="2"/>
      <c r="Y107" s="2"/>
    </row>
    <row r="108" spans="1:25" ht="21.75" thickBot="1">
      <c r="A108" s="2" t="s">
        <v>366</v>
      </c>
      <c r="B108" s="2" t="s">
        <v>572</v>
      </c>
      <c r="C108" s="5" t="s">
        <v>573</v>
      </c>
      <c r="D108" s="2" t="s">
        <v>573</v>
      </c>
      <c r="E108" s="2"/>
      <c r="F108" s="2"/>
      <c r="G108" s="2" t="s">
        <v>27</v>
      </c>
      <c r="H108" s="2" t="s">
        <v>28</v>
      </c>
      <c r="I108" s="2"/>
      <c r="J108" s="2" t="s">
        <v>27</v>
      </c>
      <c r="K108" s="2" t="s">
        <v>30</v>
      </c>
      <c r="L108" s="2" t="s">
        <v>31</v>
      </c>
      <c r="M108" s="2" t="s">
        <v>574</v>
      </c>
      <c r="N108" s="2" t="s">
        <v>33</v>
      </c>
      <c r="O108" s="2" t="s">
        <v>565</v>
      </c>
      <c r="P108" s="2" t="s">
        <v>166</v>
      </c>
      <c r="Q108" s="4">
        <v>7672000</v>
      </c>
      <c r="R108" s="4">
        <v>7672000</v>
      </c>
      <c r="S108" s="2" t="s">
        <v>370</v>
      </c>
      <c r="T108" s="2" t="s">
        <v>371</v>
      </c>
      <c r="U108" s="2" t="s">
        <v>372</v>
      </c>
      <c r="V108" s="2"/>
      <c r="W108" s="2"/>
      <c r="X108" s="2"/>
      <c r="Y108" s="2"/>
    </row>
    <row r="109" spans="1:25" ht="21.75" thickBot="1">
      <c r="A109" s="2" t="s">
        <v>366</v>
      </c>
      <c r="B109" s="2" t="s">
        <v>575</v>
      </c>
      <c r="C109" s="5" t="s">
        <v>576</v>
      </c>
      <c r="D109" s="2" t="s">
        <v>577</v>
      </c>
      <c r="E109" s="2"/>
      <c r="F109" s="2"/>
      <c r="G109" s="2" t="s">
        <v>27</v>
      </c>
      <c r="H109" s="2" t="s">
        <v>28</v>
      </c>
      <c r="I109" s="2"/>
      <c r="J109" s="2" t="s">
        <v>27</v>
      </c>
      <c r="K109" s="2" t="s">
        <v>30</v>
      </c>
      <c r="L109" s="2" t="s">
        <v>31</v>
      </c>
      <c r="M109" s="2" t="s">
        <v>578</v>
      </c>
      <c r="N109" s="2" t="s">
        <v>33</v>
      </c>
      <c r="O109" s="2" t="s">
        <v>565</v>
      </c>
      <c r="P109" s="2" t="s">
        <v>166</v>
      </c>
      <c r="Q109" s="4">
        <v>3211000</v>
      </c>
      <c r="R109" s="4">
        <v>3211000</v>
      </c>
      <c r="S109" s="2" t="s">
        <v>370</v>
      </c>
      <c r="T109" s="2" t="s">
        <v>371</v>
      </c>
      <c r="U109" s="2" t="s">
        <v>372</v>
      </c>
      <c r="V109" s="2"/>
      <c r="W109" s="2"/>
      <c r="X109" s="2"/>
      <c r="Y109" s="2"/>
    </row>
    <row r="110" spans="1:25" ht="21.75" thickBot="1">
      <c r="A110" s="2" t="s">
        <v>366</v>
      </c>
      <c r="B110" s="2" t="s">
        <v>579</v>
      </c>
      <c r="C110" s="5" t="s">
        <v>580</v>
      </c>
      <c r="D110" s="2" t="s">
        <v>581</v>
      </c>
      <c r="E110" s="2"/>
      <c r="F110" s="2"/>
      <c r="G110" s="2" t="s">
        <v>27</v>
      </c>
      <c r="H110" s="2" t="s">
        <v>28</v>
      </c>
      <c r="I110" s="2"/>
      <c r="J110" s="2" t="s">
        <v>27</v>
      </c>
      <c r="K110" s="2" t="s">
        <v>30</v>
      </c>
      <c r="L110" s="2" t="s">
        <v>31</v>
      </c>
      <c r="M110" s="2" t="s">
        <v>582</v>
      </c>
      <c r="N110" s="2" t="s">
        <v>33</v>
      </c>
      <c r="O110" s="2" t="s">
        <v>565</v>
      </c>
      <c r="P110" s="2" t="s">
        <v>166</v>
      </c>
      <c r="Q110" s="4">
        <v>8217000</v>
      </c>
      <c r="R110" s="4">
        <v>8217000</v>
      </c>
      <c r="S110" s="2" t="s">
        <v>370</v>
      </c>
      <c r="T110" s="2" t="s">
        <v>371</v>
      </c>
      <c r="U110" s="2" t="s">
        <v>372</v>
      </c>
      <c r="V110" s="2"/>
      <c r="W110" s="2"/>
      <c r="X110" s="2"/>
      <c r="Y110" s="2"/>
    </row>
    <row r="111" spans="1:25" ht="21.75" thickBot="1">
      <c r="A111" s="2" t="s">
        <v>366</v>
      </c>
      <c r="B111" s="2" t="s">
        <v>583</v>
      </c>
      <c r="C111" s="5" t="s">
        <v>584</v>
      </c>
      <c r="D111" s="2" t="s">
        <v>585</v>
      </c>
      <c r="E111" s="2"/>
      <c r="F111" s="2"/>
      <c r="G111" s="2" t="s">
        <v>27</v>
      </c>
      <c r="H111" s="2" t="s">
        <v>28</v>
      </c>
      <c r="I111" s="2"/>
      <c r="J111" s="2" t="s">
        <v>27</v>
      </c>
      <c r="K111" s="2" t="s">
        <v>30</v>
      </c>
      <c r="L111" s="2" t="s">
        <v>31</v>
      </c>
      <c r="M111" s="2" t="s">
        <v>586</v>
      </c>
      <c r="N111" s="2" t="s">
        <v>33</v>
      </c>
      <c r="O111" s="2" t="s">
        <v>565</v>
      </c>
      <c r="P111" s="2" t="s">
        <v>166</v>
      </c>
      <c r="Q111" s="4">
        <v>15000000</v>
      </c>
      <c r="R111" s="4">
        <v>15000000</v>
      </c>
      <c r="S111" s="2" t="s">
        <v>370</v>
      </c>
      <c r="T111" s="2" t="s">
        <v>371</v>
      </c>
      <c r="U111" s="2" t="s">
        <v>372</v>
      </c>
      <c r="V111" s="2"/>
      <c r="W111" s="2"/>
      <c r="X111" s="2"/>
      <c r="Y111" s="2"/>
    </row>
    <row r="112" spans="1:25" ht="21.75" thickBot="1">
      <c r="A112" s="2" t="s">
        <v>587</v>
      </c>
      <c r="B112" s="2" t="s">
        <v>588</v>
      </c>
      <c r="C112" s="5" t="s">
        <v>589</v>
      </c>
      <c r="D112" s="2" t="s">
        <v>589</v>
      </c>
      <c r="E112" s="2"/>
      <c r="F112" s="2"/>
      <c r="G112" s="2" t="s">
        <v>27</v>
      </c>
      <c r="H112" s="2" t="s">
        <v>28</v>
      </c>
      <c r="I112" s="2"/>
      <c r="J112" s="2" t="s">
        <v>27</v>
      </c>
      <c r="K112" s="2" t="s">
        <v>30</v>
      </c>
      <c r="L112" s="2" t="s">
        <v>31</v>
      </c>
      <c r="M112" s="2" t="s">
        <v>590</v>
      </c>
      <c r="N112" s="2" t="s">
        <v>33</v>
      </c>
      <c r="O112" s="2" t="s">
        <v>160</v>
      </c>
      <c r="P112" s="2" t="s">
        <v>166</v>
      </c>
      <c r="Q112" s="4">
        <v>9119400</v>
      </c>
      <c r="R112" s="4">
        <v>9119400</v>
      </c>
      <c r="S112" s="2" t="s">
        <v>591</v>
      </c>
      <c r="T112" s="2" t="s">
        <v>205</v>
      </c>
      <c r="U112" s="2" t="s">
        <v>150</v>
      </c>
      <c r="V112" s="2"/>
      <c r="W112" s="2"/>
      <c r="X112" s="2"/>
      <c r="Y112" s="2"/>
    </row>
    <row r="113" spans="1:25" ht="21.75" thickBot="1">
      <c r="A113" s="2" t="s">
        <v>592</v>
      </c>
      <c r="B113" s="2" t="s">
        <v>593</v>
      </c>
      <c r="C113" s="5" t="s">
        <v>594</v>
      </c>
      <c r="D113" s="2" t="s">
        <v>594</v>
      </c>
      <c r="E113" s="2"/>
      <c r="F113" s="2"/>
      <c r="G113" s="2" t="s">
        <v>27</v>
      </c>
      <c r="H113" s="2" t="s">
        <v>28</v>
      </c>
      <c r="I113" s="2"/>
      <c r="J113" s="2" t="s">
        <v>27</v>
      </c>
      <c r="K113" s="2" t="s">
        <v>30</v>
      </c>
      <c r="L113" s="2" t="s">
        <v>31</v>
      </c>
      <c r="M113" s="2" t="s">
        <v>595</v>
      </c>
      <c r="N113" s="2" t="s">
        <v>33</v>
      </c>
      <c r="O113" s="2" t="s">
        <v>56</v>
      </c>
      <c r="P113" s="2" t="s">
        <v>166</v>
      </c>
      <c r="Q113" s="4">
        <v>37050000</v>
      </c>
      <c r="R113" s="4">
        <v>37050000</v>
      </c>
      <c r="S113" s="2" t="s">
        <v>596</v>
      </c>
      <c r="T113" s="2" t="s">
        <v>173</v>
      </c>
      <c r="U113" s="2" t="s">
        <v>71</v>
      </c>
      <c r="V113" s="2"/>
      <c r="W113" s="2"/>
      <c r="X113" s="2"/>
      <c r="Y113" s="2"/>
    </row>
    <row r="114" spans="1:25" ht="21.75" thickBot="1">
      <c r="A114" s="2" t="s">
        <v>597</v>
      </c>
      <c r="B114" s="2" t="s">
        <v>598</v>
      </c>
      <c r="C114" s="5" t="s">
        <v>599</v>
      </c>
      <c r="D114" s="2" t="s">
        <v>599</v>
      </c>
      <c r="E114" s="2"/>
      <c r="F114" s="2"/>
      <c r="G114" s="2" t="s">
        <v>27</v>
      </c>
      <c r="H114" s="2" t="s">
        <v>28</v>
      </c>
      <c r="I114" s="2"/>
      <c r="J114" s="2" t="s">
        <v>27</v>
      </c>
      <c r="K114" s="2" t="s">
        <v>30</v>
      </c>
      <c r="L114" s="2" t="s">
        <v>31</v>
      </c>
      <c r="M114" s="2" t="s">
        <v>600</v>
      </c>
      <c r="N114" s="2" t="s">
        <v>33</v>
      </c>
      <c r="O114" s="2" t="s">
        <v>56</v>
      </c>
      <c r="P114" s="2" t="s">
        <v>166</v>
      </c>
      <c r="Q114" s="4">
        <v>2216500</v>
      </c>
      <c r="R114" s="4">
        <v>2216500</v>
      </c>
      <c r="S114" s="2" t="s">
        <v>601</v>
      </c>
      <c r="T114" s="2" t="s">
        <v>205</v>
      </c>
      <c r="U114" s="2" t="s">
        <v>150</v>
      </c>
      <c r="V114" s="2"/>
      <c r="W114" s="2"/>
      <c r="X114" s="2"/>
      <c r="Y114" s="2"/>
    </row>
    <row r="115" spans="1:25" ht="21.75" thickBot="1">
      <c r="A115" s="2" t="s">
        <v>602</v>
      </c>
      <c r="B115" s="2" t="s">
        <v>603</v>
      </c>
      <c r="C115" s="5" t="s">
        <v>604</v>
      </c>
      <c r="D115" s="2" t="s">
        <v>604</v>
      </c>
      <c r="E115" s="2"/>
      <c r="F115" s="2"/>
      <c r="G115" s="2" t="s">
        <v>27</v>
      </c>
      <c r="H115" s="2" t="s">
        <v>28</v>
      </c>
      <c r="I115" s="2"/>
      <c r="J115" s="2" t="s">
        <v>27</v>
      </c>
      <c r="K115" s="2" t="s">
        <v>30</v>
      </c>
      <c r="L115" s="2" t="s">
        <v>31</v>
      </c>
      <c r="M115" s="2" t="s">
        <v>605</v>
      </c>
      <c r="N115" s="2" t="s">
        <v>33</v>
      </c>
      <c r="O115" s="2" t="s">
        <v>56</v>
      </c>
      <c r="P115" s="2" t="s">
        <v>166</v>
      </c>
      <c r="Q115" s="4">
        <v>40000000</v>
      </c>
      <c r="R115" s="4">
        <v>40000000</v>
      </c>
      <c r="S115" s="2" t="s">
        <v>606</v>
      </c>
      <c r="T115" s="2" t="s">
        <v>173</v>
      </c>
      <c r="U115" s="2" t="s">
        <v>71</v>
      </c>
      <c r="V115" s="2"/>
      <c r="W115" s="2"/>
      <c r="X115" s="2"/>
      <c r="Y115" s="2"/>
    </row>
    <row r="116" spans="1:25" ht="21.75" thickBot="1">
      <c r="A116" s="2" t="s">
        <v>307</v>
      </c>
      <c r="B116" s="2" t="s">
        <v>607</v>
      </c>
      <c r="C116" s="5" t="s">
        <v>608</v>
      </c>
      <c r="D116" s="2" t="s">
        <v>608</v>
      </c>
      <c r="E116" s="2"/>
      <c r="F116" s="2"/>
      <c r="G116" s="2" t="s">
        <v>27</v>
      </c>
      <c r="H116" s="2" t="s">
        <v>28</v>
      </c>
      <c r="I116" s="2"/>
      <c r="J116" s="2" t="s">
        <v>27</v>
      </c>
      <c r="K116" s="2" t="s">
        <v>30</v>
      </c>
      <c r="L116" s="2" t="s">
        <v>31</v>
      </c>
      <c r="M116" s="2" t="s">
        <v>609</v>
      </c>
      <c r="N116" s="2" t="s">
        <v>33</v>
      </c>
      <c r="O116" s="2" t="s">
        <v>56</v>
      </c>
      <c r="P116" s="2" t="s">
        <v>166</v>
      </c>
      <c r="Q116" s="4">
        <v>200000</v>
      </c>
      <c r="R116" s="4">
        <v>200000</v>
      </c>
      <c r="S116" s="2" t="s">
        <v>311</v>
      </c>
      <c r="T116" s="2" t="s">
        <v>173</v>
      </c>
      <c r="U116" s="2" t="s">
        <v>71</v>
      </c>
      <c r="V116" s="2"/>
      <c r="W116" s="2"/>
      <c r="X116" s="2"/>
      <c r="Y116" s="2"/>
    </row>
    <row r="117" spans="1:25" ht="21.75" thickBot="1">
      <c r="A117" s="2" t="s">
        <v>610</v>
      </c>
      <c r="B117" s="2" t="s">
        <v>611</v>
      </c>
      <c r="C117" s="5" t="s">
        <v>612</v>
      </c>
      <c r="D117" s="2" t="s">
        <v>612</v>
      </c>
      <c r="E117" s="2"/>
      <c r="F117" s="2"/>
      <c r="G117" s="2" t="s">
        <v>27</v>
      </c>
      <c r="H117" s="2" t="s">
        <v>28</v>
      </c>
      <c r="I117" s="2" t="s">
        <v>82</v>
      </c>
      <c r="J117" s="2" t="s">
        <v>27</v>
      </c>
      <c r="K117" s="2" t="s">
        <v>30</v>
      </c>
      <c r="L117" s="2" t="s">
        <v>31</v>
      </c>
      <c r="M117" s="2" t="s">
        <v>613</v>
      </c>
      <c r="N117" s="2" t="s">
        <v>33</v>
      </c>
      <c r="O117" s="2" t="s">
        <v>254</v>
      </c>
      <c r="P117" s="2" t="s">
        <v>166</v>
      </c>
      <c r="Q117" s="6">
        <v>0</v>
      </c>
      <c r="R117" s="6">
        <v>0</v>
      </c>
      <c r="S117" s="2" t="s">
        <v>614</v>
      </c>
      <c r="T117" s="2" t="s">
        <v>277</v>
      </c>
      <c r="U117" s="2" t="s">
        <v>150</v>
      </c>
      <c r="V117" s="2"/>
      <c r="W117" s="2"/>
      <c r="X117" s="2"/>
      <c r="Y117" s="2"/>
    </row>
    <row r="118" spans="1:25" ht="21.75" thickBot="1">
      <c r="A118" s="2" t="s">
        <v>615</v>
      </c>
      <c r="B118" s="2" t="s">
        <v>616</v>
      </c>
      <c r="C118" s="5" t="s">
        <v>617</v>
      </c>
      <c r="D118" s="2" t="s">
        <v>617</v>
      </c>
      <c r="E118" s="2"/>
      <c r="F118" s="2"/>
      <c r="G118" s="2" t="s">
        <v>27</v>
      </c>
      <c r="H118" s="2" t="s">
        <v>28</v>
      </c>
      <c r="I118" s="2"/>
      <c r="J118" s="2" t="s">
        <v>27</v>
      </c>
      <c r="K118" s="2" t="s">
        <v>30</v>
      </c>
      <c r="L118" s="2" t="s">
        <v>31</v>
      </c>
      <c r="M118" s="2" t="s">
        <v>618</v>
      </c>
      <c r="N118" s="2" t="s">
        <v>33</v>
      </c>
      <c r="O118" s="2" t="s">
        <v>260</v>
      </c>
      <c r="P118" s="2" t="s">
        <v>260</v>
      </c>
      <c r="Q118" s="4">
        <v>400000</v>
      </c>
      <c r="R118" s="4">
        <v>400000</v>
      </c>
      <c r="S118" s="2" t="s">
        <v>619</v>
      </c>
      <c r="T118" s="2" t="s">
        <v>485</v>
      </c>
      <c r="U118" s="2" t="s">
        <v>150</v>
      </c>
      <c r="V118" s="2"/>
      <c r="W118" s="2"/>
      <c r="X118" s="2"/>
      <c r="Y118" s="2"/>
    </row>
    <row r="119" spans="1:25" ht="21.75" thickBot="1">
      <c r="A119" s="2" t="s">
        <v>538</v>
      </c>
      <c r="B119" s="2" t="s">
        <v>620</v>
      </c>
      <c r="C119" s="5" t="s">
        <v>621</v>
      </c>
      <c r="D119" s="2" t="s">
        <v>621</v>
      </c>
      <c r="E119" s="2"/>
      <c r="F119" s="2"/>
      <c r="G119" s="2" t="s">
        <v>27</v>
      </c>
      <c r="H119" s="2" t="s">
        <v>28</v>
      </c>
      <c r="I119" s="2" t="s">
        <v>29</v>
      </c>
      <c r="J119" s="2" t="s">
        <v>27</v>
      </c>
      <c r="K119" s="2" t="s">
        <v>30</v>
      </c>
      <c r="L119" s="2" t="s">
        <v>31</v>
      </c>
      <c r="M119" s="2" t="s">
        <v>622</v>
      </c>
      <c r="N119" s="2" t="s">
        <v>33</v>
      </c>
      <c r="O119" s="2" t="s">
        <v>160</v>
      </c>
      <c r="P119" s="2" t="s">
        <v>166</v>
      </c>
      <c r="Q119" s="4">
        <v>1751300</v>
      </c>
      <c r="R119" s="4">
        <v>1751300</v>
      </c>
      <c r="S119" s="2"/>
      <c r="T119" s="2" t="s">
        <v>542</v>
      </c>
      <c r="U119" s="2" t="s">
        <v>450</v>
      </c>
      <c r="V119" s="2"/>
      <c r="W119" s="2"/>
      <c r="X119" s="2"/>
      <c r="Y119" s="2"/>
    </row>
    <row r="120" spans="1:25" ht="21.75" thickBot="1">
      <c r="A120" s="2" t="s">
        <v>623</v>
      </c>
      <c r="B120" s="2" t="s">
        <v>624</v>
      </c>
      <c r="C120" s="5" t="s">
        <v>625</v>
      </c>
      <c r="D120" s="2" t="s">
        <v>625</v>
      </c>
      <c r="E120" s="2"/>
      <c r="F120" s="2"/>
      <c r="G120" s="2" t="s">
        <v>27</v>
      </c>
      <c r="H120" s="2" t="s">
        <v>28</v>
      </c>
      <c r="I120" s="2"/>
      <c r="J120" s="2" t="s">
        <v>27</v>
      </c>
      <c r="K120" s="2" t="s">
        <v>30</v>
      </c>
      <c r="L120" s="2" t="s">
        <v>31</v>
      </c>
      <c r="M120" s="2" t="s">
        <v>626</v>
      </c>
      <c r="N120" s="2" t="s">
        <v>33</v>
      </c>
      <c r="O120" s="2" t="s">
        <v>260</v>
      </c>
      <c r="P120" s="2" t="s">
        <v>260</v>
      </c>
      <c r="Q120" s="4">
        <v>600000</v>
      </c>
      <c r="R120" s="4">
        <v>600000</v>
      </c>
      <c r="S120" s="2" t="s">
        <v>627</v>
      </c>
      <c r="T120" s="2" t="s">
        <v>485</v>
      </c>
      <c r="U120" s="2" t="s">
        <v>150</v>
      </c>
      <c r="V120" s="2"/>
      <c r="W120" s="2"/>
      <c r="X120" s="2"/>
      <c r="Y120" s="2"/>
    </row>
    <row r="121" spans="1:25" ht="21.75" thickBot="1">
      <c r="A121" s="2" t="s">
        <v>307</v>
      </c>
      <c r="B121" s="2" t="s">
        <v>628</v>
      </c>
      <c r="C121" s="5" t="s">
        <v>629</v>
      </c>
      <c r="D121" s="2" t="s">
        <v>629</v>
      </c>
      <c r="E121" s="2"/>
      <c r="F121" s="2"/>
      <c r="G121" s="2" t="s">
        <v>27</v>
      </c>
      <c r="H121" s="2" t="s">
        <v>28</v>
      </c>
      <c r="I121" s="2"/>
      <c r="J121" s="2" t="s">
        <v>27</v>
      </c>
      <c r="K121" s="2" t="s">
        <v>30</v>
      </c>
      <c r="L121" s="2" t="s">
        <v>31</v>
      </c>
      <c r="M121" s="2" t="s">
        <v>630</v>
      </c>
      <c r="N121" s="2" t="s">
        <v>33</v>
      </c>
      <c r="O121" s="2" t="s">
        <v>56</v>
      </c>
      <c r="P121" s="2" t="s">
        <v>166</v>
      </c>
      <c r="Q121" s="4">
        <v>358400</v>
      </c>
      <c r="R121" s="4">
        <v>358400</v>
      </c>
      <c r="S121" s="2" t="s">
        <v>311</v>
      </c>
      <c r="T121" s="2" t="s">
        <v>173</v>
      </c>
      <c r="U121" s="2" t="s">
        <v>71</v>
      </c>
      <c r="V121" s="2"/>
      <c r="W121" s="2"/>
      <c r="X121" s="2"/>
      <c r="Y121" s="2"/>
    </row>
    <row r="122" spans="1:25" ht="21.75" thickBot="1">
      <c r="A122" s="2" t="s">
        <v>631</v>
      </c>
      <c r="B122" s="2" t="s">
        <v>632</v>
      </c>
      <c r="C122" s="5" t="s">
        <v>633</v>
      </c>
      <c r="D122" s="2" t="s">
        <v>633</v>
      </c>
      <c r="E122" s="2"/>
      <c r="F122" s="2"/>
      <c r="G122" s="2" t="s">
        <v>27</v>
      </c>
      <c r="H122" s="2" t="s">
        <v>28</v>
      </c>
      <c r="I122" s="2"/>
      <c r="J122" s="2" t="s">
        <v>27</v>
      </c>
      <c r="K122" s="2" t="s">
        <v>30</v>
      </c>
      <c r="L122" s="2" t="s">
        <v>31</v>
      </c>
      <c r="M122" s="2" t="s">
        <v>634</v>
      </c>
      <c r="N122" s="2" t="s">
        <v>33</v>
      </c>
      <c r="O122" s="2" t="s">
        <v>254</v>
      </c>
      <c r="P122" s="2" t="s">
        <v>635</v>
      </c>
      <c r="Q122" s="4">
        <v>18000000</v>
      </c>
      <c r="R122" s="4">
        <v>18000000</v>
      </c>
      <c r="S122" s="2" t="s">
        <v>636</v>
      </c>
      <c r="T122" s="2" t="s">
        <v>277</v>
      </c>
      <c r="U122" s="2" t="s">
        <v>150</v>
      </c>
      <c r="V122" s="2"/>
      <c r="W122" s="2"/>
      <c r="X122" s="2"/>
      <c r="Y122" s="2"/>
    </row>
    <row r="123" spans="1:25" ht="21.75" thickBot="1">
      <c r="A123" s="2" t="s">
        <v>637</v>
      </c>
      <c r="B123" s="2" t="s">
        <v>638</v>
      </c>
      <c r="C123" s="5" t="s">
        <v>639</v>
      </c>
      <c r="D123" s="2" t="s">
        <v>639</v>
      </c>
      <c r="E123" s="2"/>
      <c r="F123" s="2"/>
      <c r="G123" s="2" t="s">
        <v>27</v>
      </c>
      <c r="H123" s="2" t="s">
        <v>28</v>
      </c>
      <c r="I123" s="2"/>
      <c r="J123" s="2" t="s">
        <v>27</v>
      </c>
      <c r="K123" s="2" t="s">
        <v>30</v>
      </c>
      <c r="L123" s="2" t="s">
        <v>31</v>
      </c>
      <c r="M123" s="2" t="s">
        <v>640</v>
      </c>
      <c r="N123" s="2" t="s">
        <v>33</v>
      </c>
      <c r="O123" s="2" t="s">
        <v>160</v>
      </c>
      <c r="P123" s="2" t="s">
        <v>166</v>
      </c>
      <c r="Q123" s="6">
        <v>0</v>
      </c>
      <c r="R123" s="6">
        <v>0</v>
      </c>
      <c r="S123" s="2" t="s">
        <v>641</v>
      </c>
      <c r="T123" s="2" t="s">
        <v>197</v>
      </c>
      <c r="U123" s="2" t="s">
        <v>198</v>
      </c>
      <c r="V123" s="2"/>
      <c r="W123" s="2"/>
      <c r="X123" s="2"/>
      <c r="Y123" s="2"/>
    </row>
    <row r="124" spans="1:25" ht="21.75" thickBot="1">
      <c r="A124" s="2" t="s">
        <v>642</v>
      </c>
      <c r="B124" s="2" t="s">
        <v>643</v>
      </c>
      <c r="C124" s="5" t="s">
        <v>644</v>
      </c>
      <c r="D124" s="2" t="s">
        <v>644</v>
      </c>
      <c r="E124" s="2"/>
      <c r="F124" s="2"/>
      <c r="G124" s="2" t="s">
        <v>27</v>
      </c>
      <c r="H124" s="2" t="s">
        <v>28</v>
      </c>
      <c r="I124" s="2"/>
      <c r="J124" s="2" t="s">
        <v>27</v>
      </c>
      <c r="K124" s="2" t="s">
        <v>30</v>
      </c>
      <c r="L124" s="2" t="s">
        <v>31</v>
      </c>
      <c r="M124" s="2" t="s">
        <v>645</v>
      </c>
      <c r="N124" s="2" t="s">
        <v>33</v>
      </c>
      <c r="O124" s="2" t="s">
        <v>56</v>
      </c>
      <c r="P124" s="2" t="s">
        <v>166</v>
      </c>
      <c r="Q124" s="4">
        <v>30000000</v>
      </c>
      <c r="R124" s="4">
        <v>30000000</v>
      </c>
      <c r="S124" s="2" t="s">
        <v>646</v>
      </c>
      <c r="T124" s="2" t="s">
        <v>426</v>
      </c>
      <c r="U124" s="2" t="s">
        <v>372</v>
      </c>
      <c r="V124" s="2"/>
      <c r="W124" s="2"/>
      <c r="X124" s="2"/>
      <c r="Y124" s="2"/>
    </row>
    <row r="125" spans="1:25" ht="21.75" thickBot="1">
      <c r="A125" s="2" t="s">
        <v>647</v>
      </c>
      <c r="B125" s="2" t="s">
        <v>648</v>
      </c>
      <c r="C125" s="5" t="s">
        <v>649</v>
      </c>
      <c r="D125" s="2" t="s">
        <v>649</v>
      </c>
      <c r="E125" s="2"/>
      <c r="F125" s="2"/>
      <c r="G125" s="2" t="s">
        <v>27</v>
      </c>
      <c r="H125" s="2" t="s">
        <v>28</v>
      </c>
      <c r="I125" s="2"/>
      <c r="J125" s="2" t="s">
        <v>27</v>
      </c>
      <c r="K125" s="2" t="s">
        <v>30</v>
      </c>
      <c r="L125" s="2" t="s">
        <v>31</v>
      </c>
      <c r="M125" s="2" t="s">
        <v>650</v>
      </c>
      <c r="N125" s="2" t="s">
        <v>33</v>
      </c>
      <c r="O125" s="2" t="s">
        <v>218</v>
      </c>
      <c r="P125" s="2" t="s">
        <v>166</v>
      </c>
      <c r="Q125" s="4">
        <v>10000000</v>
      </c>
      <c r="R125" s="4">
        <v>10000000</v>
      </c>
      <c r="S125" s="2" t="s">
        <v>651</v>
      </c>
      <c r="T125" s="2" t="s">
        <v>652</v>
      </c>
      <c r="U125" s="2" t="s">
        <v>198</v>
      </c>
      <c r="V125" s="2"/>
      <c r="W125" s="2"/>
      <c r="X125" s="2"/>
      <c r="Y125" s="2"/>
    </row>
    <row r="126" spans="1:25" ht="21.75" thickBot="1">
      <c r="A126" s="2" t="s">
        <v>653</v>
      </c>
      <c r="B126" s="2" t="s">
        <v>654</v>
      </c>
      <c r="C126" s="5" t="s">
        <v>655</v>
      </c>
      <c r="D126" s="2" t="s">
        <v>655</v>
      </c>
      <c r="E126" s="2"/>
      <c r="F126" s="2"/>
      <c r="G126" s="2" t="s">
        <v>27</v>
      </c>
      <c r="H126" s="2" t="s">
        <v>28</v>
      </c>
      <c r="I126" s="2"/>
      <c r="J126" s="2" t="s">
        <v>27</v>
      </c>
      <c r="K126" s="2" t="s">
        <v>30</v>
      </c>
      <c r="L126" s="2" t="s">
        <v>31</v>
      </c>
      <c r="M126" s="2" t="s">
        <v>656</v>
      </c>
      <c r="N126" s="2" t="s">
        <v>33</v>
      </c>
      <c r="O126" s="2" t="s">
        <v>565</v>
      </c>
      <c r="P126" s="2" t="s">
        <v>166</v>
      </c>
      <c r="Q126" s="6">
        <v>0</v>
      </c>
      <c r="R126" s="6">
        <v>0</v>
      </c>
      <c r="S126" s="2" t="s">
        <v>657</v>
      </c>
      <c r="T126" s="2" t="s">
        <v>197</v>
      </c>
      <c r="U126" s="2" t="s">
        <v>198</v>
      </c>
      <c r="V126" s="2"/>
      <c r="W126" s="2"/>
      <c r="X126" s="2"/>
      <c r="Y126" s="2"/>
    </row>
    <row r="127" spans="1:25" ht="21.75" thickBot="1">
      <c r="A127" s="2" t="s">
        <v>270</v>
      </c>
      <c r="B127" s="2" t="s">
        <v>658</v>
      </c>
      <c r="C127" s="5" t="s">
        <v>659</v>
      </c>
      <c r="D127" s="2" t="s">
        <v>659</v>
      </c>
      <c r="E127" s="2"/>
      <c r="F127" s="2"/>
      <c r="G127" s="2" t="s">
        <v>27</v>
      </c>
      <c r="H127" s="2" t="s">
        <v>28</v>
      </c>
      <c r="I127" s="2"/>
      <c r="J127" s="2" t="s">
        <v>27</v>
      </c>
      <c r="K127" s="2" t="s">
        <v>30</v>
      </c>
      <c r="L127" s="2" t="s">
        <v>31</v>
      </c>
      <c r="M127" s="2" t="s">
        <v>660</v>
      </c>
      <c r="N127" s="2" t="s">
        <v>33</v>
      </c>
      <c r="O127" s="2" t="s">
        <v>218</v>
      </c>
      <c r="P127" s="2" t="s">
        <v>166</v>
      </c>
      <c r="Q127" s="4">
        <v>6686000</v>
      </c>
      <c r="R127" s="4">
        <v>6686000</v>
      </c>
      <c r="S127" s="2" t="s">
        <v>276</v>
      </c>
      <c r="T127" s="2" t="s">
        <v>277</v>
      </c>
      <c r="U127" s="2" t="s">
        <v>150</v>
      </c>
      <c r="V127" s="2"/>
      <c r="W127" s="2"/>
      <c r="X127" s="2"/>
      <c r="Y127" s="2"/>
    </row>
    <row r="128" spans="1:25" ht="21.75" thickBot="1">
      <c r="A128" s="2" t="s">
        <v>661</v>
      </c>
      <c r="B128" s="2" t="s">
        <v>662</v>
      </c>
      <c r="C128" s="5" t="s">
        <v>663</v>
      </c>
      <c r="D128" s="2" t="s">
        <v>663</v>
      </c>
      <c r="E128" s="2"/>
      <c r="F128" s="2"/>
      <c r="G128" s="2" t="s">
        <v>27</v>
      </c>
      <c r="H128" s="2" t="s">
        <v>28</v>
      </c>
      <c r="I128" s="2"/>
      <c r="J128" s="2" t="s">
        <v>27</v>
      </c>
      <c r="K128" s="2" t="s">
        <v>30</v>
      </c>
      <c r="L128" s="2" t="s">
        <v>31</v>
      </c>
      <c r="M128" s="2" t="s">
        <v>664</v>
      </c>
      <c r="N128" s="2" t="s">
        <v>33</v>
      </c>
      <c r="O128" s="2" t="s">
        <v>218</v>
      </c>
      <c r="P128" s="2" t="s">
        <v>166</v>
      </c>
      <c r="Q128" s="4">
        <v>500000</v>
      </c>
      <c r="R128" s="4">
        <v>500000</v>
      </c>
      <c r="S128" s="2" t="s">
        <v>665</v>
      </c>
      <c r="T128" s="2" t="s">
        <v>205</v>
      </c>
      <c r="U128" s="2" t="s">
        <v>150</v>
      </c>
      <c r="V128" s="2"/>
      <c r="W128" s="2"/>
      <c r="X128" s="2"/>
      <c r="Y128" s="2"/>
    </row>
    <row r="129" spans="1:25" ht="21.75" thickBot="1">
      <c r="A129" s="2" t="s">
        <v>666</v>
      </c>
      <c r="B129" s="2" t="s">
        <v>667</v>
      </c>
      <c r="C129" s="5" t="s">
        <v>668</v>
      </c>
      <c r="D129" s="2" t="s">
        <v>669</v>
      </c>
      <c r="E129" s="2"/>
      <c r="F129" s="2"/>
      <c r="G129" s="2" t="s">
        <v>27</v>
      </c>
      <c r="H129" s="2" t="s">
        <v>28</v>
      </c>
      <c r="I129" s="2"/>
      <c r="J129" s="2" t="s">
        <v>27</v>
      </c>
      <c r="K129" s="2" t="s">
        <v>30</v>
      </c>
      <c r="L129" s="2" t="s">
        <v>31</v>
      </c>
      <c r="M129" s="2" t="s">
        <v>670</v>
      </c>
      <c r="N129" s="2" t="s">
        <v>33</v>
      </c>
      <c r="O129" s="2" t="s">
        <v>218</v>
      </c>
      <c r="P129" s="2" t="s">
        <v>565</v>
      </c>
      <c r="Q129" s="4">
        <v>70000</v>
      </c>
      <c r="R129" s="4">
        <v>70000</v>
      </c>
      <c r="S129" s="2" t="s">
        <v>671</v>
      </c>
      <c r="T129" s="2" t="s">
        <v>672</v>
      </c>
      <c r="U129" s="2" t="s">
        <v>673</v>
      </c>
      <c r="V129" s="2"/>
      <c r="W129" s="2"/>
      <c r="X129" s="2"/>
      <c r="Y129" s="2"/>
    </row>
    <row r="130" spans="1:25" ht="21.75" thickBot="1">
      <c r="A130" s="2" t="s">
        <v>674</v>
      </c>
      <c r="B130" s="2" t="s">
        <v>675</v>
      </c>
      <c r="C130" s="5" t="s">
        <v>676</v>
      </c>
      <c r="D130" s="2" t="s">
        <v>676</v>
      </c>
      <c r="E130" s="2"/>
      <c r="F130" s="2"/>
      <c r="G130" s="2" t="s">
        <v>27</v>
      </c>
      <c r="H130" s="2" t="s">
        <v>28</v>
      </c>
      <c r="I130" s="2"/>
      <c r="J130" s="2" t="s">
        <v>27</v>
      </c>
      <c r="K130" s="2" t="s">
        <v>30</v>
      </c>
      <c r="L130" s="2" t="s">
        <v>31</v>
      </c>
      <c r="M130" s="2" t="s">
        <v>677</v>
      </c>
      <c r="N130" s="2" t="s">
        <v>33</v>
      </c>
      <c r="O130" s="2" t="s">
        <v>218</v>
      </c>
      <c r="P130" s="2" t="s">
        <v>678</v>
      </c>
      <c r="Q130" s="4">
        <v>9900000</v>
      </c>
      <c r="R130" s="4">
        <v>9900000</v>
      </c>
      <c r="S130" s="2" t="s">
        <v>679</v>
      </c>
      <c r="T130" s="2" t="s">
        <v>485</v>
      </c>
      <c r="U130" s="2" t="s">
        <v>150</v>
      </c>
      <c r="V130" s="2"/>
      <c r="W130" s="2"/>
      <c r="X130" s="2"/>
      <c r="Y130" s="2"/>
    </row>
    <row r="131" spans="1:25" ht="21.75" thickBot="1">
      <c r="A131" s="2" t="s">
        <v>680</v>
      </c>
      <c r="B131" s="2" t="s">
        <v>681</v>
      </c>
      <c r="C131" s="5" t="s">
        <v>682</v>
      </c>
      <c r="D131" s="2" t="s">
        <v>682</v>
      </c>
      <c r="E131" s="2"/>
      <c r="F131" s="2"/>
      <c r="G131" s="2" t="s">
        <v>27</v>
      </c>
      <c r="H131" s="2" t="s">
        <v>28</v>
      </c>
      <c r="I131" s="2"/>
      <c r="J131" s="2" t="s">
        <v>27</v>
      </c>
      <c r="K131" s="2" t="s">
        <v>30</v>
      </c>
      <c r="L131" s="2" t="s">
        <v>31</v>
      </c>
      <c r="M131" s="2" t="s">
        <v>683</v>
      </c>
      <c r="N131" s="2" t="s">
        <v>33</v>
      </c>
      <c r="O131" s="2" t="s">
        <v>56</v>
      </c>
      <c r="P131" s="2" t="s">
        <v>166</v>
      </c>
      <c r="Q131" s="4">
        <v>22000000</v>
      </c>
      <c r="R131" s="4">
        <v>22000000</v>
      </c>
      <c r="S131" s="2"/>
      <c r="T131" s="2" t="s">
        <v>684</v>
      </c>
      <c r="U131" s="2" t="s">
        <v>450</v>
      </c>
      <c r="V131" s="2"/>
      <c r="W131" s="2"/>
      <c r="X131" s="2"/>
      <c r="Y131" s="2"/>
    </row>
    <row r="132" spans="1:25" ht="21.75" thickBot="1">
      <c r="A132" s="2" t="s">
        <v>685</v>
      </c>
      <c r="B132" s="2" t="s">
        <v>686</v>
      </c>
      <c r="C132" s="5" t="s">
        <v>687</v>
      </c>
      <c r="D132" s="2" t="s">
        <v>687</v>
      </c>
      <c r="E132" s="2"/>
      <c r="F132" s="2"/>
      <c r="G132" s="2" t="s">
        <v>27</v>
      </c>
      <c r="H132" s="2" t="s">
        <v>28</v>
      </c>
      <c r="I132" s="2"/>
      <c r="J132" s="2" t="s">
        <v>27</v>
      </c>
      <c r="K132" s="2" t="s">
        <v>30</v>
      </c>
      <c r="L132" s="2" t="s">
        <v>31</v>
      </c>
      <c r="M132" s="2" t="s">
        <v>688</v>
      </c>
      <c r="N132" s="2" t="s">
        <v>33</v>
      </c>
      <c r="O132" s="2" t="s">
        <v>56</v>
      </c>
      <c r="P132" s="2" t="s">
        <v>689</v>
      </c>
      <c r="Q132" s="4">
        <v>67034500</v>
      </c>
      <c r="R132" s="4">
        <v>14872500</v>
      </c>
      <c r="S132" s="2" t="s">
        <v>690</v>
      </c>
      <c r="T132" s="2" t="s">
        <v>691</v>
      </c>
      <c r="U132" s="2" t="s">
        <v>51</v>
      </c>
      <c r="V132" s="2"/>
      <c r="W132" s="2"/>
      <c r="X132" s="2"/>
      <c r="Y132" s="2"/>
    </row>
    <row r="133" spans="1:25" ht="21.75" thickBot="1">
      <c r="A133" s="2" t="s">
        <v>692</v>
      </c>
      <c r="B133" s="2" t="s">
        <v>693</v>
      </c>
      <c r="C133" s="5" t="s">
        <v>694</v>
      </c>
      <c r="D133" s="2" t="s">
        <v>694</v>
      </c>
      <c r="E133" s="2"/>
      <c r="F133" s="2"/>
      <c r="G133" s="2" t="s">
        <v>27</v>
      </c>
      <c r="H133" s="2" t="s">
        <v>28</v>
      </c>
      <c r="I133" s="2"/>
      <c r="J133" s="2" t="s">
        <v>27</v>
      </c>
      <c r="K133" s="2" t="s">
        <v>30</v>
      </c>
      <c r="L133" s="2" t="s">
        <v>31</v>
      </c>
      <c r="M133" s="2" t="s">
        <v>695</v>
      </c>
      <c r="N133" s="2" t="s">
        <v>33</v>
      </c>
      <c r="O133" s="2" t="s">
        <v>218</v>
      </c>
      <c r="P133" s="2" t="s">
        <v>678</v>
      </c>
      <c r="Q133" s="4">
        <v>2782400</v>
      </c>
      <c r="R133" s="4">
        <v>2782400</v>
      </c>
      <c r="S133" s="2" t="s">
        <v>696</v>
      </c>
      <c r="T133" s="2" t="s">
        <v>485</v>
      </c>
      <c r="U133" s="2" t="s">
        <v>150</v>
      </c>
      <c r="V133" s="2"/>
      <c r="W133" s="2"/>
      <c r="X133" s="2"/>
      <c r="Y133" s="2"/>
    </row>
    <row r="134" spans="1:25" ht="21.75" thickBot="1">
      <c r="A134" s="2" t="s">
        <v>697</v>
      </c>
      <c r="B134" s="2" t="s">
        <v>698</v>
      </c>
      <c r="C134" s="5" t="s">
        <v>699</v>
      </c>
      <c r="D134" s="2" t="s">
        <v>699</v>
      </c>
      <c r="E134" s="2"/>
      <c r="F134" s="2"/>
      <c r="G134" s="2" t="s">
        <v>27</v>
      </c>
      <c r="H134" s="2" t="s">
        <v>28</v>
      </c>
      <c r="I134" s="2"/>
      <c r="J134" s="2" t="s">
        <v>27</v>
      </c>
      <c r="K134" s="2" t="s">
        <v>30</v>
      </c>
      <c r="L134" s="2" t="s">
        <v>31</v>
      </c>
      <c r="M134" s="2" t="s">
        <v>700</v>
      </c>
      <c r="N134" s="2" t="s">
        <v>33</v>
      </c>
      <c r="O134" s="2" t="s">
        <v>218</v>
      </c>
      <c r="P134" s="2" t="s">
        <v>678</v>
      </c>
      <c r="Q134" s="4">
        <v>420000</v>
      </c>
      <c r="R134" s="4">
        <v>420000</v>
      </c>
      <c r="S134" s="2" t="s">
        <v>701</v>
      </c>
      <c r="T134" s="2" t="s">
        <v>317</v>
      </c>
      <c r="U134" s="2" t="s">
        <v>38</v>
      </c>
      <c r="V134" s="2"/>
      <c r="W134" s="2"/>
      <c r="X134" s="2"/>
      <c r="Y134" s="2"/>
    </row>
    <row r="135" spans="1:25" ht="21.75" thickBot="1">
      <c r="A135" s="2" t="s">
        <v>91</v>
      </c>
      <c r="B135" s="2" t="s">
        <v>702</v>
      </c>
      <c r="C135" s="5" t="s">
        <v>703</v>
      </c>
      <c r="D135" s="2" t="s">
        <v>703</v>
      </c>
      <c r="E135" s="2"/>
      <c r="F135" s="2"/>
      <c r="G135" s="2" t="s">
        <v>27</v>
      </c>
      <c r="H135" s="2" t="s">
        <v>28</v>
      </c>
      <c r="I135" s="2"/>
      <c r="J135" s="2" t="s">
        <v>27</v>
      </c>
      <c r="K135" s="2" t="s">
        <v>30</v>
      </c>
      <c r="L135" s="2" t="s">
        <v>31</v>
      </c>
      <c r="M135" s="2" t="s">
        <v>704</v>
      </c>
      <c r="N135" s="2" t="s">
        <v>33</v>
      </c>
      <c r="O135" s="2" t="s">
        <v>160</v>
      </c>
      <c r="P135" s="2" t="s">
        <v>705</v>
      </c>
      <c r="Q135" s="4">
        <v>131712900</v>
      </c>
      <c r="R135" s="4">
        <v>131712900</v>
      </c>
      <c r="S135" s="2"/>
      <c r="T135" s="2" t="s">
        <v>706</v>
      </c>
      <c r="U135" s="2" t="s">
        <v>71</v>
      </c>
      <c r="V135" s="2"/>
      <c r="W135" s="2"/>
      <c r="X135" s="2"/>
      <c r="Y135" s="2"/>
    </row>
    <row r="136" spans="1:25" ht="21.75" thickBot="1">
      <c r="A136" s="2" t="s">
        <v>125</v>
      </c>
      <c r="B136" s="2" t="s">
        <v>707</v>
      </c>
      <c r="C136" s="5" t="s">
        <v>708</v>
      </c>
      <c r="D136" s="2" t="s">
        <v>708</v>
      </c>
      <c r="E136" s="2"/>
      <c r="F136" s="2"/>
      <c r="G136" s="2" t="s">
        <v>27</v>
      </c>
      <c r="H136" s="2" t="s">
        <v>28</v>
      </c>
      <c r="I136" s="2"/>
      <c r="J136" s="2" t="s">
        <v>27</v>
      </c>
      <c r="K136" s="2" t="s">
        <v>30</v>
      </c>
      <c r="L136" s="2" t="s">
        <v>31</v>
      </c>
      <c r="M136" s="2" t="s">
        <v>709</v>
      </c>
      <c r="N136" s="2" t="s">
        <v>33</v>
      </c>
      <c r="O136" s="2" t="s">
        <v>218</v>
      </c>
      <c r="P136" s="2" t="s">
        <v>678</v>
      </c>
      <c r="Q136" s="4">
        <v>50000</v>
      </c>
      <c r="R136" s="4">
        <v>50000</v>
      </c>
      <c r="S136" s="2" t="s">
        <v>118</v>
      </c>
      <c r="T136" s="2" t="s">
        <v>130</v>
      </c>
      <c r="U136" s="2" t="s">
        <v>38</v>
      </c>
      <c r="V136" s="2"/>
      <c r="W136" s="2"/>
      <c r="X136" s="2"/>
      <c r="Y136" s="2"/>
    </row>
    <row r="137" spans="1:25" ht="21.75" thickBot="1">
      <c r="A137" s="2" t="s">
        <v>710</v>
      </c>
      <c r="B137" s="2" t="s">
        <v>711</v>
      </c>
      <c r="C137" s="5" t="s">
        <v>712</v>
      </c>
      <c r="D137" s="2" t="s">
        <v>713</v>
      </c>
      <c r="E137" s="2"/>
      <c r="F137" s="2"/>
      <c r="G137" s="2" t="s">
        <v>27</v>
      </c>
      <c r="H137" s="2" t="s">
        <v>28</v>
      </c>
      <c r="I137" s="2"/>
      <c r="J137" s="2" t="s">
        <v>27</v>
      </c>
      <c r="K137" s="2" t="s">
        <v>30</v>
      </c>
      <c r="L137" s="2" t="s">
        <v>31</v>
      </c>
      <c r="M137" s="2" t="s">
        <v>714</v>
      </c>
      <c r="N137" s="2" t="s">
        <v>33</v>
      </c>
      <c r="O137" s="2" t="s">
        <v>210</v>
      </c>
      <c r="P137" s="2" t="s">
        <v>166</v>
      </c>
      <c r="Q137" s="4">
        <v>3000000</v>
      </c>
      <c r="R137" s="4">
        <v>3000000</v>
      </c>
      <c r="S137" s="2" t="s">
        <v>715</v>
      </c>
      <c r="T137" s="2" t="s">
        <v>173</v>
      </c>
      <c r="U137" s="2" t="s">
        <v>71</v>
      </c>
      <c r="V137" s="2"/>
      <c r="W137" s="2"/>
      <c r="X137" s="2"/>
      <c r="Y137" s="2"/>
    </row>
    <row r="138" spans="1:25" ht="21.75" thickBot="1">
      <c r="A138" s="2" t="s">
        <v>432</v>
      </c>
      <c r="B138" s="2" t="s">
        <v>716</v>
      </c>
      <c r="C138" s="5" t="s">
        <v>717</v>
      </c>
      <c r="D138" s="2" t="s">
        <v>717</v>
      </c>
      <c r="E138" s="2"/>
      <c r="F138" s="2"/>
      <c r="G138" s="2" t="s">
        <v>27</v>
      </c>
      <c r="H138" s="2" t="s">
        <v>28</v>
      </c>
      <c r="I138" s="2"/>
      <c r="J138" s="2" t="s">
        <v>27</v>
      </c>
      <c r="K138" s="2" t="s">
        <v>30</v>
      </c>
      <c r="L138" s="2" t="s">
        <v>31</v>
      </c>
      <c r="M138" s="2" t="s">
        <v>718</v>
      </c>
      <c r="N138" s="2" t="s">
        <v>33</v>
      </c>
      <c r="O138" s="2" t="s">
        <v>210</v>
      </c>
      <c r="P138" s="2" t="s">
        <v>316</v>
      </c>
      <c r="Q138" s="4">
        <v>475000</v>
      </c>
      <c r="R138" s="4">
        <v>475000</v>
      </c>
      <c r="S138" s="2" t="s">
        <v>436</v>
      </c>
      <c r="T138" s="2" t="s">
        <v>197</v>
      </c>
      <c r="U138" s="2" t="s">
        <v>198</v>
      </c>
      <c r="V138" s="2"/>
      <c r="W138" s="2"/>
      <c r="X138" s="2"/>
      <c r="Y138" s="2"/>
    </row>
    <row r="139" spans="1:25" ht="21.75" thickBot="1">
      <c r="A139" s="2" t="s">
        <v>432</v>
      </c>
      <c r="B139" s="2" t="s">
        <v>719</v>
      </c>
      <c r="C139" s="5" t="s">
        <v>720</v>
      </c>
      <c r="D139" s="2" t="s">
        <v>720</v>
      </c>
      <c r="E139" s="2"/>
      <c r="F139" s="2"/>
      <c r="G139" s="2" t="s">
        <v>27</v>
      </c>
      <c r="H139" s="2" t="s">
        <v>28</v>
      </c>
      <c r="I139" s="2"/>
      <c r="J139" s="2" t="s">
        <v>27</v>
      </c>
      <c r="K139" s="2" t="s">
        <v>30</v>
      </c>
      <c r="L139" s="2" t="s">
        <v>31</v>
      </c>
      <c r="M139" s="2" t="s">
        <v>721</v>
      </c>
      <c r="N139" s="2" t="s">
        <v>33</v>
      </c>
      <c r="O139" s="2" t="s">
        <v>210</v>
      </c>
      <c r="P139" s="2" t="s">
        <v>316</v>
      </c>
      <c r="Q139" s="4">
        <v>494000</v>
      </c>
      <c r="R139" s="4">
        <v>494000</v>
      </c>
      <c r="S139" s="2" t="s">
        <v>436</v>
      </c>
      <c r="T139" s="2" t="s">
        <v>197</v>
      </c>
      <c r="U139" s="2" t="s">
        <v>198</v>
      </c>
      <c r="V139" s="2"/>
      <c r="W139" s="2"/>
      <c r="X139" s="2"/>
      <c r="Y139" s="2"/>
    </row>
    <row r="140" spans="1:25" ht="21.75" thickBot="1">
      <c r="A140" s="2" t="s">
        <v>432</v>
      </c>
      <c r="B140" s="2" t="s">
        <v>722</v>
      </c>
      <c r="C140" s="5" t="s">
        <v>723</v>
      </c>
      <c r="D140" s="2" t="s">
        <v>724</v>
      </c>
      <c r="E140" s="2"/>
      <c r="F140" s="2"/>
      <c r="G140" s="2" t="s">
        <v>27</v>
      </c>
      <c r="H140" s="2" t="s">
        <v>28</v>
      </c>
      <c r="I140" s="2"/>
      <c r="J140" s="2" t="s">
        <v>27</v>
      </c>
      <c r="K140" s="2" t="s">
        <v>30</v>
      </c>
      <c r="L140" s="2" t="s">
        <v>31</v>
      </c>
      <c r="M140" s="2" t="s">
        <v>725</v>
      </c>
      <c r="N140" s="2" t="s">
        <v>33</v>
      </c>
      <c r="O140" s="2" t="s">
        <v>210</v>
      </c>
      <c r="P140" s="2" t="s">
        <v>316</v>
      </c>
      <c r="Q140" s="4">
        <v>190000</v>
      </c>
      <c r="R140" s="4">
        <v>190000</v>
      </c>
      <c r="S140" s="2" t="s">
        <v>436</v>
      </c>
      <c r="T140" s="2" t="s">
        <v>197</v>
      </c>
      <c r="U140" s="2" t="s">
        <v>198</v>
      </c>
      <c r="V140" s="2"/>
      <c r="W140" s="2"/>
      <c r="X140" s="2"/>
      <c r="Y140" s="2"/>
    </row>
    <row r="141" spans="1:25" ht="21.75" thickBot="1">
      <c r="A141" s="2" t="s">
        <v>432</v>
      </c>
      <c r="B141" s="2" t="s">
        <v>726</v>
      </c>
      <c r="C141" s="5" t="s">
        <v>727</v>
      </c>
      <c r="D141" s="2" t="s">
        <v>727</v>
      </c>
      <c r="E141" s="2"/>
      <c r="F141" s="2"/>
      <c r="G141" s="2" t="s">
        <v>27</v>
      </c>
      <c r="H141" s="2" t="s">
        <v>28</v>
      </c>
      <c r="I141" s="2"/>
      <c r="J141" s="2" t="s">
        <v>27</v>
      </c>
      <c r="K141" s="2" t="s">
        <v>30</v>
      </c>
      <c r="L141" s="2" t="s">
        <v>31</v>
      </c>
      <c r="M141" s="2" t="s">
        <v>728</v>
      </c>
      <c r="N141" s="2" t="s">
        <v>33</v>
      </c>
      <c r="O141" s="2" t="s">
        <v>210</v>
      </c>
      <c r="P141" s="2" t="s">
        <v>729</v>
      </c>
      <c r="Q141" s="4">
        <v>1792800</v>
      </c>
      <c r="R141" s="4">
        <v>1792800</v>
      </c>
      <c r="S141" s="2" t="s">
        <v>436</v>
      </c>
      <c r="T141" s="2" t="s">
        <v>197</v>
      </c>
      <c r="U141" s="2" t="s">
        <v>198</v>
      </c>
      <c r="V141" s="2"/>
      <c r="W141" s="2"/>
      <c r="X141" s="2"/>
      <c r="Y141" s="2"/>
    </row>
    <row r="142" spans="1:25" ht="21.75" thickBot="1">
      <c r="A142" s="2" t="s">
        <v>730</v>
      </c>
      <c r="B142" s="2" t="s">
        <v>731</v>
      </c>
      <c r="C142" s="5" t="s">
        <v>732</v>
      </c>
      <c r="D142" s="2" t="s">
        <v>732</v>
      </c>
      <c r="E142" s="2"/>
      <c r="F142" s="2"/>
      <c r="G142" s="2" t="s">
        <v>27</v>
      </c>
      <c r="H142" s="2" t="s">
        <v>28</v>
      </c>
      <c r="I142" s="2"/>
      <c r="J142" s="2" t="s">
        <v>27</v>
      </c>
      <c r="K142" s="2" t="s">
        <v>30</v>
      </c>
      <c r="L142" s="2" t="s">
        <v>31</v>
      </c>
      <c r="M142" s="2" t="s">
        <v>733</v>
      </c>
      <c r="N142" s="2" t="s">
        <v>33</v>
      </c>
      <c r="O142" s="2" t="s">
        <v>734</v>
      </c>
      <c r="P142" s="2" t="s">
        <v>735</v>
      </c>
      <c r="Q142" s="4">
        <v>3000000</v>
      </c>
      <c r="R142" s="4">
        <v>3000000</v>
      </c>
      <c r="S142" s="2" t="s">
        <v>736</v>
      </c>
      <c r="T142" s="2" t="s">
        <v>70</v>
      </c>
      <c r="U142" s="2" t="s">
        <v>71</v>
      </c>
      <c r="V142" s="2" t="s">
        <v>737</v>
      </c>
      <c r="W142" s="2" t="s">
        <v>738</v>
      </c>
      <c r="X142" s="2" t="s">
        <v>739</v>
      </c>
      <c r="Y142" s="2"/>
    </row>
    <row r="143" spans="1:25" ht="21.75" thickBot="1">
      <c r="A143" s="2" t="s">
        <v>730</v>
      </c>
      <c r="B143" s="2" t="s">
        <v>740</v>
      </c>
      <c r="C143" s="5" t="s">
        <v>741</v>
      </c>
      <c r="D143" s="2" t="s">
        <v>741</v>
      </c>
      <c r="E143" s="2"/>
      <c r="F143" s="2"/>
      <c r="G143" s="2" t="s">
        <v>27</v>
      </c>
      <c r="H143" s="2" t="s">
        <v>28</v>
      </c>
      <c r="I143" s="2"/>
      <c r="J143" s="2" t="s">
        <v>27</v>
      </c>
      <c r="K143" s="2" t="s">
        <v>30</v>
      </c>
      <c r="L143" s="2" t="s">
        <v>31</v>
      </c>
      <c r="M143" s="2" t="s">
        <v>742</v>
      </c>
      <c r="N143" s="2" t="s">
        <v>33</v>
      </c>
      <c r="O143" s="2" t="s">
        <v>734</v>
      </c>
      <c r="P143" s="2" t="s">
        <v>735</v>
      </c>
      <c r="Q143" s="4">
        <v>20000000</v>
      </c>
      <c r="R143" s="4">
        <v>20000000</v>
      </c>
      <c r="S143" s="2" t="s">
        <v>736</v>
      </c>
      <c r="T143" s="2" t="s">
        <v>70</v>
      </c>
      <c r="U143" s="2" t="s">
        <v>71</v>
      </c>
      <c r="V143" s="2" t="s">
        <v>743</v>
      </c>
      <c r="W143" s="2" t="s">
        <v>738</v>
      </c>
      <c r="X143" s="2" t="s">
        <v>744</v>
      </c>
      <c r="Y143" s="2"/>
    </row>
    <row r="144" spans="1:25" ht="21.75" thickBot="1">
      <c r="A144" s="2" t="s">
        <v>730</v>
      </c>
      <c r="B144" s="2" t="s">
        <v>745</v>
      </c>
      <c r="C144" s="5" t="s">
        <v>746</v>
      </c>
      <c r="D144" s="2" t="s">
        <v>746</v>
      </c>
      <c r="E144" s="2"/>
      <c r="F144" s="2"/>
      <c r="G144" s="2" t="s">
        <v>27</v>
      </c>
      <c r="H144" s="2" t="s">
        <v>28</v>
      </c>
      <c r="I144" s="2"/>
      <c r="J144" s="2" t="s">
        <v>27</v>
      </c>
      <c r="K144" s="2" t="s">
        <v>30</v>
      </c>
      <c r="L144" s="2" t="s">
        <v>31</v>
      </c>
      <c r="M144" s="2" t="s">
        <v>733</v>
      </c>
      <c r="N144" s="2" t="s">
        <v>33</v>
      </c>
      <c r="O144" s="2" t="s">
        <v>734</v>
      </c>
      <c r="P144" s="2" t="s">
        <v>735</v>
      </c>
      <c r="Q144" s="4">
        <v>50000000</v>
      </c>
      <c r="R144" s="4">
        <v>50000000</v>
      </c>
      <c r="S144" s="2" t="s">
        <v>736</v>
      </c>
      <c r="T144" s="2" t="s">
        <v>70</v>
      </c>
      <c r="U144" s="2" t="s">
        <v>71</v>
      </c>
      <c r="V144" s="2" t="s">
        <v>737</v>
      </c>
      <c r="W144" s="2" t="s">
        <v>747</v>
      </c>
      <c r="X144" s="2" t="s">
        <v>748</v>
      </c>
      <c r="Y144" s="2"/>
    </row>
    <row r="145" spans="1:25" ht="21.75" thickBot="1">
      <c r="A145" s="2" t="s">
        <v>730</v>
      </c>
      <c r="B145" s="2" t="s">
        <v>749</v>
      </c>
      <c r="C145" s="5" t="s">
        <v>750</v>
      </c>
      <c r="D145" s="2" t="s">
        <v>750</v>
      </c>
      <c r="E145" s="2"/>
      <c r="F145" s="2"/>
      <c r="G145" s="2" t="s">
        <v>27</v>
      </c>
      <c r="H145" s="2" t="s">
        <v>28</v>
      </c>
      <c r="I145" s="2"/>
      <c r="J145" s="2" t="s">
        <v>27</v>
      </c>
      <c r="K145" s="2" t="s">
        <v>30</v>
      </c>
      <c r="L145" s="2" t="s">
        <v>31</v>
      </c>
      <c r="M145" s="2" t="s">
        <v>751</v>
      </c>
      <c r="N145" s="2" t="s">
        <v>33</v>
      </c>
      <c r="O145" s="2" t="s">
        <v>734</v>
      </c>
      <c r="P145" s="2" t="s">
        <v>735</v>
      </c>
      <c r="Q145" s="4">
        <v>1600000</v>
      </c>
      <c r="R145" s="4">
        <v>1600000</v>
      </c>
      <c r="S145" s="2" t="s">
        <v>736</v>
      </c>
      <c r="T145" s="2" t="s">
        <v>70</v>
      </c>
      <c r="U145" s="2" t="s">
        <v>71</v>
      </c>
      <c r="V145" s="2"/>
      <c r="W145" s="2" t="s">
        <v>752</v>
      </c>
      <c r="X145" s="2" t="s">
        <v>753</v>
      </c>
      <c r="Y145" s="2"/>
    </row>
    <row r="146" spans="1:25" ht="21.75" thickBot="1">
      <c r="A146" s="2" t="s">
        <v>754</v>
      </c>
      <c r="B146" s="2" t="s">
        <v>755</v>
      </c>
      <c r="C146" s="5" t="s">
        <v>756</v>
      </c>
      <c r="D146" s="2" t="s">
        <v>756</v>
      </c>
      <c r="E146" s="2"/>
      <c r="F146" s="2"/>
      <c r="G146" s="2" t="s">
        <v>27</v>
      </c>
      <c r="H146" s="2" t="s">
        <v>28</v>
      </c>
      <c r="I146" s="2"/>
      <c r="J146" s="2" t="s">
        <v>27</v>
      </c>
      <c r="K146" s="2" t="s">
        <v>30</v>
      </c>
      <c r="L146" s="2" t="s">
        <v>31</v>
      </c>
      <c r="M146" s="2" t="s">
        <v>757</v>
      </c>
      <c r="N146" s="2" t="s">
        <v>33</v>
      </c>
      <c r="O146" s="2" t="s">
        <v>729</v>
      </c>
      <c r="P146" s="2" t="s">
        <v>734</v>
      </c>
      <c r="Q146" s="4">
        <v>250000</v>
      </c>
      <c r="R146" s="4">
        <v>250000</v>
      </c>
      <c r="S146" s="2" t="s">
        <v>758</v>
      </c>
      <c r="T146" s="2" t="s">
        <v>759</v>
      </c>
      <c r="U146" s="2" t="s">
        <v>38</v>
      </c>
      <c r="V146" s="2" t="s">
        <v>743</v>
      </c>
      <c r="W146" s="2" t="s">
        <v>738</v>
      </c>
      <c r="X146" s="2" t="s">
        <v>744</v>
      </c>
      <c r="Y146" s="2"/>
    </row>
    <row r="147" spans="1:25" ht="21.75" thickBot="1">
      <c r="A147" s="2" t="s">
        <v>760</v>
      </c>
      <c r="B147" s="2" t="s">
        <v>761</v>
      </c>
      <c r="C147" s="5" t="s">
        <v>762</v>
      </c>
      <c r="D147" s="2" t="s">
        <v>762</v>
      </c>
      <c r="E147" s="2"/>
      <c r="F147" s="2"/>
      <c r="G147" s="2" t="s">
        <v>27</v>
      </c>
      <c r="H147" s="2" t="s">
        <v>28</v>
      </c>
      <c r="I147" s="2"/>
      <c r="J147" s="2" t="s">
        <v>27</v>
      </c>
      <c r="K147" s="2" t="s">
        <v>30</v>
      </c>
      <c r="L147" s="2" t="s">
        <v>31</v>
      </c>
      <c r="M147" s="2" t="s">
        <v>763</v>
      </c>
      <c r="N147" s="2" t="s">
        <v>33</v>
      </c>
      <c r="O147" s="2" t="s">
        <v>734</v>
      </c>
      <c r="P147" s="2" t="s">
        <v>735</v>
      </c>
      <c r="Q147" s="4">
        <v>20006800</v>
      </c>
      <c r="R147" s="6">
        <v>0</v>
      </c>
      <c r="S147" s="2" t="s">
        <v>736</v>
      </c>
      <c r="T147" s="2" t="s">
        <v>764</v>
      </c>
      <c r="U147" s="2" t="s">
        <v>198</v>
      </c>
      <c r="V147" s="2" t="s">
        <v>743</v>
      </c>
      <c r="W147" s="2" t="s">
        <v>738</v>
      </c>
      <c r="X147" s="2" t="s">
        <v>744</v>
      </c>
      <c r="Y147" s="2"/>
    </row>
    <row r="148" spans="1:25" ht="21.75" thickBot="1">
      <c r="A148" s="2" t="s">
        <v>91</v>
      </c>
      <c r="B148" s="2" t="s">
        <v>765</v>
      </c>
      <c r="C148" s="5" t="s">
        <v>766</v>
      </c>
      <c r="D148" s="2" t="s">
        <v>766</v>
      </c>
      <c r="E148" s="2"/>
      <c r="F148" s="2"/>
      <c r="G148" s="2" t="s">
        <v>27</v>
      </c>
      <c r="H148" s="2" t="s">
        <v>28</v>
      </c>
      <c r="I148" s="2"/>
      <c r="J148" s="2" t="s">
        <v>27</v>
      </c>
      <c r="K148" s="2" t="s">
        <v>30</v>
      </c>
      <c r="L148" s="2" t="s">
        <v>31</v>
      </c>
      <c r="M148" s="2" t="s">
        <v>767</v>
      </c>
      <c r="N148" s="2" t="s">
        <v>33</v>
      </c>
      <c r="O148" s="2" t="s">
        <v>705</v>
      </c>
      <c r="P148" s="2" t="s">
        <v>768</v>
      </c>
      <c r="Q148" s="4">
        <v>100000000</v>
      </c>
      <c r="R148" s="4">
        <v>50000000</v>
      </c>
      <c r="S148" s="2"/>
      <c r="T148" s="2" t="s">
        <v>706</v>
      </c>
      <c r="U148" s="2" t="s">
        <v>71</v>
      </c>
      <c r="V148" s="2" t="s">
        <v>737</v>
      </c>
      <c r="W148" s="2" t="s">
        <v>752</v>
      </c>
      <c r="X148" s="2" t="s">
        <v>769</v>
      </c>
      <c r="Y148" s="2"/>
    </row>
    <row r="149" spans="1:25" ht="21.75" thickBot="1">
      <c r="A149" s="2" t="s">
        <v>770</v>
      </c>
      <c r="B149" s="2" t="s">
        <v>771</v>
      </c>
      <c r="C149" s="5" t="s">
        <v>772</v>
      </c>
      <c r="D149" s="2" t="s">
        <v>772</v>
      </c>
      <c r="E149" s="2"/>
      <c r="F149" s="2"/>
      <c r="G149" s="2" t="s">
        <v>27</v>
      </c>
      <c r="H149" s="2" t="s">
        <v>28</v>
      </c>
      <c r="I149" s="2"/>
      <c r="J149" s="2" t="s">
        <v>27</v>
      </c>
      <c r="K149" s="2" t="s">
        <v>30</v>
      </c>
      <c r="L149" s="2" t="s">
        <v>31</v>
      </c>
      <c r="M149" s="2" t="s">
        <v>767</v>
      </c>
      <c r="N149" s="2" t="s">
        <v>33</v>
      </c>
      <c r="O149" s="2" t="s">
        <v>734</v>
      </c>
      <c r="P149" s="2" t="s">
        <v>768</v>
      </c>
      <c r="Q149" s="4">
        <v>10200000</v>
      </c>
      <c r="R149" s="4">
        <v>10200000</v>
      </c>
      <c r="S149" s="2" t="s">
        <v>773</v>
      </c>
      <c r="T149" s="2" t="s">
        <v>173</v>
      </c>
      <c r="U149" s="2" t="s">
        <v>71</v>
      </c>
      <c r="V149" s="2" t="s">
        <v>737</v>
      </c>
      <c r="W149" s="2" t="s">
        <v>738</v>
      </c>
      <c r="X149" s="2" t="s">
        <v>739</v>
      </c>
      <c r="Y149" s="2"/>
    </row>
    <row r="150" spans="1:25" ht="21.75" thickBot="1">
      <c r="A150" s="2" t="s">
        <v>754</v>
      </c>
      <c r="B150" s="2" t="s">
        <v>774</v>
      </c>
      <c r="C150" s="5" t="s">
        <v>775</v>
      </c>
      <c r="D150" s="2" t="s">
        <v>775</v>
      </c>
      <c r="E150" s="2"/>
      <c r="F150" s="2"/>
      <c r="G150" s="2" t="s">
        <v>27</v>
      </c>
      <c r="H150" s="2" t="s">
        <v>45</v>
      </c>
      <c r="I150" s="2"/>
      <c r="J150" s="2" t="s">
        <v>27</v>
      </c>
      <c r="K150" s="2" t="s">
        <v>30</v>
      </c>
      <c r="L150" s="2" t="s">
        <v>31</v>
      </c>
      <c r="M150" s="2" t="s">
        <v>776</v>
      </c>
      <c r="N150" s="2" t="s">
        <v>33</v>
      </c>
      <c r="O150" s="2" t="s">
        <v>734</v>
      </c>
      <c r="P150" s="2" t="s">
        <v>735</v>
      </c>
      <c r="Q150" s="4">
        <v>7000000</v>
      </c>
      <c r="R150" s="4">
        <v>7000000</v>
      </c>
      <c r="S150" s="2" t="s">
        <v>758</v>
      </c>
      <c r="T150" s="2" t="s">
        <v>759</v>
      </c>
      <c r="U150" s="2" t="s">
        <v>38</v>
      </c>
      <c r="V150" s="2" t="s">
        <v>743</v>
      </c>
      <c r="W150" s="2" t="s">
        <v>738</v>
      </c>
      <c r="X150" s="2" t="s">
        <v>744</v>
      </c>
      <c r="Y150" s="2"/>
    </row>
    <row r="151" spans="1:25" ht="21.75" thickBot="1">
      <c r="A151" s="2" t="s">
        <v>777</v>
      </c>
      <c r="B151" s="2" t="s">
        <v>778</v>
      </c>
      <c r="C151" s="5" t="s">
        <v>779</v>
      </c>
      <c r="D151" s="2" t="s">
        <v>779</v>
      </c>
      <c r="E151" s="2"/>
      <c r="F151" s="2"/>
      <c r="G151" s="2" t="s">
        <v>27</v>
      </c>
      <c r="H151" s="2" t="s">
        <v>28</v>
      </c>
      <c r="I151" s="2"/>
      <c r="J151" s="2" t="s">
        <v>27</v>
      </c>
      <c r="K151" s="2" t="s">
        <v>30</v>
      </c>
      <c r="L151" s="2" t="s">
        <v>31</v>
      </c>
      <c r="M151" s="2" t="s">
        <v>780</v>
      </c>
      <c r="N151" s="2" t="s">
        <v>33</v>
      </c>
      <c r="O151" s="2" t="s">
        <v>734</v>
      </c>
      <c r="P151" s="2" t="s">
        <v>735</v>
      </c>
      <c r="Q151" s="4">
        <v>195000000</v>
      </c>
      <c r="R151" s="6">
        <v>0</v>
      </c>
      <c r="S151" s="2" t="s">
        <v>781</v>
      </c>
      <c r="T151" s="2" t="s">
        <v>782</v>
      </c>
      <c r="U151" s="2" t="s">
        <v>38</v>
      </c>
      <c r="V151" s="2" t="s">
        <v>743</v>
      </c>
      <c r="W151" s="2" t="s">
        <v>747</v>
      </c>
      <c r="X151" s="2" t="s">
        <v>748</v>
      </c>
      <c r="Y151" s="2"/>
    </row>
    <row r="152" spans="1:25" ht="21.75" thickBot="1">
      <c r="A152" s="2" t="s">
        <v>783</v>
      </c>
      <c r="B152" s="2" t="s">
        <v>784</v>
      </c>
      <c r="C152" s="5" t="s">
        <v>785</v>
      </c>
      <c r="D152" s="2" t="s">
        <v>785</v>
      </c>
      <c r="E152" s="2"/>
      <c r="F152" s="2"/>
      <c r="G152" s="2" t="s">
        <v>27</v>
      </c>
      <c r="H152" s="2" t="s">
        <v>28</v>
      </c>
      <c r="I152" s="2"/>
      <c r="J152" s="2" t="s">
        <v>27</v>
      </c>
      <c r="K152" s="2" t="s">
        <v>30</v>
      </c>
      <c r="L152" s="2" t="s">
        <v>31</v>
      </c>
      <c r="M152" s="2" t="s">
        <v>786</v>
      </c>
      <c r="N152" s="2" t="s">
        <v>33</v>
      </c>
      <c r="O152" s="2" t="s">
        <v>734</v>
      </c>
      <c r="P152" s="2" t="s">
        <v>735</v>
      </c>
      <c r="Q152" s="4">
        <v>18000000</v>
      </c>
      <c r="R152" s="6">
        <v>0</v>
      </c>
      <c r="S152" s="2" t="s">
        <v>758</v>
      </c>
      <c r="T152" s="2" t="s">
        <v>787</v>
      </c>
      <c r="U152" s="2" t="s">
        <v>38</v>
      </c>
      <c r="V152" s="2" t="s">
        <v>743</v>
      </c>
      <c r="W152" s="2" t="s">
        <v>747</v>
      </c>
      <c r="X152" s="2" t="s">
        <v>788</v>
      </c>
      <c r="Y152" s="2"/>
    </row>
    <row r="153" spans="1:25" ht="21.75" thickBot="1">
      <c r="A153" s="2" t="s">
        <v>783</v>
      </c>
      <c r="B153" s="2" t="s">
        <v>789</v>
      </c>
      <c r="C153" s="5" t="s">
        <v>790</v>
      </c>
      <c r="D153" s="2" t="s">
        <v>790</v>
      </c>
      <c r="E153" s="2"/>
      <c r="F153" s="2"/>
      <c r="G153" s="2" t="s">
        <v>27</v>
      </c>
      <c r="H153" s="2" t="s">
        <v>28</v>
      </c>
      <c r="I153" s="2"/>
      <c r="J153" s="2" t="s">
        <v>27</v>
      </c>
      <c r="K153" s="2" t="s">
        <v>30</v>
      </c>
      <c r="L153" s="2" t="s">
        <v>31</v>
      </c>
      <c r="M153" s="2" t="s">
        <v>791</v>
      </c>
      <c r="N153" s="2" t="s">
        <v>33</v>
      </c>
      <c r="O153" s="2" t="s">
        <v>734</v>
      </c>
      <c r="P153" s="2" t="s">
        <v>735</v>
      </c>
      <c r="Q153" s="4">
        <v>2565000</v>
      </c>
      <c r="R153" s="4">
        <v>2565000</v>
      </c>
      <c r="S153" s="2" t="s">
        <v>758</v>
      </c>
      <c r="T153" s="2" t="s">
        <v>787</v>
      </c>
      <c r="U153" s="2" t="s">
        <v>38</v>
      </c>
      <c r="V153" s="2" t="s">
        <v>743</v>
      </c>
      <c r="W153" s="2" t="s">
        <v>792</v>
      </c>
      <c r="X153" s="2" t="s">
        <v>793</v>
      </c>
      <c r="Y153" s="2"/>
    </row>
    <row r="154" spans="1:25" ht="21.75" thickBot="1">
      <c r="A154" s="2" t="s">
        <v>339</v>
      </c>
      <c r="B154" s="2" t="s">
        <v>794</v>
      </c>
      <c r="C154" s="5" t="s">
        <v>795</v>
      </c>
      <c r="D154" s="2" t="s">
        <v>795</v>
      </c>
      <c r="E154" s="2"/>
      <c r="F154" s="2"/>
      <c r="G154" s="2" t="s">
        <v>27</v>
      </c>
      <c r="H154" s="2" t="s">
        <v>28</v>
      </c>
      <c r="I154" s="2"/>
      <c r="J154" s="2" t="s">
        <v>27</v>
      </c>
      <c r="K154" s="2" t="s">
        <v>30</v>
      </c>
      <c r="L154" s="2" t="s">
        <v>31</v>
      </c>
      <c r="M154" s="2" t="s">
        <v>796</v>
      </c>
      <c r="N154" s="2" t="s">
        <v>33</v>
      </c>
      <c r="O154" s="2" t="s">
        <v>734</v>
      </c>
      <c r="P154" s="2" t="s">
        <v>735</v>
      </c>
      <c r="Q154" s="4">
        <v>750000000</v>
      </c>
      <c r="R154" s="4">
        <v>750000000</v>
      </c>
      <c r="S154" s="2" t="s">
        <v>343</v>
      </c>
      <c r="T154" s="2" t="s">
        <v>221</v>
      </c>
      <c r="U154" s="2" t="s">
        <v>198</v>
      </c>
      <c r="V154" s="2" t="s">
        <v>743</v>
      </c>
      <c r="W154" s="2" t="s">
        <v>738</v>
      </c>
      <c r="X154" s="2" t="s">
        <v>744</v>
      </c>
      <c r="Y154" s="2"/>
    </row>
    <row r="155" spans="1:25" ht="21.75" thickBot="1">
      <c r="A155" s="2" t="s">
        <v>339</v>
      </c>
      <c r="B155" s="2" t="s">
        <v>797</v>
      </c>
      <c r="C155" s="5" t="s">
        <v>341</v>
      </c>
      <c r="D155" s="2" t="s">
        <v>341</v>
      </c>
      <c r="E155" s="2"/>
      <c r="F155" s="2"/>
      <c r="G155" s="2" t="s">
        <v>27</v>
      </c>
      <c r="H155" s="2" t="s">
        <v>28</v>
      </c>
      <c r="I155" s="2"/>
      <c r="J155" s="2" t="s">
        <v>27</v>
      </c>
      <c r="K155" s="2" t="s">
        <v>30</v>
      </c>
      <c r="L155" s="2" t="s">
        <v>31</v>
      </c>
      <c r="M155" s="2" t="s">
        <v>798</v>
      </c>
      <c r="N155" s="2" t="s">
        <v>33</v>
      </c>
      <c r="O155" s="2" t="s">
        <v>734</v>
      </c>
      <c r="P155" s="2" t="s">
        <v>735</v>
      </c>
      <c r="Q155" s="4">
        <v>130000000</v>
      </c>
      <c r="R155" s="4">
        <v>130000000</v>
      </c>
      <c r="S155" s="2" t="s">
        <v>343</v>
      </c>
      <c r="T155" s="2" t="s">
        <v>221</v>
      </c>
      <c r="U155" s="2" t="s">
        <v>198</v>
      </c>
      <c r="V155" s="2" t="s">
        <v>743</v>
      </c>
      <c r="W155" s="2" t="s">
        <v>738</v>
      </c>
      <c r="X155" s="2" t="s">
        <v>744</v>
      </c>
      <c r="Y155" s="2"/>
    </row>
    <row r="156" spans="1:25" ht="21.75" thickBot="1">
      <c r="A156" s="2" t="s">
        <v>799</v>
      </c>
      <c r="B156" s="2" t="s">
        <v>800</v>
      </c>
      <c r="C156" s="5" t="s">
        <v>801</v>
      </c>
      <c r="D156" s="2" t="s">
        <v>801</v>
      </c>
      <c r="E156" s="2"/>
      <c r="F156" s="2"/>
      <c r="G156" s="2" t="s">
        <v>27</v>
      </c>
      <c r="H156" s="2" t="s">
        <v>28</v>
      </c>
      <c r="I156" s="2"/>
      <c r="J156" s="2" t="s">
        <v>27</v>
      </c>
      <c r="K156" s="2" t="s">
        <v>30</v>
      </c>
      <c r="L156" s="2" t="s">
        <v>31</v>
      </c>
      <c r="M156" s="2" t="s">
        <v>802</v>
      </c>
      <c r="N156" s="2" t="s">
        <v>33</v>
      </c>
      <c r="O156" s="2" t="s">
        <v>218</v>
      </c>
      <c r="P156" s="2" t="s">
        <v>735</v>
      </c>
      <c r="Q156" s="4">
        <v>91887100</v>
      </c>
      <c r="R156" s="6">
        <v>0</v>
      </c>
      <c r="S156" s="2" t="s">
        <v>803</v>
      </c>
      <c r="T156" s="2" t="s">
        <v>691</v>
      </c>
      <c r="U156" s="2" t="s">
        <v>51</v>
      </c>
      <c r="V156" s="2" t="s">
        <v>743</v>
      </c>
      <c r="W156" s="2" t="s">
        <v>738</v>
      </c>
      <c r="X156" s="2" t="s">
        <v>804</v>
      </c>
      <c r="Y156" s="2"/>
    </row>
    <row r="157" spans="1:25" ht="21.75" thickBot="1">
      <c r="A157" s="2" t="s">
        <v>805</v>
      </c>
      <c r="B157" s="2" t="s">
        <v>806</v>
      </c>
      <c r="C157" s="5" t="s">
        <v>807</v>
      </c>
      <c r="D157" s="2" t="s">
        <v>807</v>
      </c>
      <c r="E157" s="2"/>
      <c r="F157" s="2"/>
      <c r="G157" s="2" t="s">
        <v>27</v>
      </c>
      <c r="H157" s="2" t="s">
        <v>28</v>
      </c>
      <c r="I157" s="2"/>
      <c r="J157" s="2" t="s">
        <v>27</v>
      </c>
      <c r="K157" s="2" t="s">
        <v>30</v>
      </c>
      <c r="L157" s="2" t="s">
        <v>31</v>
      </c>
      <c r="M157" s="2" t="s">
        <v>808</v>
      </c>
      <c r="N157" s="2" t="s">
        <v>33</v>
      </c>
      <c r="O157" s="2" t="s">
        <v>734</v>
      </c>
      <c r="P157" s="2" t="s">
        <v>735</v>
      </c>
      <c r="Q157" s="4">
        <v>288000000</v>
      </c>
      <c r="R157" s="4">
        <v>288000000</v>
      </c>
      <c r="S157" s="2" t="s">
        <v>736</v>
      </c>
      <c r="T157" s="2" t="s">
        <v>652</v>
      </c>
      <c r="U157" s="2" t="s">
        <v>198</v>
      </c>
      <c r="V157" s="2" t="s">
        <v>743</v>
      </c>
      <c r="W157" s="2" t="s">
        <v>738</v>
      </c>
      <c r="X157" s="2" t="s">
        <v>744</v>
      </c>
      <c r="Y157" s="2"/>
    </row>
    <row r="158" spans="1:25" ht="21.75" thickBot="1">
      <c r="A158" s="2" t="s">
        <v>799</v>
      </c>
      <c r="B158" s="2" t="s">
        <v>809</v>
      </c>
      <c r="C158" s="5" t="s">
        <v>810</v>
      </c>
      <c r="D158" s="2" t="s">
        <v>810</v>
      </c>
      <c r="E158" s="2"/>
      <c r="F158" s="2"/>
      <c r="G158" s="2" t="s">
        <v>27</v>
      </c>
      <c r="H158" s="2" t="s">
        <v>28</v>
      </c>
      <c r="I158" s="2"/>
      <c r="J158" s="2" t="s">
        <v>27</v>
      </c>
      <c r="K158" s="2" t="s">
        <v>30</v>
      </c>
      <c r="L158" s="2" t="s">
        <v>31</v>
      </c>
      <c r="M158" s="2" t="s">
        <v>811</v>
      </c>
      <c r="N158" s="2" t="s">
        <v>33</v>
      </c>
      <c r="O158" s="2" t="s">
        <v>218</v>
      </c>
      <c r="P158" s="2" t="s">
        <v>735</v>
      </c>
      <c r="Q158" s="4">
        <v>79500000</v>
      </c>
      <c r="R158" s="6">
        <v>0</v>
      </c>
      <c r="S158" s="2" t="s">
        <v>803</v>
      </c>
      <c r="T158" s="2" t="s">
        <v>691</v>
      </c>
      <c r="U158" s="2" t="s">
        <v>51</v>
      </c>
      <c r="V158" s="2" t="s">
        <v>743</v>
      </c>
      <c r="W158" s="2" t="s">
        <v>747</v>
      </c>
      <c r="X158" s="2" t="s">
        <v>788</v>
      </c>
      <c r="Y158" s="2"/>
    </row>
    <row r="159" spans="1:25" ht="21.75" thickBot="1">
      <c r="A159" s="2" t="s">
        <v>799</v>
      </c>
      <c r="B159" s="2" t="s">
        <v>812</v>
      </c>
      <c r="C159" s="5" t="s">
        <v>687</v>
      </c>
      <c r="D159" s="2" t="s">
        <v>687</v>
      </c>
      <c r="E159" s="2"/>
      <c r="F159" s="2"/>
      <c r="G159" s="2" t="s">
        <v>27</v>
      </c>
      <c r="H159" s="2" t="s">
        <v>28</v>
      </c>
      <c r="I159" s="2"/>
      <c r="J159" s="2" t="s">
        <v>27</v>
      </c>
      <c r="K159" s="2" t="s">
        <v>30</v>
      </c>
      <c r="L159" s="2" t="s">
        <v>31</v>
      </c>
      <c r="M159" s="2" t="s">
        <v>813</v>
      </c>
      <c r="N159" s="2" t="s">
        <v>33</v>
      </c>
      <c r="O159" s="2" t="s">
        <v>218</v>
      </c>
      <c r="P159" s="2" t="s">
        <v>735</v>
      </c>
      <c r="Q159" s="4">
        <v>42982100</v>
      </c>
      <c r="R159" s="6">
        <v>0</v>
      </c>
      <c r="S159" s="2" t="s">
        <v>803</v>
      </c>
      <c r="T159" s="2" t="s">
        <v>691</v>
      </c>
      <c r="U159" s="2" t="s">
        <v>51</v>
      </c>
      <c r="V159" s="2" t="s">
        <v>743</v>
      </c>
      <c r="W159" s="2" t="s">
        <v>738</v>
      </c>
      <c r="X159" s="2" t="s">
        <v>804</v>
      </c>
      <c r="Y159" s="2"/>
    </row>
    <row r="160" spans="1:25" ht="21.75" thickBot="1">
      <c r="A160" s="2" t="s">
        <v>799</v>
      </c>
      <c r="B160" s="2" t="s">
        <v>814</v>
      </c>
      <c r="C160" s="5" t="s">
        <v>815</v>
      </c>
      <c r="D160" s="2" t="s">
        <v>815</v>
      </c>
      <c r="E160" s="2"/>
      <c r="F160" s="2"/>
      <c r="G160" s="2" t="s">
        <v>27</v>
      </c>
      <c r="H160" s="2" t="s">
        <v>28</v>
      </c>
      <c r="I160" s="2"/>
      <c r="J160" s="2" t="s">
        <v>27</v>
      </c>
      <c r="K160" s="2" t="s">
        <v>30</v>
      </c>
      <c r="L160" s="2" t="s">
        <v>31</v>
      </c>
      <c r="M160" s="2" t="s">
        <v>816</v>
      </c>
      <c r="N160" s="2" t="s">
        <v>33</v>
      </c>
      <c r="O160" s="2" t="s">
        <v>218</v>
      </c>
      <c r="P160" s="2" t="s">
        <v>735</v>
      </c>
      <c r="Q160" s="4">
        <v>758751800</v>
      </c>
      <c r="R160" s="6">
        <v>0</v>
      </c>
      <c r="S160" s="2" t="s">
        <v>803</v>
      </c>
      <c r="T160" s="2" t="s">
        <v>691</v>
      </c>
      <c r="U160" s="2" t="s">
        <v>51</v>
      </c>
      <c r="V160" s="2" t="s">
        <v>743</v>
      </c>
      <c r="W160" s="2" t="s">
        <v>738</v>
      </c>
      <c r="X160" s="2" t="s">
        <v>804</v>
      </c>
      <c r="Y160" s="2"/>
    </row>
    <row r="161" spans="1:25" ht="21.75" thickBot="1">
      <c r="A161" s="2" t="s">
        <v>467</v>
      </c>
      <c r="B161" s="2" t="s">
        <v>817</v>
      </c>
      <c r="C161" s="5" t="s">
        <v>818</v>
      </c>
      <c r="D161" s="2" t="s">
        <v>818</v>
      </c>
      <c r="E161" s="2"/>
      <c r="F161" s="2"/>
      <c r="G161" s="2" t="s">
        <v>27</v>
      </c>
      <c r="H161" s="2" t="s">
        <v>274</v>
      </c>
      <c r="I161" s="2"/>
      <c r="J161" s="2" t="s">
        <v>27</v>
      </c>
      <c r="K161" s="2" t="s">
        <v>30</v>
      </c>
      <c r="L161" s="2" t="s">
        <v>31</v>
      </c>
      <c r="M161" s="2" t="s">
        <v>819</v>
      </c>
      <c r="N161" s="2" t="s">
        <v>33</v>
      </c>
      <c r="O161" s="2" t="s">
        <v>820</v>
      </c>
      <c r="P161" s="2" t="s">
        <v>166</v>
      </c>
      <c r="Q161" s="4">
        <v>2140000</v>
      </c>
      <c r="R161" s="4">
        <v>2140000</v>
      </c>
      <c r="S161" s="2" t="s">
        <v>471</v>
      </c>
      <c r="T161" s="2" t="s">
        <v>426</v>
      </c>
      <c r="U161" s="2" t="s">
        <v>372</v>
      </c>
      <c r="V161" s="2"/>
      <c r="W161" s="2" t="s">
        <v>792</v>
      </c>
      <c r="X161" s="2" t="s">
        <v>793</v>
      </c>
      <c r="Y161" s="2"/>
    </row>
    <row r="162" spans="1:25" ht="21.75" thickBot="1">
      <c r="A162" s="2" t="s">
        <v>821</v>
      </c>
      <c r="B162" s="2" t="s">
        <v>822</v>
      </c>
      <c r="C162" s="5" t="s">
        <v>823</v>
      </c>
      <c r="D162" s="2" t="s">
        <v>823</v>
      </c>
      <c r="E162" s="2"/>
      <c r="F162" s="2"/>
      <c r="G162" s="2" t="s">
        <v>27</v>
      </c>
      <c r="H162" s="2" t="s">
        <v>28</v>
      </c>
      <c r="I162" s="2"/>
      <c r="J162" s="2" t="s">
        <v>27</v>
      </c>
      <c r="K162" s="2" t="s">
        <v>30</v>
      </c>
      <c r="L162" s="2" t="s">
        <v>31</v>
      </c>
      <c r="M162" s="2" t="s">
        <v>824</v>
      </c>
      <c r="N162" s="2" t="s">
        <v>33</v>
      </c>
      <c r="O162" s="2" t="s">
        <v>210</v>
      </c>
      <c r="P162" s="2" t="s">
        <v>166</v>
      </c>
      <c r="Q162" s="4">
        <v>14000000</v>
      </c>
      <c r="R162" s="4">
        <v>14000000</v>
      </c>
      <c r="S162" s="2" t="s">
        <v>825</v>
      </c>
      <c r="T162" s="2" t="s">
        <v>371</v>
      </c>
      <c r="U162" s="2" t="s">
        <v>372</v>
      </c>
      <c r="V162" s="2"/>
      <c r="W162" s="2" t="s">
        <v>792</v>
      </c>
      <c r="X162" s="2" t="s">
        <v>793</v>
      </c>
      <c r="Y162" s="2"/>
    </row>
    <row r="163" spans="1:25" ht="21.75" thickBot="1">
      <c r="A163" s="2" t="s">
        <v>467</v>
      </c>
      <c r="B163" s="2" t="s">
        <v>826</v>
      </c>
      <c r="C163" s="5" t="s">
        <v>827</v>
      </c>
      <c r="D163" s="2" t="s">
        <v>827</v>
      </c>
      <c r="E163" s="2"/>
      <c r="F163" s="2"/>
      <c r="G163" s="2" t="s">
        <v>27</v>
      </c>
      <c r="H163" s="2" t="s">
        <v>274</v>
      </c>
      <c r="I163" s="2"/>
      <c r="J163" s="2" t="s">
        <v>27</v>
      </c>
      <c r="K163" s="2" t="s">
        <v>30</v>
      </c>
      <c r="L163" s="2" t="s">
        <v>31</v>
      </c>
      <c r="M163" s="2" t="s">
        <v>828</v>
      </c>
      <c r="N163" s="2" t="s">
        <v>33</v>
      </c>
      <c r="O163" s="2" t="s">
        <v>316</v>
      </c>
      <c r="P163" s="2" t="s">
        <v>689</v>
      </c>
      <c r="Q163" s="4">
        <v>43000</v>
      </c>
      <c r="R163" s="4">
        <v>43000</v>
      </c>
      <c r="S163" s="2" t="s">
        <v>471</v>
      </c>
      <c r="T163" s="2" t="s">
        <v>426</v>
      </c>
      <c r="U163" s="2" t="s">
        <v>372</v>
      </c>
      <c r="V163" s="2"/>
      <c r="W163" s="2" t="s">
        <v>738</v>
      </c>
      <c r="X163" s="2" t="s">
        <v>804</v>
      </c>
      <c r="Y163" s="2"/>
    </row>
    <row r="164" spans="1:25" ht="21.75" thickBot="1">
      <c r="A164" s="2" t="s">
        <v>602</v>
      </c>
      <c r="B164" s="2" t="s">
        <v>829</v>
      </c>
      <c r="C164" s="5" t="s">
        <v>830</v>
      </c>
      <c r="D164" s="2" t="s">
        <v>830</v>
      </c>
      <c r="E164" s="2"/>
      <c r="F164" s="2"/>
      <c r="G164" s="2" t="s">
        <v>27</v>
      </c>
      <c r="H164" s="2" t="s">
        <v>28</v>
      </c>
      <c r="I164" s="2"/>
      <c r="J164" s="2" t="s">
        <v>27</v>
      </c>
      <c r="K164" s="2" t="s">
        <v>30</v>
      </c>
      <c r="L164" s="2" t="s">
        <v>31</v>
      </c>
      <c r="M164" s="2" t="s">
        <v>831</v>
      </c>
      <c r="N164" s="2" t="s">
        <v>33</v>
      </c>
      <c r="O164" s="2" t="s">
        <v>166</v>
      </c>
      <c r="P164" s="2" t="s">
        <v>832</v>
      </c>
      <c r="Q164" s="4">
        <v>12998600</v>
      </c>
      <c r="R164" s="4">
        <v>12998600</v>
      </c>
      <c r="S164" s="2" t="s">
        <v>606</v>
      </c>
      <c r="T164" s="2" t="s">
        <v>173</v>
      </c>
      <c r="U164" s="2" t="s">
        <v>71</v>
      </c>
      <c r="V164" s="2"/>
      <c r="W164" s="2" t="s">
        <v>792</v>
      </c>
      <c r="X164" s="2" t="s">
        <v>833</v>
      </c>
      <c r="Y164" s="2"/>
    </row>
    <row r="165" spans="1:25" ht="21.75" thickBot="1">
      <c r="A165" s="2" t="s">
        <v>834</v>
      </c>
      <c r="B165" s="2" t="s">
        <v>835</v>
      </c>
      <c r="C165" s="5" t="s">
        <v>836</v>
      </c>
      <c r="D165" s="2" t="s">
        <v>836</v>
      </c>
      <c r="E165" s="2"/>
      <c r="F165" s="2"/>
      <c r="G165" s="2" t="s">
        <v>27</v>
      </c>
      <c r="H165" s="2" t="s">
        <v>28</v>
      </c>
      <c r="I165" s="2"/>
      <c r="J165" s="2" t="s">
        <v>27</v>
      </c>
      <c r="K165" s="2" t="s">
        <v>30</v>
      </c>
      <c r="L165" s="2" t="s">
        <v>31</v>
      </c>
      <c r="M165" s="2" t="s">
        <v>837</v>
      </c>
      <c r="N165" s="2" t="s">
        <v>33</v>
      </c>
      <c r="O165" s="2" t="s">
        <v>729</v>
      </c>
      <c r="P165" s="2" t="s">
        <v>689</v>
      </c>
      <c r="Q165" s="4">
        <v>10000</v>
      </c>
      <c r="R165" s="4">
        <v>10000</v>
      </c>
      <c r="S165" s="2" t="s">
        <v>838</v>
      </c>
      <c r="T165" s="2" t="s">
        <v>106</v>
      </c>
      <c r="U165" s="2" t="s">
        <v>38</v>
      </c>
      <c r="V165" s="2"/>
      <c r="W165" s="2" t="s">
        <v>738</v>
      </c>
      <c r="X165" s="2" t="s">
        <v>739</v>
      </c>
      <c r="Y165" s="2"/>
    </row>
    <row r="166" spans="1:25" ht="21.75" thickBot="1">
      <c r="A166" s="2" t="s">
        <v>834</v>
      </c>
      <c r="B166" s="2" t="s">
        <v>839</v>
      </c>
      <c r="C166" s="5" t="s">
        <v>840</v>
      </c>
      <c r="D166" s="2" t="s">
        <v>840</v>
      </c>
      <c r="E166" s="2"/>
      <c r="F166" s="2"/>
      <c r="G166" s="2" t="s">
        <v>27</v>
      </c>
      <c r="H166" s="2" t="s">
        <v>28</v>
      </c>
      <c r="I166" s="2"/>
      <c r="J166" s="2" t="s">
        <v>27</v>
      </c>
      <c r="K166" s="2" t="s">
        <v>30</v>
      </c>
      <c r="L166" s="2" t="s">
        <v>31</v>
      </c>
      <c r="M166" s="2" t="s">
        <v>841</v>
      </c>
      <c r="N166" s="2" t="s">
        <v>33</v>
      </c>
      <c r="O166" s="2" t="s">
        <v>635</v>
      </c>
      <c r="P166" s="2" t="s">
        <v>635</v>
      </c>
      <c r="Q166" s="4">
        <v>15000</v>
      </c>
      <c r="R166" s="4">
        <v>15000</v>
      </c>
      <c r="S166" s="2" t="s">
        <v>838</v>
      </c>
      <c r="T166" s="2" t="s">
        <v>106</v>
      </c>
      <c r="U166" s="2" t="s">
        <v>38</v>
      </c>
      <c r="V166" s="2"/>
      <c r="W166" s="2" t="s">
        <v>747</v>
      </c>
      <c r="X166" s="2" t="s">
        <v>788</v>
      </c>
      <c r="Y166" s="2"/>
    </row>
    <row r="167" spans="1:25" ht="21.75" thickBot="1">
      <c r="A167" s="2" t="s">
        <v>65</v>
      </c>
      <c r="B167" s="2" t="s">
        <v>842</v>
      </c>
      <c r="C167" s="5" t="s">
        <v>843</v>
      </c>
      <c r="D167" s="2" t="s">
        <v>843</v>
      </c>
      <c r="E167" s="2"/>
      <c r="F167" s="2"/>
      <c r="G167" s="2" t="s">
        <v>27</v>
      </c>
      <c r="H167" s="2" t="s">
        <v>28</v>
      </c>
      <c r="I167" s="2" t="s">
        <v>82</v>
      </c>
      <c r="J167" s="2" t="s">
        <v>27</v>
      </c>
      <c r="K167" s="2" t="s">
        <v>30</v>
      </c>
      <c r="L167" s="2" t="s">
        <v>31</v>
      </c>
      <c r="M167" s="2" t="s">
        <v>844</v>
      </c>
      <c r="N167" s="2" t="s">
        <v>33</v>
      </c>
      <c r="O167" s="2" t="s">
        <v>729</v>
      </c>
      <c r="P167" s="2" t="s">
        <v>689</v>
      </c>
      <c r="Q167" s="4">
        <v>5000000</v>
      </c>
      <c r="R167" s="4">
        <v>5000000</v>
      </c>
      <c r="S167" s="2" t="s">
        <v>69</v>
      </c>
      <c r="T167" s="2" t="s">
        <v>70</v>
      </c>
      <c r="U167" s="2" t="s">
        <v>71</v>
      </c>
      <c r="V167" s="2" t="s">
        <v>845</v>
      </c>
      <c r="W167" s="2" t="s">
        <v>752</v>
      </c>
      <c r="X167" s="2" t="s">
        <v>846</v>
      </c>
      <c r="Y167" s="2"/>
    </row>
    <row r="168" spans="1:25" ht="21.75" thickBot="1">
      <c r="A168" s="2" t="s">
        <v>355</v>
      </c>
      <c r="B168" s="2" t="s">
        <v>847</v>
      </c>
      <c r="C168" s="5" t="s">
        <v>848</v>
      </c>
      <c r="D168" s="2" t="s">
        <v>848</v>
      </c>
      <c r="E168" s="2"/>
      <c r="F168" s="2"/>
      <c r="G168" s="2" t="s">
        <v>27</v>
      </c>
      <c r="H168" s="2" t="s">
        <v>28</v>
      </c>
      <c r="I168" s="2"/>
      <c r="J168" s="2" t="s">
        <v>27</v>
      </c>
      <c r="K168" s="2" t="s">
        <v>30</v>
      </c>
      <c r="L168" s="2" t="s">
        <v>31</v>
      </c>
      <c r="M168" s="2" t="s">
        <v>849</v>
      </c>
      <c r="N168" s="2" t="s">
        <v>33</v>
      </c>
      <c r="O168" s="2" t="s">
        <v>729</v>
      </c>
      <c r="P168" s="2" t="s">
        <v>689</v>
      </c>
      <c r="Q168" s="4">
        <v>40000000</v>
      </c>
      <c r="R168" s="4">
        <v>40000000</v>
      </c>
      <c r="S168" s="2" t="s">
        <v>359</v>
      </c>
      <c r="T168" s="2" t="s">
        <v>360</v>
      </c>
      <c r="U168" s="2" t="s">
        <v>96</v>
      </c>
      <c r="V168" s="2"/>
      <c r="W168" s="2" t="s">
        <v>738</v>
      </c>
      <c r="X168" s="2" t="s">
        <v>739</v>
      </c>
      <c r="Y168" s="2"/>
    </row>
    <row r="169" spans="1:25" ht="21.75" thickBot="1">
      <c r="A169" s="2" t="s">
        <v>355</v>
      </c>
      <c r="B169" s="2" t="s">
        <v>850</v>
      </c>
      <c r="C169" s="5" t="s">
        <v>851</v>
      </c>
      <c r="D169" s="2" t="s">
        <v>852</v>
      </c>
      <c r="E169" s="2"/>
      <c r="F169" s="2"/>
      <c r="G169" s="2" t="s">
        <v>27</v>
      </c>
      <c r="H169" s="2" t="s">
        <v>28</v>
      </c>
      <c r="I169" s="2"/>
      <c r="J169" s="2" t="s">
        <v>27</v>
      </c>
      <c r="K169" s="2" t="s">
        <v>30</v>
      </c>
      <c r="L169" s="2" t="s">
        <v>31</v>
      </c>
      <c r="M169" s="2" t="s">
        <v>853</v>
      </c>
      <c r="N169" s="2" t="s">
        <v>33</v>
      </c>
      <c r="O169" s="2" t="s">
        <v>729</v>
      </c>
      <c r="P169" s="2" t="s">
        <v>689</v>
      </c>
      <c r="Q169" s="4">
        <v>15000000</v>
      </c>
      <c r="R169" s="4">
        <v>15000000</v>
      </c>
      <c r="S169" s="2" t="s">
        <v>359</v>
      </c>
      <c r="T169" s="2" t="s">
        <v>360</v>
      </c>
      <c r="U169" s="2" t="s">
        <v>96</v>
      </c>
      <c r="V169" s="2" t="s">
        <v>845</v>
      </c>
      <c r="W169" s="2" t="s">
        <v>738</v>
      </c>
      <c r="X169" s="2" t="s">
        <v>739</v>
      </c>
      <c r="Y169" s="2"/>
    </row>
    <row r="170" spans="1:25" ht="21.75" thickBot="1">
      <c r="A170" s="2" t="s">
        <v>854</v>
      </c>
      <c r="B170" s="2" t="s">
        <v>855</v>
      </c>
      <c r="C170" s="5" t="s">
        <v>856</v>
      </c>
      <c r="D170" s="2" t="s">
        <v>856</v>
      </c>
      <c r="E170" s="2"/>
      <c r="F170" s="2"/>
      <c r="G170" s="2" t="s">
        <v>27</v>
      </c>
      <c r="H170" s="2" t="s">
        <v>28</v>
      </c>
      <c r="I170" s="2"/>
      <c r="J170" s="2" t="s">
        <v>27</v>
      </c>
      <c r="K170" s="2" t="s">
        <v>30</v>
      </c>
      <c r="L170" s="2" t="s">
        <v>31</v>
      </c>
      <c r="M170" s="2" t="s">
        <v>857</v>
      </c>
      <c r="N170" s="2" t="s">
        <v>33</v>
      </c>
      <c r="O170" s="2" t="s">
        <v>635</v>
      </c>
      <c r="P170" s="2" t="s">
        <v>689</v>
      </c>
      <c r="Q170" s="4">
        <v>4541600</v>
      </c>
      <c r="R170" s="4">
        <v>4541600</v>
      </c>
      <c r="S170" s="2"/>
      <c r="T170" s="2" t="s">
        <v>858</v>
      </c>
      <c r="U170" s="2" t="s">
        <v>450</v>
      </c>
      <c r="V170" s="2"/>
      <c r="W170" s="2" t="s">
        <v>738</v>
      </c>
      <c r="X170" s="2" t="s">
        <v>744</v>
      </c>
      <c r="Y170" s="2"/>
    </row>
    <row r="171" spans="1:25" ht="21.75" thickBot="1">
      <c r="A171" s="2" t="s">
        <v>307</v>
      </c>
      <c r="B171" s="2" t="s">
        <v>859</v>
      </c>
      <c r="C171" s="5" t="s">
        <v>860</v>
      </c>
      <c r="D171" s="2" t="s">
        <v>860</v>
      </c>
      <c r="E171" s="2"/>
      <c r="F171" s="2"/>
      <c r="G171" s="2" t="s">
        <v>27</v>
      </c>
      <c r="H171" s="2" t="s">
        <v>28</v>
      </c>
      <c r="I171" s="2"/>
      <c r="J171" s="2" t="s">
        <v>27</v>
      </c>
      <c r="K171" s="2" t="s">
        <v>30</v>
      </c>
      <c r="L171" s="2" t="s">
        <v>31</v>
      </c>
      <c r="M171" s="2" t="s">
        <v>861</v>
      </c>
      <c r="N171" s="2" t="s">
        <v>33</v>
      </c>
      <c r="O171" s="2" t="s">
        <v>729</v>
      </c>
      <c r="P171" s="2" t="s">
        <v>689</v>
      </c>
      <c r="Q171" s="4">
        <v>315600</v>
      </c>
      <c r="R171" s="4">
        <v>315600</v>
      </c>
      <c r="S171" s="2" t="s">
        <v>311</v>
      </c>
      <c r="T171" s="2" t="s">
        <v>173</v>
      </c>
      <c r="U171" s="2" t="s">
        <v>71</v>
      </c>
      <c r="V171" s="2"/>
      <c r="W171" s="2" t="s">
        <v>752</v>
      </c>
      <c r="X171" s="2" t="s">
        <v>862</v>
      </c>
      <c r="Y171" s="2"/>
    </row>
    <row r="172" spans="1:25" ht="21.75" thickBot="1">
      <c r="A172" s="2" t="s">
        <v>592</v>
      </c>
      <c r="B172" s="2" t="s">
        <v>863</v>
      </c>
      <c r="C172" s="5" t="s">
        <v>864</v>
      </c>
      <c r="D172" s="2" t="s">
        <v>864</v>
      </c>
      <c r="E172" s="2"/>
      <c r="F172" s="2"/>
      <c r="G172" s="2" t="s">
        <v>27</v>
      </c>
      <c r="H172" s="2" t="s">
        <v>28</v>
      </c>
      <c r="I172" s="2"/>
      <c r="J172" s="2" t="s">
        <v>27</v>
      </c>
      <c r="K172" s="2" t="s">
        <v>30</v>
      </c>
      <c r="L172" s="2" t="s">
        <v>31</v>
      </c>
      <c r="M172" s="2" t="s">
        <v>865</v>
      </c>
      <c r="N172" s="2" t="s">
        <v>33</v>
      </c>
      <c r="O172" s="2" t="s">
        <v>729</v>
      </c>
      <c r="P172" s="2" t="s">
        <v>689</v>
      </c>
      <c r="Q172" s="4">
        <v>34110500</v>
      </c>
      <c r="R172" s="4">
        <v>34110500</v>
      </c>
      <c r="S172" s="2" t="s">
        <v>596</v>
      </c>
      <c r="T172" s="2" t="s">
        <v>173</v>
      </c>
      <c r="U172" s="2" t="s">
        <v>71</v>
      </c>
      <c r="V172" s="2"/>
      <c r="W172" s="2" t="s">
        <v>752</v>
      </c>
      <c r="X172" s="2" t="s">
        <v>866</v>
      </c>
      <c r="Y172" s="2"/>
    </row>
    <row r="173" spans="1:25" ht="21.75" thickBot="1">
      <c r="A173" s="2" t="s">
        <v>65</v>
      </c>
      <c r="B173" s="2" t="s">
        <v>867</v>
      </c>
      <c r="C173" s="5" t="s">
        <v>732</v>
      </c>
      <c r="D173" s="2" t="s">
        <v>732</v>
      </c>
      <c r="E173" s="2"/>
      <c r="F173" s="2"/>
      <c r="G173" s="2" t="s">
        <v>27</v>
      </c>
      <c r="H173" s="2" t="s">
        <v>28</v>
      </c>
      <c r="I173" s="2"/>
      <c r="J173" s="2" t="s">
        <v>27</v>
      </c>
      <c r="K173" s="2" t="s">
        <v>30</v>
      </c>
      <c r="L173" s="2" t="s">
        <v>31</v>
      </c>
      <c r="M173" s="2" t="s">
        <v>868</v>
      </c>
      <c r="N173" s="2" t="s">
        <v>33</v>
      </c>
      <c r="O173" s="2" t="s">
        <v>734</v>
      </c>
      <c r="P173" s="2" t="s">
        <v>735</v>
      </c>
      <c r="Q173" s="4">
        <v>3000000</v>
      </c>
      <c r="R173" s="4">
        <v>3000000</v>
      </c>
      <c r="S173" s="2" t="s">
        <v>69</v>
      </c>
      <c r="T173" s="2" t="s">
        <v>70</v>
      </c>
      <c r="U173" s="2" t="s">
        <v>71</v>
      </c>
      <c r="V173" s="2" t="s">
        <v>845</v>
      </c>
      <c r="W173" s="2" t="s">
        <v>738</v>
      </c>
      <c r="X173" s="2" t="s">
        <v>739</v>
      </c>
      <c r="Y173" s="2"/>
    </row>
    <row r="174" spans="1:25" ht="21.75" thickBot="1">
      <c r="A174" s="2" t="s">
        <v>65</v>
      </c>
      <c r="B174" s="2" t="s">
        <v>869</v>
      </c>
      <c r="C174" s="5" t="s">
        <v>870</v>
      </c>
      <c r="D174" s="2" t="s">
        <v>870</v>
      </c>
      <c r="E174" s="2"/>
      <c r="F174" s="2"/>
      <c r="G174" s="2" t="s">
        <v>27</v>
      </c>
      <c r="H174" s="2" t="s">
        <v>28</v>
      </c>
      <c r="I174" s="2"/>
      <c r="J174" s="2" t="s">
        <v>27</v>
      </c>
      <c r="K174" s="2" t="s">
        <v>30</v>
      </c>
      <c r="L174" s="2" t="s">
        <v>31</v>
      </c>
      <c r="M174" s="2" t="s">
        <v>871</v>
      </c>
      <c r="N174" s="2" t="s">
        <v>33</v>
      </c>
      <c r="O174" s="2" t="s">
        <v>734</v>
      </c>
      <c r="P174" s="2" t="s">
        <v>735</v>
      </c>
      <c r="Q174" s="4">
        <v>50000000</v>
      </c>
      <c r="R174" s="4">
        <v>50000000</v>
      </c>
      <c r="S174" s="2" t="s">
        <v>69</v>
      </c>
      <c r="T174" s="2" t="s">
        <v>70</v>
      </c>
      <c r="U174" s="2" t="s">
        <v>71</v>
      </c>
      <c r="V174" s="2" t="s">
        <v>872</v>
      </c>
      <c r="W174" s="2" t="s">
        <v>747</v>
      </c>
      <c r="X174" s="2" t="s">
        <v>748</v>
      </c>
      <c r="Y174" s="2"/>
    </row>
    <row r="175" spans="1:25" ht="21.75" thickBot="1">
      <c r="A175" s="2" t="s">
        <v>873</v>
      </c>
      <c r="B175" s="2" t="s">
        <v>874</v>
      </c>
      <c r="C175" s="5" t="s">
        <v>875</v>
      </c>
      <c r="D175" s="2" t="s">
        <v>875</v>
      </c>
      <c r="E175" s="2"/>
      <c r="F175" s="2"/>
      <c r="G175" s="2" t="s">
        <v>27</v>
      </c>
      <c r="H175" s="2" t="s">
        <v>28</v>
      </c>
      <c r="I175" s="2"/>
      <c r="J175" s="2" t="s">
        <v>27</v>
      </c>
      <c r="K175" s="2" t="s">
        <v>30</v>
      </c>
      <c r="L175" s="2" t="s">
        <v>31</v>
      </c>
      <c r="M175" s="2" t="s">
        <v>876</v>
      </c>
      <c r="N175" s="2" t="s">
        <v>33</v>
      </c>
      <c r="O175" s="2" t="s">
        <v>729</v>
      </c>
      <c r="P175" s="2" t="s">
        <v>689</v>
      </c>
      <c r="Q175" s="4">
        <v>1125000</v>
      </c>
      <c r="R175" s="4">
        <v>1125000</v>
      </c>
      <c r="S175" s="2" t="s">
        <v>877</v>
      </c>
      <c r="T175" s="2" t="s">
        <v>173</v>
      </c>
      <c r="U175" s="2" t="s">
        <v>71</v>
      </c>
      <c r="V175" s="2"/>
      <c r="W175" s="2" t="s">
        <v>738</v>
      </c>
      <c r="X175" s="2" t="s">
        <v>744</v>
      </c>
      <c r="Y175" s="2"/>
    </row>
    <row r="176" spans="1:25" ht="21.75" thickBot="1">
      <c r="A176" s="2" t="s">
        <v>256</v>
      </c>
      <c r="B176" s="2" t="s">
        <v>878</v>
      </c>
      <c r="C176" s="5" t="s">
        <v>879</v>
      </c>
      <c r="D176" s="2" t="s">
        <v>880</v>
      </c>
      <c r="E176" s="2"/>
      <c r="F176" s="2"/>
      <c r="G176" s="2" t="s">
        <v>27</v>
      </c>
      <c r="H176" s="2" t="s">
        <v>28</v>
      </c>
      <c r="I176" s="2"/>
      <c r="J176" s="2" t="s">
        <v>27</v>
      </c>
      <c r="K176" s="2" t="s">
        <v>30</v>
      </c>
      <c r="L176" s="2" t="s">
        <v>31</v>
      </c>
      <c r="M176" s="2" t="s">
        <v>881</v>
      </c>
      <c r="N176" s="2" t="s">
        <v>33</v>
      </c>
      <c r="O176" s="2" t="s">
        <v>678</v>
      </c>
      <c r="P176" s="2" t="s">
        <v>882</v>
      </c>
      <c r="Q176" s="4">
        <v>300000</v>
      </c>
      <c r="R176" s="4">
        <v>300000</v>
      </c>
      <c r="S176" s="2" t="s">
        <v>261</v>
      </c>
      <c r="T176" s="2" t="s">
        <v>197</v>
      </c>
      <c r="U176" s="2" t="s">
        <v>198</v>
      </c>
      <c r="V176" s="2"/>
      <c r="W176" s="2" t="s">
        <v>738</v>
      </c>
      <c r="X176" s="2" t="s">
        <v>744</v>
      </c>
      <c r="Y176" s="2"/>
    </row>
    <row r="177" spans="1:25" ht="21.75" thickBot="1">
      <c r="A177" s="2" t="s">
        <v>883</v>
      </c>
      <c r="B177" s="2" t="s">
        <v>884</v>
      </c>
      <c r="C177" s="5" t="s">
        <v>885</v>
      </c>
      <c r="D177" s="2" t="s">
        <v>885</v>
      </c>
      <c r="E177" s="2"/>
      <c r="F177" s="2"/>
      <c r="G177" s="2" t="s">
        <v>27</v>
      </c>
      <c r="H177" s="2" t="s">
        <v>28</v>
      </c>
      <c r="I177" s="2"/>
      <c r="J177" s="2" t="s">
        <v>27</v>
      </c>
      <c r="K177" s="2" t="s">
        <v>30</v>
      </c>
      <c r="L177" s="2" t="s">
        <v>31</v>
      </c>
      <c r="M177" s="2" t="s">
        <v>886</v>
      </c>
      <c r="N177" s="2" t="s">
        <v>33</v>
      </c>
      <c r="O177" s="2" t="s">
        <v>729</v>
      </c>
      <c r="P177" s="2" t="s">
        <v>689</v>
      </c>
      <c r="Q177" s="4">
        <v>7000000</v>
      </c>
      <c r="R177" s="4">
        <v>7000000</v>
      </c>
      <c r="S177" s="2" t="s">
        <v>887</v>
      </c>
      <c r="T177" s="2" t="s">
        <v>277</v>
      </c>
      <c r="U177" s="2" t="s">
        <v>150</v>
      </c>
      <c r="V177" s="2"/>
      <c r="W177" s="2" t="s">
        <v>738</v>
      </c>
      <c r="X177" s="2" t="s">
        <v>744</v>
      </c>
      <c r="Y177" s="2"/>
    </row>
    <row r="178" spans="1:25" ht="21.75" thickBot="1">
      <c r="A178" s="2" t="s">
        <v>214</v>
      </c>
      <c r="B178" s="2" t="s">
        <v>888</v>
      </c>
      <c r="C178" s="5" t="s">
        <v>889</v>
      </c>
      <c r="D178" s="2" t="s">
        <v>890</v>
      </c>
      <c r="E178" s="2"/>
      <c r="F178" s="2"/>
      <c r="G178" s="2" t="s">
        <v>27</v>
      </c>
      <c r="H178" s="2" t="s">
        <v>28</v>
      </c>
      <c r="I178" s="2"/>
      <c r="J178" s="2" t="s">
        <v>27</v>
      </c>
      <c r="K178" s="2" t="s">
        <v>30</v>
      </c>
      <c r="L178" s="2" t="s">
        <v>31</v>
      </c>
      <c r="M178" s="2" t="s">
        <v>891</v>
      </c>
      <c r="N178" s="2" t="s">
        <v>33</v>
      </c>
      <c r="O178" s="2" t="s">
        <v>729</v>
      </c>
      <c r="P178" s="2" t="s">
        <v>689</v>
      </c>
      <c r="Q178" s="4">
        <v>6000000</v>
      </c>
      <c r="R178" s="4">
        <v>6000000</v>
      </c>
      <c r="S178" s="2" t="s">
        <v>220</v>
      </c>
      <c r="T178" s="2" t="s">
        <v>221</v>
      </c>
      <c r="U178" s="2" t="s">
        <v>198</v>
      </c>
      <c r="V178" s="2"/>
      <c r="W178" s="2" t="s">
        <v>792</v>
      </c>
      <c r="X178" s="2" t="s">
        <v>833</v>
      </c>
      <c r="Y178" s="2"/>
    </row>
    <row r="179" spans="1:25" ht="21.75" thickBot="1">
      <c r="A179" s="2" t="s">
        <v>883</v>
      </c>
      <c r="B179" s="2" t="s">
        <v>892</v>
      </c>
      <c r="C179" s="5" t="s">
        <v>893</v>
      </c>
      <c r="D179" s="2" t="s">
        <v>893</v>
      </c>
      <c r="E179" s="2"/>
      <c r="F179" s="2"/>
      <c r="G179" s="2" t="s">
        <v>27</v>
      </c>
      <c r="H179" s="2" t="s">
        <v>28</v>
      </c>
      <c r="I179" s="2"/>
      <c r="J179" s="2" t="s">
        <v>27</v>
      </c>
      <c r="K179" s="2" t="s">
        <v>30</v>
      </c>
      <c r="L179" s="2" t="s">
        <v>31</v>
      </c>
      <c r="M179" s="2" t="s">
        <v>894</v>
      </c>
      <c r="N179" s="2" t="s">
        <v>33</v>
      </c>
      <c r="O179" s="2" t="s">
        <v>729</v>
      </c>
      <c r="P179" s="2" t="s">
        <v>689</v>
      </c>
      <c r="Q179" s="4">
        <v>2800000</v>
      </c>
      <c r="R179" s="4">
        <v>2800000</v>
      </c>
      <c r="S179" s="2" t="s">
        <v>887</v>
      </c>
      <c r="T179" s="2" t="s">
        <v>277</v>
      </c>
      <c r="U179" s="2" t="s">
        <v>150</v>
      </c>
      <c r="V179" s="2"/>
      <c r="W179" s="2" t="s">
        <v>738</v>
      </c>
      <c r="X179" s="2" t="s">
        <v>739</v>
      </c>
      <c r="Y179" s="2"/>
    </row>
    <row r="180" spans="1:25" ht="21.75" thickBot="1">
      <c r="A180" s="2" t="s">
        <v>895</v>
      </c>
      <c r="B180" s="2" t="s">
        <v>896</v>
      </c>
      <c r="C180" s="5" t="s">
        <v>897</v>
      </c>
      <c r="D180" s="2" t="s">
        <v>897</v>
      </c>
      <c r="E180" s="2"/>
      <c r="F180" s="2"/>
      <c r="G180" s="2" t="s">
        <v>27</v>
      </c>
      <c r="H180" s="2" t="s">
        <v>28</v>
      </c>
      <c r="I180" s="2"/>
      <c r="J180" s="2" t="s">
        <v>27</v>
      </c>
      <c r="K180" s="2" t="s">
        <v>30</v>
      </c>
      <c r="L180" s="2" t="s">
        <v>31</v>
      </c>
      <c r="M180" s="2" t="s">
        <v>898</v>
      </c>
      <c r="N180" s="2" t="s">
        <v>33</v>
      </c>
      <c r="O180" s="2" t="s">
        <v>729</v>
      </c>
      <c r="P180" s="2" t="s">
        <v>219</v>
      </c>
      <c r="Q180" s="4">
        <v>500000</v>
      </c>
      <c r="R180" s="4">
        <v>500000</v>
      </c>
      <c r="S180" s="2" t="s">
        <v>899</v>
      </c>
      <c r="T180" s="2" t="s">
        <v>485</v>
      </c>
      <c r="U180" s="2" t="s">
        <v>150</v>
      </c>
      <c r="V180" s="2"/>
      <c r="W180" s="2" t="s">
        <v>747</v>
      </c>
      <c r="X180" s="2" t="s">
        <v>788</v>
      </c>
      <c r="Y180" s="2"/>
    </row>
    <row r="181" spans="1:25" ht="21.75" thickBot="1">
      <c r="A181" s="2" t="s">
        <v>900</v>
      </c>
      <c r="B181" s="2" t="s">
        <v>901</v>
      </c>
      <c r="C181" s="5" t="s">
        <v>902</v>
      </c>
      <c r="D181" s="2" t="s">
        <v>902</v>
      </c>
      <c r="E181" s="2"/>
      <c r="F181" s="2"/>
      <c r="G181" s="2" t="s">
        <v>27</v>
      </c>
      <c r="H181" s="2" t="s">
        <v>274</v>
      </c>
      <c r="I181" s="2"/>
      <c r="J181" s="2" t="s">
        <v>27</v>
      </c>
      <c r="K181" s="2" t="s">
        <v>30</v>
      </c>
      <c r="L181" s="2" t="s">
        <v>31</v>
      </c>
      <c r="M181" s="2" t="s">
        <v>903</v>
      </c>
      <c r="N181" s="2" t="s">
        <v>33</v>
      </c>
      <c r="O181" s="2" t="s">
        <v>904</v>
      </c>
      <c r="P181" s="2" t="s">
        <v>689</v>
      </c>
      <c r="Q181" s="4">
        <v>20000000</v>
      </c>
      <c r="R181" s="4">
        <v>20000000</v>
      </c>
      <c r="S181" s="2" t="s">
        <v>905</v>
      </c>
      <c r="T181" s="2" t="s">
        <v>371</v>
      </c>
      <c r="U181" s="2" t="s">
        <v>372</v>
      </c>
      <c r="V181" s="2"/>
      <c r="W181" s="2" t="s">
        <v>747</v>
      </c>
      <c r="X181" s="2" t="s">
        <v>906</v>
      </c>
      <c r="Y181" s="2"/>
    </row>
    <row r="182" spans="1:25" ht="21.75" thickBot="1">
      <c r="A182" s="2" t="s">
        <v>907</v>
      </c>
      <c r="B182" s="2" t="s">
        <v>908</v>
      </c>
      <c r="C182" s="5" t="s">
        <v>909</v>
      </c>
      <c r="D182" s="2" t="s">
        <v>909</v>
      </c>
      <c r="E182" s="2"/>
      <c r="F182" s="2"/>
      <c r="G182" s="2" t="s">
        <v>27</v>
      </c>
      <c r="H182" s="2" t="s">
        <v>28</v>
      </c>
      <c r="I182" s="2"/>
      <c r="J182" s="2" t="s">
        <v>27</v>
      </c>
      <c r="K182" s="2" t="s">
        <v>30</v>
      </c>
      <c r="L182" s="2" t="s">
        <v>31</v>
      </c>
      <c r="M182" s="2" t="s">
        <v>910</v>
      </c>
      <c r="N182" s="2" t="s">
        <v>33</v>
      </c>
      <c r="O182" s="2" t="s">
        <v>729</v>
      </c>
      <c r="P182" s="2" t="s">
        <v>689</v>
      </c>
      <c r="Q182" s="4">
        <v>16916000</v>
      </c>
      <c r="R182" s="4">
        <v>16916000</v>
      </c>
      <c r="S182" s="2" t="s">
        <v>911</v>
      </c>
      <c r="T182" s="2" t="s">
        <v>277</v>
      </c>
      <c r="U182" s="2" t="s">
        <v>150</v>
      </c>
      <c r="V182" s="2"/>
      <c r="W182" s="2" t="s">
        <v>792</v>
      </c>
      <c r="X182" s="2" t="s">
        <v>793</v>
      </c>
      <c r="Y182" s="2"/>
    </row>
    <row r="183" spans="1:25" ht="21.75" thickBot="1">
      <c r="A183" s="2" t="s">
        <v>382</v>
      </c>
      <c r="B183" s="2" t="s">
        <v>912</v>
      </c>
      <c r="C183" s="5" t="s">
        <v>913</v>
      </c>
      <c r="D183" s="2" t="s">
        <v>913</v>
      </c>
      <c r="E183" s="2"/>
      <c r="F183" s="2"/>
      <c r="G183" s="2" t="s">
        <v>27</v>
      </c>
      <c r="H183" s="2" t="s">
        <v>28</v>
      </c>
      <c r="I183" s="2"/>
      <c r="J183" s="2" t="s">
        <v>27</v>
      </c>
      <c r="K183" s="2" t="s">
        <v>30</v>
      </c>
      <c r="L183" s="2" t="s">
        <v>31</v>
      </c>
      <c r="M183" s="2" t="s">
        <v>914</v>
      </c>
      <c r="N183" s="2" t="s">
        <v>33</v>
      </c>
      <c r="O183" s="2" t="s">
        <v>729</v>
      </c>
      <c r="P183" s="2" t="s">
        <v>689</v>
      </c>
      <c r="Q183" s="4">
        <v>3095000</v>
      </c>
      <c r="R183" s="4">
        <v>3095000</v>
      </c>
      <c r="S183" s="2" t="s">
        <v>386</v>
      </c>
      <c r="T183" s="2" t="s">
        <v>197</v>
      </c>
      <c r="U183" s="2" t="s">
        <v>198</v>
      </c>
      <c r="V183" s="2"/>
      <c r="W183" s="2" t="s">
        <v>738</v>
      </c>
      <c r="X183" s="2" t="s">
        <v>744</v>
      </c>
      <c r="Y183" s="2"/>
    </row>
    <row r="184" spans="1:25" ht="21.75" thickBot="1">
      <c r="A184" s="2" t="s">
        <v>602</v>
      </c>
      <c r="B184" s="2" t="s">
        <v>915</v>
      </c>
      <c r="C184" s="5" t="s">
        <v>916</v>
      </c>
      <c r="D184" s="2" t="s">
        <v>916</v>
      </c>
      <c r="E184" s="2"/>
      <c r="F184" s="2"/>
      <c r="G184" s="2" t="s">
        <v>27</v>
      </c>
      <c r="H184" s="2" t="s">
        <v>28</v>
      </c>
      <c r="I184" s="2"/>
      <c r="J184" s="2" t="s">
        <v>27</v>
      </c>
      <c r="K184" s="2" t="s">
        <v>30</v>
      </c>
      <c r="L184" s="2" t="s">
        <v>31</v>
      </c>
      <c r="M184" s="2" t="s">
        <v>917</v>
      </c>
      <c r="N184" s="2" t="s">
        <v>33</v>
      </c>
      <c r="O184" s="2" t="s">
        <v>729</v>
      </c>
      <c r="P184" s="2" t="s">
        <v>689</v>
      </c>
      <c r="Q184" s="4">
        <v>49800000</v>
      </c>
      <c r="R184" s="4">
        <v>49800000</v>
      </c>
      <c r="S184" s="2" t="s">
        <v>606</v>
      </c>
      <c r="T184" s="2" t="s">
        <v>173</v>
      </c>
      <c r="U184" s="2" t="s">
        <v>71</v>
      </c>
      <c r="V184" s="2"/>
      <c r="W184" s="2" t="s">
        <v>738</v>
      </c>
      <c r="X184" s="2" t="s">
        <v>739</v>
      </c>
      <c r="Y184" s="2"/>
    </row>
    <row r="185" spans="1:25" ht="21.75" thickBot="1">
      <c r="A185" s="2" t="s">
        <v>918</v>
      </c>
      <c r="B185" s="2" t="s">
        <v>919</v>
      </c>
      <c r="C185" s="5" t="s">
        <v>920</v>
      </c>
      <c r="D185" s="2" t="s">
        <v>920</v>
      </c>
      <c r="E185" s="2"/>
      <c r="F185" s="2"/>
      <c r="G185" s="2" t="s">
        <v>27</v>
      </c>
      <c r="H185" s="2" t="s">
        <v>28</v>
      </c>
      <c r="I185" s="2"/>
      <c r="J185" s="2" t="s">
        <v>27</v>
      </c>
      <c r="K185" s="2" t="s">
        <v>30</v>
      </c>
      <c r="L185" s="2" t="s">
        <v>31</v>
      </c>
      <c r="M185" s="2" t="s">
        <v>921</v>
      </c>
      <c r="N185" s="2" t="s">
        <v>33</v>
      </c>
      <c r="O185" s="2" t="s">
        <v>729</v>
      </c>
      <c r="P185" s="2" t="s">
        <v>689</v>
      </c>
      <c r="Q185" s="4">
        <v>2283200</v>
      </c>
      <c r="R185" s="4">
        <v>2283200</v>
      </c>
      <c r="S185" s="2" t="s">
        <v>36</v>
      </c>
      <c r="T185" s="2" t="s">
        <v>922</v>
      </c>
      <c r="U185" s="2" t="s">
        <v>38</v>
      </c>
      <c r="V185" s="2"/>
      <c r="W185" s="2" t="s">
        <v>792</v>
      </c>
      <c r="X185" s="2" t="s">
        <v>923</v>
      </c>
      <c r="Y185" s="2"/>
    </row>
    <row r="186" spans="1:25" ht="21.75" thickBot="1">
      <c r="A186" s="2" t="s">
        <v>924</v>
      </c>
      <c r="B186" s="2" t="s">
        <v>925</v>
      </c>
      <c r="C186" s="5" t="s">
        <v>926</v>
      </c>
      <c r="D186" s="2" t="s">
        <v>926</v>
      </c>
      <c r="E186" s="2"/>
      <c r="F186" s="2"/>
      <c r="G186" s="2" t="s">
        <v>27</v>
      </c>
      <c r="H186" s="2" t="s">
        <v>28</v>
      </c>
      <c r="I186" s="2"/>
      <c r="J186" s="2" t="s">
        <v>27</v>
      </c>
      <c r="K186" s="2" t="s">
        <v>30</v>
      </c>
      <c r="L186" s="2" t="s">
        <v>31</v>
      </c>
      <c r="M186" s="2" t="s">
        <v>927</v>
      </c>
      <c r="N186" s="2" t="s">
        <v>33</v>
      </c>
      <c r="O186" s="2" t="s">
        <v>928</v>
      </c>
      <c r="P186" s="2" t="s">
        <v>832</v>
      </c>
      <c r="Q186" s="4">
        <v>1350000</v>
      </c>
      <c r="R186" s="4">
        <v>1350000</v>
      </c>
      <c r="S186" s="2" t="s">
        <v>929</v>
      </c>
      <c r="T186" s="2" t="s">
        <v>212</v>
      </c>
      <c r="U186" s="2" t="s">
        <v>213</v>
      </c>
      <c r="V186" s="2"/>
      <c r="W186" s="2" t="s">
        <v>792</v>
      </c>
      <c r="X186" s="2" t="s">
        <v>923</v>
      </c>
      <c r="Y186" s="2"/>
    </row>
    <row r="187" spans="1:25" ht="21.75" thickBot="1">
      <c r="A187" s="2" t="s">
        <v>181</v>
      </c>
      <c r="B187" s="2" t="s">
        <v>930</v>
      </c>
      <c r="C187" s="5" t="s">
        <v>931</v>
      </c>
      <c r="D187" s="2" t="s">
        <v>931</v>
      </c>
      <c r="E187" s="2"/>
      <c r="F187" s="2"/>
      <c r="G187" s="2" t="s">
        <v>27</v>
      </c>
      <c r="H187" s="2" t="s">
        <v>274</v>
      </c>
      <c r="I187" s="2"/>
      <c r="J187" s="2" t="s">
        <v>27</v>
      </c>
      <c r="K187" s="2" t="s">
        <v>30</v>
      </c>
      <c r="L187" s="2" t="s">
        <v>31</v>
      </c>
      <c r="M187" s="2" t="s">
        <v>932</v>
      </c>
      <c r="N187" s="2" t="s">
        <v>33</v>
      </c>
      <c r="O187" s="2" t="s">
        <v>832</v>
      </c>
      <c r="P187" s="2" t="s">
        <v>904</v>
      </c>
      <c r="Q187" s="4">
        <v>15000</v>
      </c>
      <c r="R187" s="4">
        <v>15000</v>
      </c>
      <c r="S187" s="2" t="s">
        <v>118</v>
      </c>
      <c r="T187" s="2" t="s">
        <v>186</v>
      </c>
      <c r="U187" s="2" t="s">
        <v>38</v>
      </c>
      <c r="V187" s="2"/>
      <c r="W187" s="2" t="s">
        <v>738</v>
      </c>
      <c r="X187" s="2" t="s">
        <v>744</v>
      </c>
      <c r="Y187" s="2"/>
    </row>
    <row r="188" spans="1:25" ht="21.75" thickBot="1">
      <c r="A188" s="2" t="s">
        <v>933</v>
      </c>
      <c r="B188" s="2" t="s">
        <v>934</v>
      </c>
      <c r="C188" s="5" t="s">
        <v>935</v>
      </c>
      <c r="D188" s="2" t="s">
        <v>935</v>
      </c>
      <c r="E188" s="2"/>
      <c r="F188" s="2"/>
      <c r="G188" s="2" t="s">
        <v>27</v>
      </c>
      <c r="H188" s="2" t="s">
        <v>45</v>
      </c>
      <c r="I188" s="2"/>
      <c r="J188" s="2" t="s">
        <v>27</v>
      </c>
      <c r="K188" s="2" t="s">
        <v>30</v>
      </c>
      <c r="L188" s="2" t="s">
        <v>31</v>
      </c>
      <c r="M188" s="2" t="s">
        <v>936</v>
      </c>
      <c r="N188" s="2" t="s">
        <v>33</v>
      </c>
      <c r="O188" s="2" t="s">
        <v>219</v>
      </c>
      <c r="P188" s="2" t="s">
        <v>689</v>
      </c>
      <c r="Q188" s="4">
        <v>258000</v>
      </c>
      <c r="R188" s="4">
        <v>258000</v>
      </c>
      <c r="S188" s="2" t="s">
        <v>937</v>
      </c>
      <c r="T188" s="2" t="s">
        <v>938</v>
      </c>
      <c r="U188" s="2" t="s">
        <v>939</v>
      </c>
      <c r="V188" s="2"/>
      <c r="W188" s="2" t="s">
        <v>738</v>
      </c>
      <c r="X188" s="2" t="s">
        <v>744</v>
      </c>
      <c r="Y188" s="2"/>
    </row>
    <row r="189" spans="1:25" ht="21.75" thickBot="1">
      <c r="A189" s="2" t="s">
        <v>181</v>
      </c>
      <c r="B189" s="2" t="s">
        <v>940</v>
      </c>
      <c r="C189" s="5" t="s">
        <v>183</v>
      </c>
      <c r="D189" s="2" t="s">
        <v>183</v>
      </c>
      <c r="E189" s="2"/>
      <c r="F189" s="2"/>
      <c r="G189" s="2" t="s">
        <v>27</v>
      </c>
      <c r="H189" s="2" t="s">
        <v>75</v>
      </c>
      <c r="I189" s="2"/>
      <c r="J189" s="2" t="s">
        <v>27</v>
      </c>
      <c r="K189" s="2" t="s">
        <v>30</v>
      </c>
      <c r="L189" s="2" t="s">
        <v>31</v>
      </c>
      <c r="M189" s="2" t="s">
        <v>941</v>
      </c>
      <c r="N189" s="2" t="s">
        <v>33</v>
      </c>
      <c r="O189" s="2" t="s">
        <v>729</v>
      </c>
      <c r="P189" s="2" t="s">
        <v>689</v>
      </c>
      <c r="Q189" s="4">
        <v>40000</v>
      </c>
      <c r="R189" s="6">
        <v>0</v>
      </c>
      <c r="S189" s="2" t="s">
        <v>118</v>
      </c>
      <c r="T189" s="2" t="s">
        <v>186</v>
      </c>
      <c r="U189" s="2" t="s">
        <v>38</v>
      </c>
      <c r="V189" s="2"/>
      <c r="W189" s="2" t="s">
        <v>738</v>
      </c>
      <c r="X189" s="2" t="s">
        <v>744</v>
      </c>
      <c r="Y189" s="2"/>
    </row>
    <row r="190" spans="1:25" ht="21.75" thickBot="1">
      <c r="A190" s="2" t="s">
        <v>339</v>
      </c>
      <c r="B190" s="2" t="s">
        <v>942</v>
      </c>
      <c r="C190" s="5" t="s">
        <v>795</v>
      </c>
      <c r="D190" s="2" t="s">
        <v>795</v>
      </c>
      <c r="E190" s="2"/>
      <c r="F190" s="2"/>
      <c r="G190" s="2" t="s">
        <v>27</v>
      </c>
      <c r="H190" s="2" t="s">
        <v>28</v>
      </c>
      <c r="I190" s="2"/>
      <c r="J190" s="2" t="s">
        <v>27</v>
      </c>
      <c r="K190" s="2" t="s">
        <v>30</v>
      </c>
      <c r="L190" s="2" t="s">
        <v>31</v>
      </c>
      <c r="M190" s="2" t="s">
        <v>943</v>
      </c>
      <c r="N190" s="2" t="s">
        <v>33</v>
      </c>
      <c r="O190" s="2" t="s">
        <v>729</v>
      </c>
      <c r="P190" s="2" t="s">
        <v>689</v>
      </c>
      <c r="Q190" s="4">
        <v>135904700</v>
      </c>
      <c r="R190" s="4">
        <v>135904700</v>
      </c>
      <c r="S190" s="2" t="s">
        <v>343</v>
      </c>
      <c r="T190" s="2" t="s">
        <v>221</v>
      </c>
      <c r="U190" s="2" t="s">
        <v>198</v>
      </c>
      <c r="V190" s="2"/>
      <c r="W190" s="2" t="s">
        <v>738</v>
      </c>
      <c r="X190" s="2" t="s">
        <v>744</v>
      </c>
      <c r="Y190" s="2"/>
    </row>
    <row r="191" spans="1:25" ht="21.75" thickBot="1">
      <c r="A191" s="2" t="s">
        <v>339</v>
      </c>
      <c r="B191" s="2" t="s">
        <v>944</v>
      </c>
      <c r="C191" s="5" t="s">
        <v>341</v>
      </c>
      <c r="D191" s="2" t="s">
        <v>341</v>
      </c>
      <c r="E191" s="2"/>
      <c r="F191" s="2"/>
      <c r="G191" s="2" t="s">
        <v>27</v>
      </c>
      <c r="H191" s="2" t="s">
        <v>28</v>
      </c>
      <c r="I191" s="2"/>
      <c r="J191" s="2" t="s">
        <v>27</v>
      </c>
      <c r="K191" s="2" t="s">
        <v>30</v>
      </c>
      <c r="L191" s="2" t="s">
        <v>31</v>
      </c>
      <c r="M191" s="2" t="s">
        <v>945</v>
      </c>
      <c r="N191" s="2" t="s">
        <v>33</v>
      </c>
      <c r="O191" s="2" t="s">
        <v>729</v>
      </c>
      <c r="P191" s="2" t="s">
        <v>689</v>
      </c>
      <c r="Q191" s="4">
        <v>102758600</v>
      </c>
      <c r="R191" s="4">
        <v>102758600</v>
      </c>
      <c r="S191" s="2" t="s">
        <v>343</v>
      </c>
      <c r="T191" s="2" t="s">
        <v>221</v>
      </c>
      <c r="U191" s="2" t="s">
        <v>198</v>
      </c>
      <c r="V191" s="2"/>
      <c r="W191" s="2" t="s">
        <v>738</v>
      </c>
      <c r="X191" s="2" t="s">
        <v>744</v>
      </c>
      <c r="Y191" s="2"/>
    </row>
    <row r="192" spans="1:25" ht="21.75" thickBot="1">
      <c r="A192" s="2" t="s">
        <v>946</v>
      </c>
      <c r="B192" s="2" t="s">
        <v>947</v>
      </c>
      <c r="C192" s="5" t="s">
        <v>948</v>
      </c>
      <c r="D192" s="2" t="s">
        <v>949</v>
      </c>
      <c r="E192" s="2"/>
      <c r="F192" s="2"/>
      <c r="G192" s="2" t="s">
        <v>27</v>
      </c>
      <c r="H192" s="2" t="s">
        <v>28</v>
      </c>
      <c r="I192" s="2"/>
      <c r="J192" s="2" t="s">
        <v>27</v>
      </c>
      <c r="K192" s="2" t="s">
        <v>30</v>
      </c>
      <c r="L192" s="2" t="s">
        <v>31</v>
      </c>
      <c r="M192" s="2" t="s">
        <v>950</v>
      </c>
      <c r="N192" s="2" t="s">
        <v>33</v>
      </c>
      <c r="O192" s="2" t="s">
        <v>635</v>
      </c>
      <c r="P192" s="2" t="s">
        <v>882</v>
      </c>
      <c r="Q192" s="4">
        <v>13000000</v>
      </c>
      <c r="R192" s="4">
        <v>13000000</v>
      </c>
      <c r="S192" s="2" t="s">
        <v>951</v>
      </c>
      <c r="T192" s="2" t="s">
        <v>371</v>
      </c>
      <c r="U192" s="2" t="s">
        <v>372</v>
      </c>
      <c r="V192" s="2"/>
      <c r="W192" s="2" t="s">
        <v>738</v>
      </c>
      <c r="X192" s="2" t="s">
        <v>744</v>
      </c>
      <c r="Y192" s="2"/>
    </row>
    <row r="193" spans="1:25" ht="21.75" thickBot="1">
      <c r="A193" s="2" t="s">
        <v>952</v>
      </c>
      <c r="B193" s="2" t="s">
        <v>953</v>
      </c>
      <c r="C193" s="5" t="s">
        <v>954</v>
      </c>
      <c r="D193" s="2" t="s">
        <v>954</v>
      </c>
      <c r="E193" s="2"/>
      <c r="F193" s="2"/>
      <c r="G193" s="2" t="s">
        <v>27</v>
      </c>
      <c r="H193" s="2" t="s">
        <v>28</v>
      </c>
      <c r="I193" s="2"/>
      <c r="J193" s="2" t="s">
        <v>27</v>
      </c>
      <c r="K193" s="2" t="s">
        <v>30</v>
      </c>
      <c r="L193" s="2" t="s">
        <v>31</v>
      </c>
      <c r="M193" s="2" t="s">
        <v>955</v>
      </c>
      <c r="N193" s="2" t="s">
        <v>33</v>
      </c>
      <c r="O193" s="2" t="s">
        <v>219</v>
      </c>
      <c r="P193" s="2" t="s">
        <v>689</v>
      </c>
      <c r="Q193" s="4">
        <v>5370000</v>
      </c>
      <c r="R193" s="4">
        <v>5370000</v>
      </c>
      <c r="S193" s="2" t="s">
        <v>956</v>
      </c>
      <c r="T193" s="2" t="s">
        <v>197</v>
      </c>
      <c r="U193" s="2" t="s">
        <v>198</v>
      </c>
      <c r="V193" s="2"/>
      <c r="W193" s="2" t="s">
        <v>738</v>
      </c>
      <c r="X193" s="2" t="s">
        <v>744</v>
      </c>
      <c r="Y193" s="2"/>
    </row>
    <row r="194" spans="1:25" ht="21.75" thickBot="1">
      <c r="A194" s="2" t="s">
        <v>957</v>
      </c>
      <c r="B194" s="2" t="s">
        <v>958</v>
      </c>
      <c r="C194" s="5" t="s">
        <v>959</v>
      </c>
      <c r="D194" s="2" t="s">
        <v>959</v>
      </c>
      <c r="E194" s="2"/>
      <c r="F194" s="2"/>
      <c r="G194" s="2" t="s">
        <v>27</v>
      </c>
      <c r="H194" s="2" t="s">
        <v>28</v>
      </c>
      <c r="I194" s="2"/>
      <c r="J194" s="2" t="s">
        <v>27</v>
      </c>
      <c r="K194" s="2" t="s">
        <v>30</v>
      </c>
      <c r="L194" s="2" t="s">
        <v>31</v>
      </c>
      <c r="M194" s="2" t="s">
        <v>960</v>
      </c>
      <c r="N194" s="2" t="s">
        <v>33</v>
      </c>
      <c r="O194" s="2" t="s">
        <v>729</v>
      </c>
      <c r="P194" s="2" t="s">
        <v>689</v>
      </c>
      <c r="Q194" s="4">
        <v>4044000</v>
      </c>
      <c r="R194" s="4">
        <v>4044000</v>
      </c>
      <c r="S194" s="2"/>
      <c r="T194" s="2" t="s">
        <v>961</v>
      </c>
      <c r="U194" s="2" t="s">
        <v>450</v>
      </c>
      <c r="V194" s="2"/>
      <c r="W194" s="2" t="s">
        <v>792</v>
      </c>
      <c r="X194" s="2" t="s">
        <v>793</v>
      </c>
      <c r="Y194" s="2"/>
    </row>
    <row r="195" spans="1:25" ht="21.75" thickBot="1">
      <c r="A195" s="2" t="s">
        <v>962</v>
      </c>
      <c r="B195" s="2" t="s">
        <v>963</v>
      </c>
      <c r="C195" s="5" t="s">
        <v>964</v>
      </c>
      <c r="D195" s="2" t="s">
        <v>965</v>
      </c>
      <c r="E195" s="2"/>
      <c r="F195" s="2"/>
      <c r="G195" s="2" t="s">
        <v>27</v>
      </c>
      <c r="H195" s="2" t="s">
        <v>28</v>
      </c>
      <c r="I195" s="2"/>
      <c r="J195" s="2" t="s">
        <v>27</v>
      </c>
      <c r="K195" s="2" t="s">
        <v>30</v>
      </c>
      <c r="L195" s="2" t="s">
        <v>31</v>
      </c>
      <c r="M195" s="2" t="s">
        <v>966</v>
      </c>
      <c r="N195" s="2" t="s">
        <v>33</v>
      </c>
      <c r="O195" s="2" t="s">
        <v>729</v>
      </c>
      <c r="P195" s="2" t="s">
        <v>689</v>
      </c>
      <c r="Q195" s="4">
        <v>30000000</v>
      </c>
      <c r="R195" s="4">
        <v>30000000</v>
      </c>
      <c r="S195" s="2" t="s">
        <v>967</v>
      </c>
      <c r="T195" s="2" t="s">
        <v>277</v>
      </c>
      <c r="U195" s="2" t="s">
        <v>150</v>
      </c>
      <c r="V195" s="2"/>
      <c r="W195" s="2" t="s">
        <v>792</v>
      </c>
      <c r="X195" s="2" t="s">
        <v>793</v>
      </c>
      <c r="Y195" s="2"/>
    </row>
    <row r="196" spans="1:25" ht="21.75" thickBot="1">
      <c r="A196" s="2" t="s">
        <v>192</v>
      </c>
      <c r="B196" s="2" t="s">
        <v>968</v>
      </c>
      <c r="C196" s="5" t="s">
        <v>238</v>
      </c>
      <c r="D196" s="2" t="s">
        <v>238</v>
      </c>
      <c r="E196" s="2"/>
      <c r="F196" s="2"/>
      <c r="G196" s="2" t="s">
        <v>27</v>
      </c>
      <c r="H196" s="2" t="s">
        <v>28</v>
      </c>
      <c r="I196" s="2"/>
      <c r="J196" s="2" t="s">
        <v>27</v>
      </c>
      <c r="K196" s="2" t="s">
        <v>30</v>
      </c>
      <c r="L196" s="2" t="s">
        <v>31</v>
      </c>
      <c r="M196" s="2" t="s">
        <v>969</v>
      </c>
      <c r="N196" s="2" t="s">
        <v>33</v>
      </c>
      <c r="O196" s="2" t="s">
        <v>928</v>
      </c>
      <c r="P196" s="2" t="s">
        <v>689</v>
      </c>
      <c r="Q196" s="4">
        <v>4000000</v>
      </c>
      <c r="R196" s="4">
        <v>4000000</v>
      </c>
      <c r="S196" s="2" t="s">
        <v>196</v>
      </c>
      <c r="T196" s="2" t="s">
        <v>197</v>
      </c>
      <c r="U196" s="2" t="s">
        <v>198</v>
      </c>
      <c r="V196" s="2"/>
      <c r="W196" s="2" t="s">
        <v>738</v>
      </c>
      <c r="X196" s="2" t="s">
        <v>744</v>
      </c>
      <c r="Y196" s="2"/>
    </row>
    <row r="197" spans="1:25" ht="21.75" thickBot="1">
      <c r="A197" s="2" t="s">
        <v>970</v>
      </c>
      <c r="B197" s="2" t="s">
        <v>971</v>
      </c>
      <c r="C197" s="5" t="s">
        <v>972</v>
      </c>
      <c r="D197" s="2" t="s">
        <v>972</v>
      </c>
      <c r="E197" s="2"/>
      <c r="F197" s="2"/>
      <c r="G197" s="2" t="s">
        <v>27</v>
      </c>
      <c r="H197" s="2" t="s">
        <v>28</v>
      </c>
      <c r="I197" s="2"/>
      <c r="J197" s="2" t="s">
        <v>27</v>
      </c>
      <c r="K197" s="2" t="s">
        <v>30</v>
      </c>
      <c r="L197" s="2" t="s">
        <v>31</v>
      </c>
      <c r="M197" s="2" t="s">
        <v>973</v>
      </c>
      <c r="N197" s="2" t="s">
        <v>33</v>
      </c>
      <c r="O197" s="2" t="s">
        <v>729</v>
      </c>
      <c r="P197" s="2" t="s">
        <v>689</v>
      </c>
      <c r="Q197" s="4">
        <v>3572500</v>
      </c>
      <c r="R197" s="4">
        <v>3572500</v>
      </c>
      <c r="S197" s="2" t="s">
        <v>974</v>
      </c>
      <c r="T197" s="2" t="s">
        <v>173</v>
      </c>
      <c r="U197" s="2" t="s">
        <v>71</v>
      </c>
      <c r="V197" s="2"/>
      <c r="W197" s="2" t="s">
        <v>747</v>
      </c>
      <c r="X197" s="2" t="s">
        <v>788</v>
      </c>
      <c r="Y197" s="2"/>
    </row>
    <row r="198" spans="1:25" ht="21.75" thickBot="1">
      <c r="A198" s="2" t="s">
        <v>975</v>
      </c>
      <c r="B198" s="2" t="s">
        <v>976</v>
      </c>
      <c r="C198" s="5" t="s">
        <v>977</v>
      </c>
      <c r="D198" s="2" t="s">
        <v>977</v>
      </c>
      <c r="E198" s="2"/>
      <c r="F198" s="2"/>
      <c r="G198" s="2" t="s">
        <v>27</v>
      </c>
      <c r="H198" s="2" t="s">
        <v>28</v>
      </c>
      <c r="I198" s="2"/>
      <c r="J198" s="2" t="s">
        <v>27</v>
      </c>
      <c r="K198" s="2" t="s">
        <v>30</v>
      </c>
      <c r="L198" s="2" t="s">
        <v>31</v>
      </c>
      <c r="M198" s="2" t="s">
        <v>978</v>
      </c>
      <c r="N198" s="2" t="s">
        <v>33</v>
      </c>
      <c r="O198" s="2" t="s">
        <v>904</v>
      </c>
      <c r="P198" s="2" t="s">
        <v>979</v>
      </c>
      <c r="Q198" s="4">
        <v>200000</v>
      </c>
      <c r="R198" s="4">
        <v>200000</v>
      </c>
      <c r="S198" s="2" t="s">
        <v>980</v>
      </c>
      <c r="T198" s="2" t="s">
        <v>485</v>
      </c>
      <c r="U198" s="2" t="s">
        <v>150</v>
      </c>
      <c r="V198" s="2"/>
      <c r="W198" s="2" t="s">
        <v>738</v>
      </c>
      <c r="X198" s="2" t="s">
        <v>744</v>
      </c>
      <c r="Y198" s="2"/>
    </row>
    <row r="199" spans="1:25" ht="21.75" thickBot="1">
      <c r="A199" s="2" t="s">
        <v>981</v>
      </c>
      <c r="B199" s="2" t="s">
        <v>982</v>
      </c>
      <c r="C199" s="5" t="s">
        <v>983</v>
      </c>
      <c r="D199" s="2" t="s">
        <v>983</v>
      </c>
      <c r="E199" s="2"/>
      <c r="F199" s="2"/>
      <c r="G199" s="2" t="s">
        <v>27</v>
      </c>
      <c r="H199" s="2" t="s">
        <v>28</v>
      </c>
      <c r="I199" s="2"/>
      <c r="J199" s="2" t="s">
        <v>27</v>
      </c>
      <c r="K199" s="2" t="s">
        <v>30</v>
      </c>
      <c r="L199" s="2" t="s">
        <v>31</v>
      </c>
      <c r="M199" s="2" t="s">
        <v>984</v>
      </c>
      <c r="N199" s="2" t="s">
        <v>33</v>
      </c>
      <c r="O199" s="2" t="s">
        <v>219</v>
      </c>
      <c r="P199" s="2" t="s">
        <v>689</v>
      </c>
      <c r="Q199" s="4">
        <v>15000000</v>
      </c>
      <c r="R199" s="4">
        <v>15000000</v>
      </c>
      <c r="S199" s="2" t="s">
        <v>985</v>
      </c>
      <c r="T199" s="2" t="s">
        <v>277</v>
      </c>
      <c r="U199" s="2" t="s">
        <v>150</v>
      </c>
      <c r="V199" s="2"/>
      <c r="W199" s="2" t="s">
        <v>738</v>
      </c>
      <c r="X199" s="2" t="s">
        <v>744</v>
      </c>
      <c r="Y199" s="2"/>
    </row>
    <row r="200" spans="1:25" ht="21.75" thickBot="1">
      <c r="A200" s="2" t="s">
        <v>986</v>
      </c>
      <c r="B200" s="2" t="s">
        <v>987</v>
      </c>
      <c r="C200" s="5" t="s">
        <v>988</v>
      </c>
      <c r="D200" s="2" t="s">
        <v>988</v>
      </c>
      <c r="E200" s="2"/>
      <c r="F200" s="2"/>
      <c r="G200" s="2" t="s">
        <v>27</v>
      </c>
      <c r="H200" s="2" t="s">
        <v>28</v>
      </c>
      <c r="I200" s="2"/>
      <c r="J200" s="2" t="s">
        <v>27</v>
      </c>
      <c r="K200" s="2" t="s">
        <v>30</v>
      </c>
      <c r="L200" s="2" t="s">
        <v>31</v>
      </c>
      <c r="M200" s="2" t="s">
        <v>989</v>
      </c>
      <c r="N200" s="2" t="s">
        <v>33</v>
      </c>
      <c r="O200" s="2" t="s">
        <v>832</v>
      </c>
      <c r="P200" s="2" t="s">
        <v>979</v>
      </c>
      <c r="Q200" s="4">
        <v>10000000</v>
      </c>
      <c r="R200" s="4">
        <v>10000000</v>
      </c>
      <c r="S200" s="2" t="s">
        <v>990</v>
      </c>
      <c r="T200" s="2" t="s">
        <v>371</v>
      </c>
      <c r="U200" s="2" t="s">
        <v>372</v>
      </c>
      <c r="V200" s="2"/>
      <c r="W200" s="2" t="s">
        <v>738</v>
      </c>
      <c r="X200" s="2" t="s">
        <v>744</v>
      </c>
      <c r="Y200" s="2"/>
    </row>
    <row r="201" spans="1:25" ht="21.75" thickBot="1">
      <c r="A201" s="2" t="s">
        <v>991</v>
      </c>
      <c r="B201" s="2" t="s">
        <v>992</v>
      </c>
      <c r="C201" s="5" t="s">
        <v>993</v>
      </c>
      <c r="D201" s="2" t="s">
        <v>993</v>
      </c>
      <c r="E201" s="2"/>
      <c r="F201" s="2"/>
      <c r="G201" s="2" t="s">
        <v>27</v>
      </c>
      <c r="H201" s="2" t="s">
        <v>28</v>
      </c>
      <c r="I201" s="2"/>
      <c r="J201" s="2" t="s">
        <v>27</v>
      </c>
      <c r="K201" s="2" t="s">
        <v>30</v>
      </c>
      <c r="L201" s="2" t="s">
        <v>31</v>
      </c>
      <c r="M201" s="2" t="s">
        <v>994</v>
      </c>
      <c r="N201" s="2" t="s">
        <v>33</v>
      </c>
      <c r="O201" s="2" t="s">
        <v>729</v>
      </c>
      <c r="P201" s="2" t="s">
        <v>689</v>
      </c>
      <c r="Q201" s="4">
        <v>12469400</v>
      </c>
      <c r="R201" s="4">
        <v>12469400</v>
      </c>
      <c r="S201" s="2"/>
      <c r="T201" s="2" t="s">
        <v>995</v>
      </c>
      <c r="U201" s="2" t="s">
        <v>450</v>
      </c>
      <c r="V201" s="2"/>
      <c r="W201" s="2" t="s">
        <v>747</v>
      </c>
      <c r="X201" s="2" t="s">
        <v>906</v>
      </c>
      <c r="Y201" s="2"/>
    </row>
    <row r="202" spans="1:25" ht="21.75" thickBot="1">
      <c r="A202" s="2" t="s">
        <v>996</v>
      </c>
      <c r="B202" s="2" t="s">
        <v>997</v>
      </c>
      <c r="C202" s="5" t="s">
        <v>998</v>
      </c>
      <c r="D202" s="2" t="s">
        <v>998</v>
      </c>
      <c r="E202" s="2"/>
      <c r="F202" s="2"/>
      <c r="G202" s="2" t="s">
        <v>27</v>
      </c>
      <c r="H202" s="2" t="s">
        <v>28</v>
      </c>
      <c r="I202" s="2"/>
      <c r="J202" s="2" t="s">
        <v>27</v>
      </c>
      <c r="K202" s="2" t="s">
        <v>30</v>
      </c>
      <c r="L202" s="2" t="s">
        <v>31</v>
      </c>
      <c r="M202" s="2" t="s">
        <v>999</v>
      </c>
      <c r="N202" s="2" t="s">
        <v>33</v>
      </c>
      <c r="O202" s="2" t="s">
        <v>729</v>
      </c>
      <c r="P202" s="2" t="s">
        <v>689</v>
      </c>
      <c r="Q202" s="4">
        <v>30000000</v>
      </c>
      <c r="R202" s="4">
        <v>30000000</v>
      </c>
      <c r="S202" s="2" t="s">
        <v>1000</v>
      </c>
      <c r="T202" s="2" t="s">
        <v>426</v>
      </c>
      <c r="U202" s="2" t="s">
        <v>372</v>
      </c>
      <c r="V202" s="2"/>
      <c r="W202" s="2" t="s">
        <v>738</v>
      </c>
      <c r="X202" s="2" t="s">
        <v>739</v>
      </c>
      <c r="Y202" s="2"/>
    </row>
    <row r="203" spans="1:25" ht="21.75" thickBot="1">
      <c r="A203" s="2" t="s">
        <v>1001</v>
      </c>
      <c r="B203" s="2" t="s">
        <v>1002</v>
      </c>
      <c r="C203" s="5" t="s">
        <v>1003</v>
      </c>
      <c r="D203" s="2" t="s">
        <v>1003</v>
      </c>
      <c r="E203" s="2"/>
      <c r="F203" s="2"/>
      <c r="G203" s="2" t="s">
        <v>27</v>
      </c>
      <c r="H203" s="2" t="s">
        <v>28</v>
      </c>
      <c r="I203" s="2" t="s">
        <v>82</v>
      </c>
      <c r="J203" s="2" t="s">
        <v>27</v>
      </c>
      <c r="K203" s="2" t="s">
        <v>30</v>
      </c>
      <c r="L203" s="2" t="s">
        <v>31</v>
      </c>
      <c r="M203" s="2" t="s">
        <v>1004</v>
      </c>
      <c r="N203" s="2" t="s">
        <v>33</v>
      </c>
      <c r="O203" s="2" t="s">
        <v>729</v>
      </c>
      <c r="P203" s="2" t="s">
        <v>689</v>
      </c>
      <c r="Q203" s="4">
        <v>3200000</v>
      </c>
      <c r="R203" s="4">
        <v>3200000</v>
      </c>
      <c r="S203" s="2" t="s">
        <v>1005</v>
      </c>
      <c r="T203" s="2" t="s">
        <v>277</v>
      </c>
      <c r="U203" s="2" t="s">
        <v>150</v>
      </c>
      <c r="V203" s="2"/>
      <c r="W203" s="2" t="s">
        <v>738</v>
      </c>
      <c r="X203" s="2" t="s">
        <v>744</v>
      </c>
      <c r="Y203" s="2"/>
    </row>
    <row r="204" spans="1:25" ht="21.75" thickBot="1">
      <c r="A204" s="2" t="s">
        <v>1006</v>
      </c>
      <c r="B204" s="2" t="s">
        <v>1007</v>
      </c>
      <c r="C204" s="5" t="s">
        <v>1008</v>
      </c>
      <c r="D204" s="2" t="s">
        <v>1008</v>
      </c>
      <c r="E204" s="2"/>
      <c r="F204" s="2"/>
      <c r="G204" s="2" t="s">
        <v>27</v>
      </c>
      <c r="H204" s="2" t="s">
        <v>28</v>
      </c>
      <c r="I204" s="2"/>
      <c r="J204" s="2" t="s">
        <v>27</v>
      </c>
      <c r="K204" s="2" t="s">
        <v>30</v>
      </c>
      <c r="L204" s="2" t="s">
        <v>31</v>
      </c>
      <c r="M204" s="2" t="s">
        <v>1009</v>
      </c>
      <c r="N204" s="2" t="s">
        <v>33</v>
      </c>
      <c r="O204" s="2" t="s">
        <v>729</v>
      </c>
      <c r="P204" s="2" t="s">
        <v>689</v>
      </c>
      <c r="Q204" s="4">
        <v>60986800</v>
      </c>
      <c r="R204" s="4">
        <v>60986800</v>
      </c>
      <c r="S204" s="2" t="s">
        <v>1010</v>
      </c>
      <c r="T204" s="2" t="s">
        <v>706</v>
      </c>
      <c r="U204" s="2" t="s">
        <v>71</v>
      </c>
      <c r="V204" s="2"/>
      <c r="W204" s="2" t="s">
        <v>738</v>
      </c>
      <c r="X204" s="2" t="s">
        <v>744</v>
      </c>
      <c r="Y204" s="2"/>
    </row>
    <row r="205" spans="1:25" ht="21.75" thickBot="1">
      <c r="A205" s="2" t="s">
        <v>1011</v>
      </c>
      <c r="B205" s="2" t="s">
        <v>1012</v>
      </c>
      <c r="C205" s="5" t="s">
        <v>1013</v>
      </c>
      <c r="D205" s="2" t="s">
        <v>1013</v>
      </c>
      <c r="E205" s="2"/>
      <c r="F205" s="2"/>
      <c r="G205" s="2" t="s">
        <v>27</v>
      </c>
      <c r="H205" s="2" t="s">
        <v>28</v>
      </c>
      <c r="I205" s="2"/>
      <c r="J205" s="2" t="s">
        <v>27</v>
      </c>
      <c r="K205" s="2" t="s">
        <v>30</v>
      </c>
      <c r="L205" s="2" t="s">
        <v>31</v>
      </c>
      <c r="M205" s="2" t="s">
        <v>1014</v>
      </c>
      <c r="N205" s="2" t="s">
        <v>33</v>
      </c>
      <c r="O205" s="2" t="s">
        <v>979</v>
      </c>
      <c r="P205" s="2" t="s">
        <v>689</v>
      </c>
      <c r="Q205" s="4">
        <v>2074300</v>
      </c>
      <c r="R205" s="4">
        <v>2074300</v>
      </c>
      <c r="S205" s="2" t="s">
        <v>1015</v>
      </c>
      <c r="T205" s="2" t="s">
        <v>1016</v>
      </c>
      <c r="U205" s="2" t="s">
        <v>1017</v>
      </c>
      <c r="V205" s="2"/>
      <c r="W205" s="2" t="s">
        <v>792</v>
      </c>
      <c r="X205" s="2" t="s">
        <v>793</v>
      </c>
      <c r="Y205" s="2"/>
    </row>
    <row r="206" spans="1:25" ht="21.75" thickBot="1">
      <c r="A206" s="2" t="s">
        <v>1018</v>
      </c>
      <c r="B206" s="2" t="s">
        <v>1019</v>
      </c>
      <c r="C206" s="5" t="s">
        <v>1020</v>
      </c>
      <c r="D206" s="2" t="s">
        <v>1020</v>
      </c>
      <c r="E206" s="2"/>
      <c r="F206" s="2"/>
      <c r="G206" s="2" t="s">
        <v>27</v>
      </c>
      <c r="H206" s="2" t="s">
        <v>28</v>
      </c>
      <c r="I206" s="2"/>
      <c r="J206" s="2" t="s">
        <v>27</v>
      </c>
      <c r="K206" s="2" t="s">
        <v>30</v>
      </c>
      <c r="L206" s="2" t="s">
        <v>31</v>
      </c>
      <c r="M206" s="2" t="s">
        <v>1021</v>
      </c>
      <c r="N206" s="2" t="s">
        <v>33</v>
      </c>
      <c r="O206" s="2" t="s">
        <v>729</v>
      </c>
      <c r="P206" s="2" t="s">
        <v>689</v>
      </c>
      <c r="Q206" s="4">
        <v>28000000</v>
      </c>
      <c r="R206" s="4">
        <v>28000000</v>
      </c>
      <c r="S206" s="2" t="s">
        <v>1022</v>
      </c>
      <c r="T206" s="2" t="s">
        <v>197</v>
      </c>
      <c r="U206" s="2" t="s">
        <v>198</v>
      </c>
      <c r="V206" s="2"/>
      <c r="W206" s="2" t="s">
        <v>738</v>
      </c>
      <c r="X206" s="2" t="s">
        <v>744</v>
      </c>
      <c r="Y206" s="2"/>
    </row>
    <row r="207" spans="1:25" ht="21.75" thickBot="1">
      <c r="A207" s="2" t="s">
        <v>962</v>
      </c>
      <c r="B207" s="2" t="s">
        <v>1023</v>
      </c>
      <c r="C207" s="5" t="s">
        <v>1024</v>
      </c>
      <c r="D207" s="2" t="s">
        <v>1025</v>
      </c>
      <c r="E207" s="2"/>
      <c r="F207" s="2"/>
      <c r="G207" s="2" t="s">
        <v>27</v>
      </c>
      <c r="H207" s="2" t="s">
        <v>28</v>
      </c>
      <c r="I207" s="2"/>
      <c r="J207" s="2" t="s">
        <v>27</v>
      </c>
      <c r="K207" s="2" t="s">
        <v>30</v>
      </c>
      <c r="L207" s="2" t="s">
        <v>31</v>
      </c>
      <c r="M207" s="2" t="s">
        <v>1026</v>
      </c>
      <c r="N207" s="2" t="s">
        <v>33</v>
      </c>
      <c r="O207" s="2" t="s">
        <v>729</v>
      </c>
      <c r="P207" s="2" t="s">
        <v>689</v>
      </c>
      <c r="Q207" s="4">
        <v>39800000</v>
      </c>
      <c r="R207" s="4">
        <v>39800000</v>
      </c>
      <c r="S207" s="2" t="s">
        <v>967</v>
      </c>
      <c r="T207" s="2" t="s">
        <v>277</v>
      </c>
      <c r="U207" s="2" t="s">
        <v>150</v>
      </c>
      <c r="V207" s="2"/>
      <c r="W207" s="2" t="s">
        <v>792</v>
      </c>
      <c r="X207" s="2" t="s">
        <v>793</v>
      </c>
      <c r="Y207" s="2"/>
    </row>
    <row r="208" spans="1:25" ht="21.75" thickBot="1">
      <c r="A208" s="2" t="s">
        <v>491</v>
      </c>
      <c r="B208" s="2" t="s">
        <v>1027</v>
      </c>
      <c r="C208" s="5" t="s">
        <v>1028</v>
      </c>
      <c r="D208" s="2" t="s">
        <v>1028</v>
      </c>
      <c r="E208" s="2"/>
      <c r="F208" s="2"/>
      <c r="G208" s="2" t="s">
        <v>27</v>
      </c>
      <c r="H208" s="2" t="s">
        <v>28</v>
      </c>
      <c r="I208" s="2"/>
      <c r="J208" s="2" t="s">
        <v>27</v>
      </c>
      <c r="K208" s="2" t="s">
        <v>30</v>
      </c>
      <c r="L208" s="2" t="s">
        <v>31</v>
      </c>
      <c r="M208" s="2" t="s">
        <v>1029</v>
      </c>
      <c r="N208" s="2" t="s">
        <v>33</v>
      </c>
      <c r="O208" s="2" t="s">
        <v>729</v>
      </c>
      <c r="P208" s="2" t="s">
        <v>689</v>
      </c>
      <c r="Q208" s="4">
        <v>1500000</v>
      </c>
      <c r="R208" s="4">
        <v>1500000</v>
      </c>
      <c r="S208" s="2" t="s">
        <v>495</v>
      </c>
      <c r="T208" s="2" t="s">
        <v>485</v>
      </c>
      <c r="U208" s="2" t="s">
        <v>150</v>
      </c>
      <c r="V208" s="2"/>
      <c r="W208" s="2" t="s">
        <v>738</v>
      </c>
      <c r="X208" s="2" t="s">
        <v>744</v>
      </c>
      <c r="Y208" s="2"/>
    </row>
    <row r="209" spans="1:25" ht="21.75" thickBot="1">
      <c r="A209" s="2" t="s">
        <v>1030</v>
      </c>
      <c r="B209" s="2" t="s">
        <v>1031</v>
      </c>
      <c r="C209" s="5" t="s">
        <v>1032</v>
      </c>
      <c r="D209" s="2" t="s">
        <v>1032</v>
      </c>
      <c r="E209" s="2"/>
      <c r="F209" s="2"/>
      <c r="G209" s="2" t="s">
        <v>27</v>
      </c>
      <c r="H209" s="2" t="s">
        <v>28</v>
      </c>
      <c r="I209" s="2"/>
      <c r="J209" s="2" t="s">
        <v>27</v>
      </c>
      <c r="K209" s="2" t="s">
        <v>30</v>
      </c>
      <c r="L209" s="2" t="s">
        <v>31</v>
      </c>
      <c r="M209" s="2" t="s">
        <v>1033</v>
      </c>
      <c r="N209" s="2" t="s">
        <v>33</v>
      </c>
      <c r="O209" s="2" t="s">
        <v>219</v>
      </c>
      <c r="P209" s="2" t="s">
        <v>882</v>
      </c>
      <c r="Q209" s="4">
        <v>1128700</v>
      </c>
      <c r="R209" s="4">
        <v>1128700</v>
      </c>
      <c r="S209" s="2" t="s">
        <v>1034</v>
      </c>
      <c r="T209" s="2" t="s">
        <v>197</v>
      </c>
      <c r="U209" s="2" t="s">
        <v>198</v>
      </c>
      <c r="V209" s="2"/>
      <c r="W209" s="2" t="s">
        <v>738</v>
      </c>
      <c r="X209" s="2" t="s">
        <v>744</v>
      </c>
      <c r="Y209" s="2"/>
    </row>
    <row r="210" spans="1:25" ht="21.75" thickBot="1">
      <c r="A210" s="2" t="s">
        <v>1035</v>
      </c>
      <c r="B210" s="2" t="s">
        <v>1036</v>
      </c>
      <c r="C210" s="5" t="s">
        <v>1037</v>
      </c>
      <c r="D210" s="2" t="s">
        <v>1037</v>
      </c>
      <c r="E210" s="2"/>
      <c r="F210" s="2"/>
      <c r="G210" s="2" t="s">
        <v>27</v>
      </c>
      <c r="H210" s="2" t="s">
        <v>28</v>
      </c>
      <c r="I210" s="2"/>
      <c r="J210" s="2" t="s">
        <v>27</v>
      </c>
      <c r="K210" s="2" t="s">
        <v>30</v>
      </c>
      <c r="L210" s="2" t="s">
        <v>31</v>
      </c>
      <c r="M210" s="2" t="s">
        <v>1038</v>
      </c>
      <c r="N210" s="2" t="s">
        <v>33</v>
      </c>
      <c r="O210" s="2" t="s">
        <v>729</v>
      </c>
      <c r="P210" s="2" t="s">
        <v>689</v>
      </c>
      <c r="Q210" s="4">
        <v>2000000</v>
      </c>
      <c r="R210" s="4">
        <v>2000000</v>
      </c>
      <c r="S210" s="2" t="s">
        <v>1039</v>
      </c>
      <c r="T210" s="2" t="s">
        <v>221</v>
      </c>
      <c r="U210" s="2" t="s">
        <v>198</v>
      </c>
      <c r="V210" s="2"/>
      <c r="W210" s="2" t="s">
        <v>738</v>
      </c>
      <c r="X210" s="2" t="s">
        <v>744</v>
      </c>
      <c r="Y210" s="2"/>
    </row>
    <row r="211" spans="1:25" ht="21.75" thickBot="1">
      <c r="A211" s="2" t="s">
        <v>1040</v>
      </c>
      <c r="B211" s="2" t="s">
        <v>1041</v>
      </c>
      <c r="C211" s="5" t="s">
        <v>1042</v>
      </c>
      <c r="D211" s="2" t="s">
        <v>1042</v>
      </c>
      <c r="E211" s="2"/>
      <c r="F211" s="2"/>
      <c r="G211" s="2" t="s">
        <v>27</v>
      </c>
      <c r="H211" s="2" t="s">
        <v>28</v>
      </c>
      <c r="I211" s="2"/>
      <c r="J211" s="2" t="s">
        <v>27</v>
      </c>
      <c r="K211" s="2" t="s">
        <v>30</v>
      </c>
      <c r="L211" s="2" t="s">
        <v>31</v>
      </c>
      <c r="M211" s="2" t="s">
        <v>1043</v>
      </c>
      <c r="N211" s="2" t="s">
        <v>33</v>
      </c>
      <c r="O211" s="2" t="s">
        <v>729</v>
      </c>
      <c r="P211" s="2" t="s">
        <v>689</v>
      </c>
      <c r="Q211" s="4">
        <v>1639800</v>
      </c>
      <c r="R211" s="4">
        <v>1639800</v>
      </c>
      <c r="S211" s="2"/>
      <c r="T211" s="2" t="s">
        <v>1044</v>
      </c>
      <c r="U211" s="2" t="s">
        <v>450</v>
      </c>
      <c r="V211" s="2"/>
      <c r="W211" s="2" t="s">
        <v>738</v>
      </c>
      <c r="X211" s="2" t="s">
        <v>739</v>
      </c>
      <c r="Y211" s="2"/>
    </row>
    <row r="212" spans="1:25" ht="21.75" thickBot="1">
      <c r="A212" s="2" t="s">
        <v>1045</v>
      </c>
      <c r="B212" s="2" t="s">
        <v>1046</v>
      </c>
      <c r="C212" s="5" t="s">
        <v>1047</v>
      </c>
      <c r="D212" s="2" t="s">
        <v>1048</v>
      </c>
      <c r="E212" s="2"/>
      <c r="F212" s="2"/>
      <c r="G212" s="2" t="s">
        <v>27</v>
      </c>
      <c r="H212" s="2" t="s">
        <v>28</v>
      </c>
      <c r="I212" s="2"/>
      <c r="J212" s="2" t="s">
        <v>27</v>
      </c>
      <c r="K212" s="2" t="s">
        <v>30</v>
      </c>
      <c r="L212" s="2" t="s">
        <v>31</v>
      </c>
      <c r="M212" s="2" t="s">
        <v>1049</v>
      </c>
      <c r="N212" s="2" t="s">
        <v>33</v>
      </c>
      <c r="O212" s="2" t="s">
        <v>729</v>
      </c>
      <c r="P212" s="2" t="s">
        <v>689</v>
      </c>
      <c r="Q212" s="4">
        <v>11000000</v>
      </c>
      <c r="R212" s="4">
        <v>11000000</v>
      </c>
      <c r="S212" s="2" t="s">
        <v>1050</v>
      </c>
      <c r="T212" s="2" t="s">
        <v>277</v>
      </c>
      <c r="U212" s="2" t="s">
        <v>150</v>
      </c>
      <c r="V212" s="2"/>
      <c r="W212" s="2" t="s">
        <v>792</v>
      </c>
      <c r="X212" s="2" t="s">
        <v>833</v>
      </c>
      <c r="Y212" s="2"/>
    </row>
    <row r="213" spans="1:25" ht="21.75" thickBot="1">
      <c r="A213" s="2" t="s">
        <v>1035</v>
      </c>
      <c r="B213" s="2" t="s">
        <v>1051</v>
      </c>
      <c r="C213" s="5" t="s">
        <v>1052</v>
      </c>
      <c r="D213" s="2" t="s">
        <v>1052</v>
      </c>
      <c r="E213" s="2"/>
      <c r="F213" s="2"/>
      <c r="G213" s="2" t="s">
        <v>27</v>
      </c>
      <c r="H213" s="2" t="s">
        <v>28</v>
      </c>
      <c r="I213" s="2"/>
      <c r="J213" s="2" t="s">
        <v>27</v>
      </c>
      <c r="K213" s="2" t="s">
        <v>30</v>
      </c>
      <c r="L213" s="2" t="s">
        <v>31</v>
      </c>
      <c r="M213" s="2" t="s">
        <v>1053</v>
      </c>
      <c r="N213" s="2" t="s">
        <v>33</v>
      </c>
      <c r="O213" s="2" t="s">
        <v>729</v>
      </c>
      <c r="P213" s="2" t="s">
        <v>689</v>
      </c>
      <c r="Q213" s="4">
        <v>6200000</v>
      </c>
      <c r="R213" s="4">
        <v>6200000</v>
      </c>
      <c r="S213" s="2" t="s">
        <v>1039</v>
      </c>
      <c r="T213" s="2" t="s">
        <v>221</v>
      </c>
      <c r="U213" s="2" t="s">
        <v>198</v>
      </c>
      <c r="V213" s="2"/>
      <c r="W213" s="2" t="s">
        <v>738</v>
      </c>
      <c r="X213" s="2" t="s">
        <v>744</v>
      </c>
      <c r="Y213" s="2"/>
    </row>
    <row r="214" spans="1:25" ht="21.75" thickBot="1">
      <c r="A214" s="2" t="s">
        <v>1054</v>
      </c>
      <c r="B214" s="2" t="s">
        <v>1055</v>
      </c>
      <c r="C214" s="5" t="s">
        <v>1056</v>
      </c>
      <c r="D214" s="2" t="s">
        <v>1056</v>
      </c>
      <c r="E214" s="2"/>
      <c r="F214" s="2"/>
      <c r="G214" s="2" t="s">
        <v>27</v>
      </c>
      <c r="H214" s="2" t="s">
        <v>28</v>
      </c>
      <c r="I214" s="2"/>
      <c r="J214" s="2" t="s">
        <v>27</v>
      </c>
      <c r="K214" s="2" t="s">
        <v>30</v>
      </c>
      <c r="L214" s="2" t="s">
        <v>31</v>
      </c>
      <c r="M214" s="2" t="s">
        <v>1057</v>
      </c>
      <c r="N214" s="2" t="s">
        <v>33</v>
      </c>
      <c r="O214" s="2" t="s">
        <v>729</v>
      </c>
      <c r="P214" s="2" t="s">
        <v>689</v>
      </c>
      <c r="Q214" s="4">
        <v>750000</v>
      </c>
      <c r="R214" s="4">
        <v>750000</v>
      </c>
      <c r="S214" s="2" t="s">
        <v>1058</v>
      </c>
      <c r="T214" s="2" t="s">
        <v>485</v>
      </c>
      <c r="U214" s="2" t="s">
        <v>150</v>
      </c>
      <c r="V214" s="2"/>
      <c r="W214" s="2" t="s">
        <v>792</v>
      </c>
      <c r="X214" s="2" t="s">
        <v>833</v>
      </c>
      <c r="Y214" s="2"/>
    </row>
    <row r="215" spans="1:25" ht="21.75" thickBot="1">
      <c r="A215" s="2" t="s">
        <v>1054</v>
      </c>
      <c r="B215" s="2" t="s">
        <v>1059</v>
      </c>
      <c r="C215" s="5" t="s">
        <v>1060</v>
      </c>
      <c r="D215" s="2" t="s">
        <v>1060</v>
      </c>
      <c r="E215" s="2"/>
      <c r="F215" s="2"/>
      <c r="G215" s="2" t="s">
        <v>27</v>
      </c>
      <c r="H215" s="2" t="s">
        <v>28</v>
      </c>
      <c r="I215" s="2"/>
      <c r="J215" s="2" t="s">
        <v>27</v>
      </c>
      <c r="K215" s="2" t="s">
        <v>30</v>
      </c>
      <c r="L215" s="2" t="s">
        <v>31</v>
      </c>
      <c r="M215" s="2" t="s">
        <v>1061</v>
      </c>
      <c r="N215" s="2" t="s">
        <v>33</v>
      </c>
      <c r="O215" s="2" t="s">
        <v>729</v>
      </c>
      <c r="P215" s="2" t="s">
        <v>689</v>
      </c>
      <c r="Q215" s="4">
        <v>750000</v>
      </c>
      <c r="R215" s="4">
        <v>750000</v>
      </c>
      <c r="S215" s="2" t="s">
        <v>1058</v>
      </c>
      <c r="T215" s="2" t="s">
        <v>485</v>
      </c>
      <c r="U215" s="2" t="s">
        <v>150</v>
      </c>
      <c r="V215" s="2"/>
      <c r="W215" s="2" t="s">
        <v>747</v>
      </c>
      <c r="X215" s="2" t="s">
        <v>906</v>
      </c>
      <c r="Y215" s="2"/>
    </row>
    <row r="216" spans="1:25" ht="21.75" thickBot="1">
      <c r="A216" s="2" t="s">
        <v>480</v>
      </c>
      <c r="B216" s="2" t="s">
        <v>1062</v>
      </c>
      <c r="C216" s="5" t="s">
        <v>1063</v>
      </c>
      <c r="D216" s="2" t="s">
        <v>1063</v>
      </c>
      <c r="E216" s="2"/>
      <c r="F216" s="2"/>
      <c r="G216" s="2" t="s">
        <v>27</v>
      </c>
      <c r="H216" s="2" t="s">
        <v>28</v>
      </c>
      <c r="I216" s="2"/>
      <c r="J216" s="2" t="s">
        <v>27</v>
      </c>
      <c r="K216" s="2" t="s">
        <v>30</v>
      </c>
      <c r="L216" s="2" t="s">
        <v>31</v>
      </c>
      <c r="M216" s="2" t="s">
        <v>1064</v>
      </c>
      <c r="N216" s="2" t="s">
        <v>33</v>
      </c>
      <c r="O216" s="2" t="s">
        <v>729</v>
      </c>
      <c r="P216" s="2" t="s">
        <v>689</v>
      </c>
      <c r="Q216" s="4">
        <v>285000</v>
      </c>
      <c r="R216" s="4">
        <v>285000</v>
      </c>
      <c r="S216" s="2" t="s">
        <v>484</v>
      </c>
      <c r="T216" s="2" t="s">
        <v>485</v>
      </c>
      <c r="U216" s="2" t="s">
        <v>150</v>
      </c>
      <c r="V216" s="2"/>
      <c r="W216" s="2" t="s">
        <v>738</v>
      </c>
      <c r="X216" s="2" t="s">
        <v>739</v>
      </c>
      <c r="Y216" s="2"/>
    </row>
    <row r="217" spans="1:25" ht="21.75" thickBot="1">
      <c r="A217" s="2" t="s">
        <v>1065</v>
      </c>
      <c r="B217" s="2" t="s">
        <v>1066</v>
      </c>
      <c r="C217" s="5" t="s">
        <v>1067</v>
      </c>
      <c r="D217" s="2" t="s">
        <v>1067</v>
      </c>
      <c r="E217" s="2"/>
      <c r="F217" s="2"/>
      <c r="G217" s="2" t="s">
        <v>27</v>
      </c>
      <c r="H217" s="2" t="s">
        <v>28</v>
      </c>
      <c r="I217" s="2"/>
      <c r="J217" s="2" t="s">
        <v>27</v>
      </c>
      <c r="K217" s="2" t="s">
        <v>30</v>
      </c>
      <c r="L217" s="2" t="s">
        <v>31</v>
      </c>
      <c r="M217" s="2" t="s">
        <v>1068</v>
      </c>
      <c r="N217" s="2" t="s">
        <v>33</v>
      </c>
      <c r="O217" s="2" t="s">
        <v>729</v>
      </c>
      <c r="P217" s="2" t="s">
        <v>689</v>
      </c>
      <c r="Q217" s="4">
        <v>500000</v>
      </c>
      <c r="R217" s="4">
        <v>500000</v>
      </c>
      <c r="S217" s="2" t="s">
        <v>1069</v>
      </c>
      <c r="T217" s="2" t="s">
        <v>277</v>
      </c>
      <c r="U217" s="2" t="s">
        <v>150</v>
      </c>
      <c r="V217" s="2"/>
      <c r="W217" s="2" t="s">
        <v>738</v>
      </c>
      <c r="X217" s="2" t="s">
        <v>744</v>
      </c>
      <c r="Y217" s="2"/>
    </row>
    <row r="218" spans="1:25" ht="21.75" thickBot="1">
      <c r="A218" s="2" t="s">
        <v>1070</v>
      </c>
      <c r="B218" s="2" t="s">
        <v>1071</v>
      </c>
      <c r="C218" s="5" t="s">
        <v>1072</v>
      </c>
      <c r="D218" s="2" t="s">
        <v>1072</v>
      </c>
      <c r="E218" s="2"/>
      <c r="F218" s="2"/>
      <c r="G218" s="2" t="s">
        <v>27</v>
      </c>
      <c r="H218" s="2" t="s">
        <v>28</v>
      </c>
      <c r="I218" s="2"/>
      <c r="J218" s="2" t="s">
        <v>27</v>
      </c>
      <c r="K218" s="2" t="s">
        <v>30</v>
      </c>
      <c r="L218" s="2" t="s">
        <v>31</v>
      </c>
      <c r="M218" s="2" t="s">
        <v>1073</v>
      </c>
      <c r="N218" s="2" t="s">
        <v>33</v>
      </c>
      <c r="O218" s="2" t="s">
        <v>734</v>
      </c>
      <c r="P218" s="2" t="s">
        <v>1074</v>
      </c>
      <c r="Q218" s="4">
        <v>1500000</v>
      </c>
      <c r="R218" s="6">
        <v>0</v>
      </c>
      <c r="S218" s="2" t="s">
        <v>1075</v>
      </c>
      <c r="T218" s="2" t="s">
        <v>197</v>
      </c>
      <c r="U218" s="2" t="s">
        <v>198</v>
      </c>
      <c r="V218" s="2"/>
      <c r="W218" s="2" t="s">
        <v>738</v>
      </c>
      <c r="X218" s="2" t="s">
        <v>744</v>
      </c>
      <c r="Y218" s="2"/>
    </row>
    <row r="219" spans="1:25" ht="21.75" thickBot="1">
      <c r="A219" s="2" t="s">
        <v>1054</v>
      </c>
      <c r="B219" s="2" t="s">
        <v>1076</v>
      </c>
      <c r="C219" s="5" t="s">
        <v>1077</v>
      </c>
      <c r="D219" s="2" t="s">
        <v>1077</v>
      </c>
      <c r="E219" s="2"/>
      <c r="F219" s="2"/>
      <c r="G219" s="2" t="s">
        <v>27</v>
      </c>
      <c r="H219" s="2" t="s">
        <v>28</v>
      </c>
      <c r="I219" s="2"/>
      <c r="J219" s="2" t="s">
        <v>27</v>
      </c>
      <c r="K219" s="2" t="s">
        <v>30</v>
      </c>
      <c r="L219" s="2" t="s">
        <v>31</v>
      </c>
      <c r="M219" s="2" t="s">
        <v>1078</v>
      </c>
      <c r="N219" s="2" t="s">
        <v>33</v>
      </c>
      <c r="O219" s="2" t="s">
        <v>729</v>
      </c>
      <c r="P219" s="2" t="s">
        <v>689</v>
      </c>
      <c r="Q219" s="4">
        <v>330000</v>
      </c>
      <c r="R219" s="4">
        <v>330000</v>
      </c>
      <c r="S219" s="2" t="s">
        <v>1058</v>
      </c>
      <c r="T219" s="2" t="s">
        <v>485</v>
      </c>
      <c r="U219" s="2" t="s">
        <v>150</v>
      </c>
      <c r="V219" s="2"/>
      <c r="W219" s="2" t="s">
        <v>747</v>
      </c>
      <c r="X219" s="2" t="s">
        <v>906</v>
      </c>
      <c r="Y219" s="2"/>
    </row>
    <row r="220" spans="1:25" ht="21.75" thickBot="1">
      <c r="A220" s="2" t="s">
        <v>1079</v>
      </c>
      <c r="B220" s="2" t="s">
        <v>1080</v>
      </c>
      <c r="C220" s="5" t="s">
        <v>1081</v>
      </c>
      <c r="D220" s="2" t="s">
        <v>1081</v>
      </c>
      <c r="E220" s="2"/>
      <c r="F220" s="2"/>
      <c r="G220" s="2" t="s">
        <v>27</v>
      </c>
      <c r="H220" s="2" t="s">
        <v>274</v>
      </c>
      <c r="I220" s="2"/>
      <c r="J220" s="2" t="s">
        <v>27</v>
      </c>
      <c r="K220" s="2" t="s">
        <v>30</v>
      </c>
      <c r="L220" s="2" t="s">
        <v>31</v>
      </c>
      <c r="M220" s="2" t="s">
        <v>1082</v>
      </c>
      <c r="N220" s="2" t="s">
        <v>33</v>
      </c>
      <c r="O220" s="2" t="s">
        <v>729</v>
      </c>
      <c r="P220" s="2" t="s">
        <v>689</v>
      </c>
      <c r="Q220" s="4">
        <v>1200000</v>
      </c>
      <c r="R220" s="4">
        <v>1200000</v>
      </c>
      <c r="S220" s="2" t="s">
        <v>1083</v>
      </c>
      <c r="T220" s="2" t="s">
        <v>197</v>
      </c>
      <c r="U220" s="2" t="s">
        <v>198</v>
      </c>
      <c r="V220" s="2"/>
      <c r="W220" s="2" t="s">
        <v>738</v>
      </c>
      <c r="X220" s="2" t="s">
        <v>744</v>
      </c>
      <c r="Y220" s="2"/>
    </row>
    <row r="221" spans="1:25" ht="21.75" thickBot="1">
      <c r="A221" s="2" t="s">
        <v>1070</v>
      </c>
      <c r="B221" s="2" t="s">
        <v>1084</v>
      </c>
      <c r="C221" s="5" t="s">
        <v>1085</v>
      </c>
      <c r="D221" s="2" t="s">
        <v>1085</v>
      </c>
      <c r="E221" s="2"/>
      <c r="F221" s="2"/>
      <c r="G221" s="2" t="s">
        <v>27</v>
      </c>
      <c r="H221" s="2" t="s">
        <v>28</v>
      </c>
      <c r="I221" s="2"/>
      <c r="J221" s="2" t="s">
        <v>27</v>
      </c>
      <c r="K221" s="2" t="s">
        <v>30</v>
      </c>
      <c r="L221" s="2" t="s">
        <v>31</v>
      </c>
      <c r="M221" s="2" t="s">
        <v>1086</v>
      </c>
      <c r="N221" s="2" t="s">
        <v>33</v>
      </c>
      <c r="O221" s="2" t="s">
        <v>729</v>
      </c>
      <c r="P221" s="2" t="s">
        <v>689</v>
      </c>
      <c r="Q221" s="4">
        <v>1422000</v>
      </c>
      <c r="R221" s="6">
        <v>0</v>
      </c>
      <c r="S221" s="2" t="s">
        <v>1075</v>
      </c>
      <c r="T221" s="2" t="s">
        <v>197</v>
      </c>
      <c r="U221" s="2" t="s">
        <v>198</v>
      </c>
      <c r="V221" s="2"/>
      <c r="W221" s="2" t="s">
        <v>738</v>
      </c>
      <c r="X221" s="2" t="s">
        <v>744</v>
      </c>
      <c r="Y221" s="2"/>
    </row>
    <row r="222" spans="1:25" ht="21.75" thickBot="1">
      <c r="A222" s="2" t="s">
        <v>480</v>
      </c>
      <c r="B222" s="2" t="s">
        <v>1087</v>
      </c>
      <c r="C222" s="5" t="s">
        <v>1088</v>
      </c>
      <c r="D222" s="2" t="s">
        <v>1088</v>
      </c>
      <c r="E222" s="2"/>
      <c r="F222" s="2"/>
      <c r="G222" s="2" t="s">
        <v>27</v>
      </c>
      <c r="H222" s="2" t="s">
        <v>28</v>
      </c>
      <c r="I222" s="2"/>
      <c r="J222" s="2" t="s">
        <v>27</v>
      </c>
      <c r="K222" s="2" t="s">
        <v>30</v>
      </c>
      <c r="L222" s="2" t="s">
        <v>31</v>
      </c>
      <c r="M222" s="2" t="s">
        <v>1089</v>
      </c>
      <c r="N222" s="2" t="s">
        <v>33</v>
      </c>
      <c r="O222" s="2" t="s">
        <v>729</v>
      </c>
      <c r="P222" s="2" t="s">
        <v>689</v>
      </c>
      <c r="Q222" s="4">
        <v>285000</v>
      </c>
      <c r="R222" s="4">
        <v>285000</v>
      </c>
      <c r="S222" s="2" t="s">
        <v>484</v>
      </c>
      <c r="T222" s="2" t="s">
        <v>485</v>
      </c>
      <c r="U222" s="2" t="s">
        <v>150</v>
      </c>
      <c r="V222" s="2"/>
      <c r="W222" s="2" t="s">
        <v>792</v>
      </c>
      <c r="X222" s="2" t="s">
        <v>923</v>
      </c>
      <c r="Y222" s="2"/>
    </row>
    <row r="223" spans="1:25" ht="21.75" thickBot="1">
      <c r="A223" s="2" t="s">
        <v>1090</v>
      </c>
      <c r="B223" s="2" t="s">
        <v>1091</v>
      </c>
      <c r="C223" s="5" t="s">
        <v>1092</v>
      </c>
      <c r="D223" s="2" t="s">
        <v>1092</v>
      </c>
      <c r="E223" s="2"/>
      <c r="F223" s="2"/>
      <c r="G223" s="2" t="s">
        <v>27</v>
      </c>
      <c r="H223" s="2" t="s">
        <v>28</v>
      </c>
      <c r="I223" s="2"/>
      <c r="J223" s="2" t="s">
        <v>27</v>
      </c>
      <c r="K223" s="2" t="s">
        <v>30</v>
      </c>
      <c r="L223" s="2" t="s">
        <v>31</v>
      </c>
      <c r="M223" s="2" t="s">
        <v>1093</v>
      </c>
      <c r="N223" s="2" t="s">
        <v>33</v>
      </c>
      <c r="O223" s="2" t="s">
        <v>729</v>
      </c>
      <c r="P223" s="2" t="s">
        <v>689</v>
      </c>
      <c r="Q223" s="4">
        <v>9800000</v>
      </c>
      <c r="R223" s="4">
        <v>9800000</v>
      </c>
      <c r="S223" s="2" t="s">
        <v>758</v>
      </c>
      <c r="T223" s="2" t="s">
        <v>1094</v>
      </c>
      <c r="U223" s="2" t="s">
        <v>38</v>
      </c>
      <c r="V223" s="2"/>
      <c r="W223" s="2" t="s">
        <v>738</v>
      </c>
      <c r="X223" s="2" t="s">
        <v>744</v>
      </c>
      <c r="Y223" s="2"/>
    </row>
    <row r="224" spans="1:25" ht="21.75" thickBot="1">
      <c r="A224" s="2" t="s">
        <v>1095</v>
      </c>
      <c r="B224" s="2" t="s">
        <v>1096</v>
      </c>
      <c r="C224" s="5" t="s">
        <v>1097</v>
      </c>
      <c r="D224" s="2" t="s">
        <v>1097</v>
      </c>
      <c r="E224" s="2"/>
      <c r="F224" s="2"/>
      <c r="G224" s="2" t="s">
        <v>27</v>
      </c>
      <c r="H224" s="2" t="s">
        <v>28</v>
      </c>
      <c r="I224" s="2"/>
      <c r="J224" s="2" t="s">
        <v>27</v>
      </c>
      <c r="K224" s="2" t="s">
        <v>30</v>
      </c>
      <c r="L224" s="2" t="s">
        <v>31</v>
      </c>
      <c r="M224" s="2" t="s">
        <v>1098</v>
      </c>
      <c r="N224" s="2" t="s">
        <v>33</v>
      </c>
      <c r="O224" s="2" t="s">
        <v>729</v>
      </c>
      <c r="P224" s="2" t="s">
        <v>689</v>
      </c>
      <c r="Q224" s="4">
        <v>2865000</v>
      </c>
      <c r="R224" s="4">
        <v>2865000</v>
      </c>
      <c r="S224" s="2" t="s">
        <v>1099</v>
      </c>
      <c r="T224" s="2" t="s">
        <v>173</v>
      </c>
      <c r="U224" s="2" t="s">
        <v>71</v>
      </c>
      <c r="V224" s="2"/>
      <c r="W224" s="2" t="s">
        <v>792</v>
      </c>
      <c r="X224" s="2" t="s">
        <v>923</v>
      </c>
      <c r="Y224" s="2"/>
    </row>
    <row r="225" spans="1:25" ht="21.75" thickBot="1">
      <c r="A225" s="2" t="s">
        <v>507</v>
      </c>
      <c r="B225" s="2" t="s">
        <v>1100</v>
      </c>
      <c r="C225" s="5" t="s">
        <v>1101</v>
      </c>
      <c r="D225" s="2" t="s">
        <v>1101</v>
      </c>
      <c r="E225" s="2"/>
      <c r="F225" s="2"/>
      <c r="G225" s="2" t="s">
        <v>27</v>
      </c>
      <c r="H225" s="2" t="s">
        <v>28</v>
      </c>
      <c r="I225" s="2" t="s">
        <v>82</v>
      </c>
      <c r="J225" s="2" t="s">
        <v>27</v>
      </c>
      <c r="K225" s="2" t="s">
        <v>30</v>
      </c>
      <c r="L225" s="2" t="s">
        <v>31</v>
      </c>
      <c r="M225" s="2" t="s">
        <v>1102</v>
      </c>
      <c r="N225" s="2" t="s">
        <v>33</v>
      </c>
      <c r="O225" s="2" t="s">
        <v>928</v>
      </c>
      <c r="P225" s="2" t="s">
        <v>832</v>
      </c>
      <c r="Q225" s="4">
        <v>1147500</v>
      </c>
      <c r="R225" s="4">
        <v>1147500</v>
      </c>
      <c r="S225" s="2" t="s">
        <v>511</v>
      </c>
      <c r="T225" s="2" t="s">
        <v>197</v>
      </c>
      <c r="U225" s="2" t="s">
        <v>198</v>
      </c>
      <c r="V225" s="2"/>
      <c r="W225" s="2" t="s">
        <v>738</v>
      </c>
      <c r="X225" s="2" t="s">
        <v>744</v>
      </c>
      <c r="Y225" s="2"/>
    </row>
    <row r="226" spans="1:25" ht="21.75" thickBot="1">
      <c r="A226" s="2" t="s">
        <v>538</v>
      </c>
      <c r="B226" s="2" t="s">
        <v>1103</v>
      </c>
      <c r="C226" s="5" t="s">
        <v>1104</v>
      </c>
      <c r="D226" s="2" t="s">
        <v>1104</v>
      </c>
      <c r="E226" s="2"/>
      <c r="F226" s="2"/>
      <c r="G226" s="2" t="s">
        <v>27</v>
      </c>
      <c r="H226" s="2" t="s">
        <v>28</v>
      </c>
      <c r="I226" s="2"/>
      <c r="J226" s="2" t="s">
        <v>27</v>
      </c>
      <c r="K226" s="2" t="s">
        <v>30</v>
      </c>
      <c r="L226" s="2" t="s">
        <v>31</v>
      </c>
      <c r="M226" s="2" t="s">
        <v>1105</v>
      </c>
      <c r="N226" s="2" t="s">
        <v>33</v>
      </c>
      <c r="O226" s="2" t="s">
        <v>635</v>
      </c>
      <c r="P226" s="2" t="s">
        <v>689</v>
      </c>
      <c r="Q226" s="4">
        <v>1505000</v>
      </c>
      <c r="R226" s="4">
        <v>1505000</v>
      </c>
      <c r="S226" s="2"/>
      <c r="T226" s="2" t="s">
        <v>542</v>
      </c>
      <c r="U226" s="2" t="s">
        <v>450</v>
      </c>
      <c r="V226" s="2"/>
      <c r="W226" s="2" t="s">
        <v>752</v>
      </c>
      <c r="X226" s="2" t="s">
        <v>846</v>
      </c>
      <c r="Y226" s="2"/>
    </row>
    <row r="227" spans="1:25" ht="21.75" thickBot="1">
      <c r="A227" s="2" t="s">
        <v>1035</v>
      </c>
      <c r="B227" s="2" t="s">
        <v>1106</v>
      </c>
      <c r="C227" s="5" t="s">
        <v>1107</v>
      </c>
      <c r="D227" s="2" t="s">
        <v>1107</v>
      </c>
      <c r="E227" s="2"/>
      <c r="F227" s="2"/>
      <c r="G227" s="2" t="s">
        <v>27</v>
      </c>
      <c r="H227" s="2" t="s">
        <v>28</v>
      </c>
      <c r="I227" s="2"/>
      <c r="J227" s="2" t="s">
        <v>27</v>
      </c>
      <c r="K227" s="2" t="s">
        <v>30</v>
      </c>
      <c r="L227" s="2" t="s">
        <v>31</v>
      </c>
      <c r="M227" s="2" t="s">
        <v>1108</v>
      </c>
      <c r="N227" s="2" t="s">
        <v>33</v>
      </c>
      <c r="O227" s="2" t="s">
        <v>729</v>
      </c>
      <c r="P227" s="2" t="s">
        <v>689</v>
      </c>
      <c r="Q227" s="4">
        <v>45000000</v>
      </c>
      <c r="R227" s="4">
        <v>45000000</v>
      </c>
      <c r="S227" s="2" t="s">
        <v>1039</v>
      </c>
      <c r="T227" s="2" t="s">
        <v>221</v>
      </c>
      <c r="U227" s="2" t="s">
        <v>198</v>
      </c>
      <c r="V227" s="2"/>
      <c r="W227" s="2" t="s">
        <v>738</v>
      </c>
      <c r="X227" s="2" t="s">
        <v>744</v>
      </c>
      <c r="Y227" s="2"/>
    </row>
    <row r="228" spans="1:25" ht="21.75" thickBot="1">
      <c r="A228" s="2" t="s">
        <v>1109</v>
      </c>
      <c r="B228" s="2" t="s">
        <v>1110</v>
      </c>
      <c r="C228" s="5" t="s">
        <v>1111</v>
      </c>
      <c r="D228" s="2" t="s">
        <v>1111</v>
      </c>
      <c r="E228" s="2"/>
      <c r="F228" s="2"/>
      <c r="G228" s="2" t="s">
        <v>27</v>
      </c>
      <c r="H228" s="2" t="s">
        <v>28</v>
      </c>
      <c r="I228" s="2"/>
      <c r="J228" s="2" t="s">
        <v>27</v>
      </c>
      <c r="K228" s="2" t="s">
        <v>30</v>
      </c>
      <c r="L228" s="2" t="s">
        <v>31</v>
      </c>
      <c r="M228" s="2" t="s">
        <v>1112</v>
      </c>
      <c r="N228" s="2" t="s">
        <v>33</v>
      </c>
      <c r="O228" s="2" t="s">
        <v>729</v>
      </c>
      <c r="P228" s="2" t="s">
        <v>689</v>
      </c>
      <c r="Q228" s="4">
        <v>201400</v>
      </c>
      <c r="R228" s="4">
        <v>201400</v>
      </c>
      <c r="S228" s="2" t="s">
        <v>758</v>
      </c>
      <c r="T228" s="2" t="s">
        <v>1113</v>
      </c>
      <c r="U228" s="2" t="s">
        <v>38</v>
      </c>
      <c r="V228" s="2"/>
      <c r="W228" s="2" t="s">
        <v>792</v>
      </c>
      <c r="X228" s="2" t="s">
        <v>833</v>
      </c>
      <c r="Y228" s="2"/>
    </row>
    <row r="229" spans="1:25" ht="21.75" thickBot="1">
      <c r="A229" s="2" t="s">
        <v>1114</v>
      </c>
      <c r="B229" s="2" t="s">
        <v>1115</v>
      </c>
      <c r="C229" s="5" t="s">
        <v>1116</v>
      </c>
      <c r="D229" s="2" t="s">
        <v>1116</v>
      </c>
      <c r="E229" s="2"/>
      <c r="F229" s="2"/>
      <c r="G229" s="2" t="s">
        <v>27</v>
      </c>
      <c r="H229" s="2" t="s">
        <v>28</v>
      </c>
      <c r="I229" s="2"/>
      <c r="J229" s="2" t="s">
        <v>27</v>
      </c>
      <c r="K229" s="2" t="s">
        <v>30</v>
      </c>
      <c r="L229" s="2" t="s">
        <v>31</v>
      </c>
      <c r="M229" s="2" t="s">
        <v>1117</v>
      </c>
      <c r="N229" s="2" t="s">
        <v>33</v>
      </c>
      <c r="O229" s="2" t="s">
        <v>635</v>
      </c>
      <c r="P229" s="2" t="s">
        <v>689</v>
      </c>
      <c r="Q229" s="4">
        <v>20000000</v>
      </c>
      <c r="R229" s="4">
        <v>20000000</v>
      </c>
      <c r="S229" s="2" t="s">
        <v>1118</v>
      </c>
      <c r="T229" s="2" t="s">
        <v>277</v>
      </c>
      <c r="U229" s="2" t="s">
        <v>150</v>
      </c>
      <c r="V229" s="2"/>
      <c r="W229" s="2" t="s">
        <v>738</v>
      </c>
      <c r="X229" s="2" t="s">
        <v>744</v>
      </c>
      <c r="Y229" s="2"/>
    </row>
    <row r="230" spans="1:25" ht="21.75" thickBot="1">
      <c r="A230" s="2" t="s">
        <v>1119</v>
      </c>
      <c r="B230" s="2" t="s">
        <v>1120</v>
      </c>
      <c r="C230" s="5" t="s">
        <v>1121</v>
      </c>
      <c r="D230" s="2" t="s">
        <v>1121</v>
      </c>
      <c r="E230" s="2"/>
      <c r="F230" s="2"/>
      <c r="G230" s="2" t="s">
        <v>27</v>
      </c>
      <c r="H230" s="2" t="s">
        <v>28</v>
      </c>
      <c r="I230" s="2"/>
      <c r="J230" s="2" t="s">
        <v>27</v>
      </c>
      <c r="K230" s="2" t="s">
        <v>30</v>
      </c>
      <c r="L230" s="2" t="s">
        <v>31</v>
      </c>
      <c r="M230" s="2" t="s">
        <v>1122</v>
      </c>
      <c r="N230" s="2" t="s">
        <v>33</v>
      </c>
      <c r="O230" s="2" t="s">
        <v>729</v>
      </c>
      <c r="P230" s="2" t="s">
        <v>689</v>
      </c>
      <c r="Q230" s="4">
        <v>4824500</v>
      </c>
      <c r="R230" s="4">
        <v>4824500</v>
      </c>
      <c r="S230" s="2" t="s">
        <v>1123</v>
      </c>
      <c r="T230" s="2" t="s">
        <v>197</v>
      </c>
      <c r="U230" s="2" t="s">
        <v>198</v>
      </c>
      <c r="V230" s="2"/>
      <c r="W230" s="2" t="s">
        <v>738</v>
      </c>
      <c r="X230" s="2" t="s">
        <v>744</v>
      </c>
      <c r="Y230" s="2"/>
    </row>
    <row r="231" spans="1:25" ht="21.75" thickBot="1">
      <c r="A231" s="2" t="s">
        <v>1124</v>
      </c>
      <c r="B231" s="2" t="s">
        <v>1125</v>
      </c>
      <c r="C231" s="5" t="s">
        <v>1126</v>
      </c>
      <c r="D231" s="2" t="s">
        <v>1126</v>
      </c>
      <c r="E231" s="2"/>
      <c r="F231" s="2"/>
      <c r="G231" s="2" t="s">
        <v>27</v>
      </c>
      <c r="H231" s="2" t="s">
        <v>28</v>
      </c>
      <c r="I231" s="2"/>
      <c r="J231" s="2" t="s">
        <v>27</v>
      </c>
      <c r="K231" s="2" t="s">
        <v>30</v>
      </c>
      <c r="L231" s="2" t="s">
        <v>31</v>
      </c>
      <c r="M231" s="2" t="s">
        <v>1127</v>
      </c>
      <c r="N231" s="2" t="s">
        <v>33</v>
      </c>
      <c r="O231" s="2" t="s">
        <v>635</v>
      </c>
      <c r="P231" s="2" t="s">
        <v>1128</v>
      </c>
      <c r="Q231" s="4">
        <v>32795000</v>
      </c>
      <c r="R231" s="4">
        <v>32795000</v>
      </c>
      <c r="S231" s="2" t="s">
        <v>1129</v>
      </c>
      <c r="T231" s="2" t="s">
        <v>1130</v>
      </c>
      <c r="U231" s="2" t="s">
        <v>1017</v>
      </c>
      <c r="V231" s="2"/>
      <c r="W231" s="2" t="s">
        <v>792</v>
      </c>
      <c r="X231" s="2" t="s">
        <v>793</v>
      </c>
      <c r="Y231" s="2"/>
    </row>
    <row r="232" spans="1:25" ht="21.75" thickBot="1">
      <c r="A232" s="2" t="s">
        <v>1131</v>
      </c>
      <c r="B232" s="2" t="s">
        <v>1132</v>
      </c>
      <c r="C232" s="5" t="s">
        <v>1133</v>
      </c>
      <c r="D232" s="2" t="s">
        <v>1133</v>
      </c>
      <c r="E232" s="2"/>
      <c r="F232" s="2"/>
      <c r="G232" s="2" t="s">
        <v>27</v>
      </c>
      <c r="H232" s="2" t="s">
        <v>28</v>
      </c>
      <c r="I232" s="2"/>
      <c r="J232" s="2" t="s">
        <v>27</v>
      </c>
      <c r="K232" s="2" t="s">
        <v>30</v>
      </c>
      <c r="L232" s="2" t="s">
        <v>31</v>
      </c>
      <c r="M232" s="2" t="s">
        <v>853</v>
      </c>
      <c r="N232" s="2" t="s">
        <v>33</v>
      </c>
      <c r="O232" s="2" t="s">
        <v>729</v>
      </c>
      <c r="P232" s="2" t="s">
        <v>689</v>
      </c>
      <c r="Q232" s="4">
        <v>14554900</v>
      </c>
      <c r="R232" s="4">
        <v>14554900</v>
      </c>
      <c r="S232" s="2" t="s">
        <v>1134</v>
      </c>
      <c r="T232" s="2" t="s">
        <v>764</v>
      </c>
      <c r="U232" s="2" t="s">
        <v>198</v>
      </c>
      <c r="V232" s="2" t="s">
        <v>845</v>
      </c>
      <c r="W232" s="2" t="s">
        <v>738</v>
      </c>
      <c r="X232" s="2" t="s">
        <v>744</v>
      </c>
      <c r="Y232" s="2"/>
    </row>
    <row r="233" spans="1:25" ht="21.75" thickBot="1">
      <c r="A233" s="2" t="s">
        <v>1135</v>
      </c>
      <c r="B233" s="2" t="s">
        <v>1136</v>
      </c>
      <c r="C233" s="5" t="s">
        <v>1137</v>
      </c>
      <c r="D233" s="2" t="s">
        <v>1137</v>
      </c>
      <c r="E233" s="2"/>
      <c r="F233" s="2"/>
      <c r="G233" s="2" t="s">
        <v>27</v>
      </c>
      <c r="H233" s="2" t="s">
        <v>28</v>
      </c>
      <c r="I233" s="2"/>
      <c r="J233" s="2" t="s">
        <v>27</v>
      </c>
      <c r="K233" s="2" t="s">
        <v>30</v>
      </c>
      <c r="L233" s="2" t="s">
        <v>31</v>
      </c>
      <c r="M233" s="2" t="s">
        <v>1138</v>
      </c>
      <c r="N233" s="2" t="s">
        <v>33</v>
      </c>
      <c r="O233" s="2" t="s">
        <v>729</v>
      </c>
      <c r="P233" s="2" t="s">
        <v>689</v>
      </c>
      <c r="Q233" s="4">
        <v>1000000</v>
      </c>
      <c r="R233" s="4">
        <v>1000000</v>
      </c>
      <c r="S233" s="2" t="s">
        <v>1139</v>
      </c>
      <c r="T233" s="2" t="s">
        <v>1140</v>
      </c>
      <c r="U233" s="2" t="s">
        <v>38</v>
      </c>
      <c r="V233" s="2"/>
      <c r="W233" s="2" t="s">
        <v>738</v>
      </c>
      <c r="X233" s="2" t="s">
        <v>744</v>
      </c>
      <c r="Y233" s="2"/>
    </row>
    <row r="234" spans="1:25" ht="21.75" thickBot="1">
      <c r="A234" s="2" t="s">
        <v>1141</v>
      </c>
      <c r="B234" s="2" t="s">
        <v>1142</v>
      </c>
      <c r="C234" s="5" t="s">
        <v>1143</v>
      </c>
      <c r="D234" s="2" t="s">
        <v>1143</v>
      </c>
      <c r="E234" s="2"/>
      <c r="F234" s="2"/>
      <c r="G234" s="2" t="s">
        <v>27</v>
      </c>
      <c r="H234" s="2" t="s">
        <v>75</v>
      </c>
      <c r="I234" s="2" t="s">
        <v>29</v>
      </c>
      <c r="J234" s="2" t="s">
        <v>27</v>
      </c>
      <c r="K234" s="2" t="s">
        <v>30</v>
      </c>
      <c r="L234" s="2" t="s">
        <v>31</v>
      </c>
      <c r="M234" s="2" t="s">
        <v>1144</v>
      </c>
      <c r="N234" s="2" t="s">
        <v>33</v>
      </c>
      <c r="O234" s="2" t="s">
        <v>928</v>
      </c>
      <c r="P234" s="2" t="s">
        <v>1145</v>
      </c>
      <c r="Q234" s="4">
        <v>3535</v>
      </c>
      <c r="R234" s="4">
        <v>3535</v>
      </c>
      <c r="S234" s="2" t="s">
        <v>1146</v>
      </c>
      <c r="T234" s="2" t="s">
        <v>1147</v>
      </c>
      <c r="U234" s="2" t="s">
        <v>180</v>
      </c>
      <c r="V234" s="2"/>
      <c r="W234" s="2" t="s">
        <v>738</v>
      </c>
      <c r="X234" s="2" t="s">
        <v>744</v>
      </c>
      <c r="Y234" s="2"/>
    </row>
    <row r="235" spans="1:25" ht="21.75" thickBot="1">
      <c r="A235" s="2" t="s">
        <v>615</v>
      </c>
      <c r="B235" s="2" t="s">
        <v>1148</v>
      </c>
      <c r="C235" s="5" t="s">
        <v>1149</v>
      </c>
      <c r="D235" s="2" t="s">
        <v>1149</v>
      </c>
      <c r="E235" s="2"/>
      <c r="F235" s="2"/>
      <c r="G235" s="2" t="s">
        <v>27</v>
      </c>
      <c r="H235" s="2" t="s">
        <v>28</v>
      </c>
      <c r="I235" s="2"/>
      <c r="J235" s="2" t="s">
        <v>27</v>
      </c>
      <c r="K235" s="2" t="s">
        <v>30</v>
      </c>
      <c r="L235" s="2" t="s">
        <v>31</v>
      </c>
      <c r="M235" s="2" t="s">
        <v>1150</v>
      </c>
      <c r="N235" s="2" t="s">
        <v>33</v>
      </c>
      <c r="O235" s="2" t="s">
        <v>729</v>
      </c>
      <c r="P235" s="2" t="s">
        <v>689</v>
      </c>
      <c r="Q235" s="4">
        <v>300000</v>
      </c>
      <c r="R235" s="4">
        <v>300000</v>
      </c>
      <c r="S235" s="2" t="s">
        <v>619</v>
      </c>
      <c r="T235" s="2" t="s">
        <v>485</v>
      </c>
      <c r="U235" s="2" t="s">
        <v>150</v>
      </c>
      <c r="V235" s="2"/>
      <c r="W235" s="2" t="s">
        <v>738</v>
      </c>
      <c r="X235" s="2" t="s">
        <v>744</v>
      </c>
      <c r="Y235" s="2"/>
    </row>
    <row r="236" spans="1:25" ht="21.75" thickBot="1">
      <c r="A236" s="2" t="s">
        <v>1151</v>
      </c>
      <c r="B236" s="2" t="s">
        <v>1152</v>
      </c>
      <c r="C236" s="5" t="s">
        <v>1153</v>
      </c>
      <c r="D236" s="2" t="s">
        <v>1153</v>
      </c>
      <c r="E236" s="2"/>
      <c r="F236" s="2"/>
      <c r="G236" s="2" t="s">
        <v>27</v>
      </c>
      <c r="H236" s="2" t="s">
        <v>45</v>
      </c>
      <c r="I236" s="2"/>
      <c r="J236" s="2" t="s">
        <v>27</v>
      </c>
      <c r="K236" s="2" t="s">
        <v>30</v>
      </c>
      <c r="L236" s="2" t="s">
        <v>31</v>
      </c>
      <c r="M236" s="2" t="s">
        <v>1154</v>
      </c>
      <c r="N236" s="2" t="s">
        <v>33</v>
      </c>
      <c r="O236" s="2" t="s">
        <v>729</v>
      </c>
      <c r="P236" s="2" t="s">
        <v>689</v>
      </c>
      <c r="Q236" s="4">
        <v>725000</v>
      </c>
      <c r="R236" s="4">
        <v>725000</v>
      </c>
      <c r="S236" s="2" t="s">
        <v>1155</v>
      </c>
      <c r="T236" s="2" t="s">
        <v>485</v>
      </c>
      <c r="U236" s="2" t="s">
        <v>150</v>
      </c>
      <c r="V236" s="2"/>
      <c r="W236" s="2" t="s">
        <v>792</v>
      </c>
      <c r="X236" s="2" t="s">
        <v>793</v>
      </c>
      <c r="Y236" s="2"/>
    </row>
    <row r="237" spans="1:25" ht="21.75" thickBot="1">
      <c r="A237" s="2" t="s">
        <v>1156</v>
      </c>
      <c r="B237" s="2" t="s">
        <v>1157</v>
      </c>
      <c r="C237" s="5" t="s">
        <v>1158</v>
      </c>
      <c r="D237" s="2" t="s">
        <v>1158</v>
      </c>
      <c r="E237" s="2"/>
      <c r="F237" s="2"/>
      <c r="G237" s="2" t="s">
        <v>27</v>
      </c>
      <c r="H237" s="2" t="s">
        <v>28</v>
      </c>
      <c r="I237" s="2"/>
      <c r="J237" s="2" t="s">
        <v>27</v>
      </c>
      <c r="K237" s="2" t="s">
        <v>30</v>
      </c>
      <c r="L237" s="2" t="s">
        <v>31</v>
      </c>
      <c r="M237" s="2" t="s">
        <v>1159</v>
      </c>
      <c r="N237" s="2" t="s">
        <v>33</v>
      </c>
      <c r="O237" s="2" t="s">
        <v>729</v>
      </c>
      <c r="P237" s="2" t="s">
        <v>689</v>
      </c>
      <c r="Q237" s="4">
        <v>678800</v>
      </c>
      <c r="R237" s="4">
        <v>678800</v>
      </c>
      <c r="S237" s="2" t="s">
        <v>1160</v>
      </c>
      <c r="T237" s="2" t="s">
        <v>485</v>
      </c>
      <c r="U237" s="2" t="s">
        <v>150</v>
      </c>
      <c r="V237" s="2"/>
      <c r="W237" s="2" t="s">
        <v>738</v>
      </c>
      <c r="X237" s="2" t="s">
        <v>744</v>
      </c>
      <c r="Y237" s="2"/>
    </row>
    <row r="238" spans="1:25" ht="21.75" thickBot="1">
      <c r="A238" s="2" t="s">
        <v>1161</v>
      </c>
      <c r="B238" s="2" t="s">
        <v>1162</v>
      </c>
      <c r="C238" s="5" t="s">
        <v>1163</v>
      </c>
      <c r="D238" s="2" t="s">
        <v>1163</v>
      </c>
      <c r="E238" s="2"/>
      <c r="F238" s="2"/>
      <c r="G238" s="2" t="s">
        <v>27</v>
      </c>
      <c r="H238" s="2" t="s">
        <v>28</v>
      </c>
      <c r="I238" s="2"/>
      <c r="J238" s="2" t="s">
        <v>27</v>
      </c>
      <c r="K238" s="2" t="s">
        <v>30</v>
      </c>
      <c r="L238" s="2" t="s">
        <v>31</v>
      </c>
      <c r="M238" s="2" t="s">
        <v>1164</v>
      </c>
      <c r="N238" s="2" t="s">
        <v>33</v>
      </c>
      <c r="O238" s="2" t="s">
        <v>678</v>
      </c>
      <c r="P238" s="2" t="s">
        <v>678</v>
      </c>
      <c r="Q238" s="4">
        <v>1170000</v>
      </c>
      <c r="R238" s="4">
        <v>1170000</v>
      </c>
      <c r="S238" s="2" t="s">
        <v>1165</v>
      </c>
      <c r="T238" s="2" t="s">
        <v>485</v>
      </c>
      <c r="U238" s="2" t="s">
        <v>150</v>
      </c>
      <c r="V238" s="2"/>
      <c r="W238" s="2" t="s">
        <v>738</v>
      </c>
      <c r="X238" s="2" t="s">
        <v>744</v>
      </c>
      <c r="Y238" s="2"/>
    </row>
    <row r="239" spans="1:25" ht="21.75" thickBot="1">
      <c r="A239" s="2" t="s">
        <v>1166</v>
      </c>
      <c r="B239" s="2" t="s">
        <v>1167</v>
      </c>
      <c r="C239" s="5" t="s">
        <v>1168</v>
      </c>
      <c r="D239" s="2" t="s">
        <v>1168</v>
      </c>
      <c r="E239" s="2"/>
      <c r="F239" s="2"/>
      <c r="G239" s="2" t="s">
        <v>27</v>
      </c>
      <c r="H239" s="2" t="s">
        <v>28</v>
      </c>
      <c r="I239" s="2"/>
      <c r="J239" s="2" t="s">
        <v>27</v>
      </c>
      <c r="K239" s="2" t="s">
        <v>30</v>
      </c>
      <c r="L239" s="2" t="s">
        <v>31</v>
      </c>
      <c r="M239" s="2" t="s">
        <v>1169</v>
      </c>
      <c r="N239" s="2" t="s">
        <v>33</v>
      </c>
      <c r="O239" s="2" t="s">
        <v>678</v>
      </c>
      <c r="P239" s="2" t="s">
        <v>689</v>
      </c>
      <c r="Q239" s="4">
        <v>1500000</v>
      </c>
      <c r="R239" s="4">
        <v>1500000</v>
      </c>
      <c r="S239" s="2" t="s">
        <v>1170</v>
      </c>
      <c r="T239" s="2" t="s">
        <v>173</v>
      </c>
      <c r="U239" s="2" t="s">
        <v>71</v>
      </c>
      <c r="V239" s="2"/>
      <c r="W239" s="2" t="s">
        <v>792</v>
      </c>
      <c r="X239" s="2" t="s">
        <v>793</v>
      </c>
      <c r="Y239" s="2"/>
    </row>
    <row r="240" spans="1:25" ht="21.75" thickBot="1">
      <c r="A240" s="2" t="s">
        <v>1171</v>
      </c>
      <c r="B240" s="2" t="s">
        <v>1172</v>
      </c>
      <c r="C240" s="5" t="s">
        <v>1173</v>
      </c>
      <c r="D240" s="2" t="s">
        <v>1173</v>
      </c>
      <c r="E240" s="2"/>
      <c r="F240" s="2"/>
      <c r="G240" s="2" t="s">
        <v>27</v>
      </c>
      <c r="H240" s="2" t="s">
        <v>28</v>
      </c>
      <c r="I240" s="2"/>
      <c r="J240" s="2" t="s">
        <v>27</v>
      </c>
      <c r="K240" s="2" t="s">
        <v>30</v>
      </c>
      <c r="L240" s="2" t="s">
        <v>31</v>
      </c>
      <c r="M240" s="2" t="s">
        <v>1174</v>
      </c>
      <c r="N240" s="2" t="s">
        <v>33</v>
      </c>
      <c r="O240" s="2" t="s">
        <v>729</v>
      </c>
      <c r="P240" s="2" t="s">
        <v>689</v>
      </c>
      <c r="Q240" s="4">
        <v>250000</v>
      </c>
      <c r="R240" s="4">
        <v>250000</v>
      </c>
      <c r="S240" s="2" t="s">
        <v>1175</v>
      </c>
      <c r="T240" s="2" t="s">
        <v>485</v>
      </c>
      <c r="U240" s="2" t="s">
        <v>150</v>
      </c>
      <c r="V240" s="2"/>
      <c r="W240" s="2" t="s">
        <v>738</v>
      </c>
      <c r="X240" s="2" t="s">
        <v>744</v>
      </c>
      <c r="Y240" s="2"/>
    </row>
    <row r="241" spans="1:25" ht="21.75" thickBot="1">
      <c r="A241" s="2" t="s">
        <v>685</v>
      </c>
      <c r="B241" s="2" t="s">
        <v>1176</v>
      </c>
      <c r="C241" s="5" t="s">
        <v>687</v>
      </c>
      <c r="D241" s="2" t="s">
        <v>687</v>
      </c>
      <c r="E241" s="2"/>
      <c r="F241" s="2"/>
      <c r="G241" s="2" t="s">
        <v>27</v>
      </c>
      <c r="H241" s="2" t="s">
        <v>28</v>
      </c>
      <c r="I241" s="2"/>
      <c r="J241" s="2" t="s">
        <v>27</v>
      </c>
      <c r="K241" s="2" t="s">
        <v>30</v>
      </c>
      <c r="L241" s="2" t="s">
        <v>31</v>
      </c>
      <c r="M241" s="2" t="s">
        <v>1177</v>
      </c>
      <c r="N241" s="2" t="s">
        <v>33</v>
      </c>
      <c r="O241" s="2" t="s">
        <v>729</v>
      </c>
      <c r="P241" s="2" t="s">
        <v>689</v>
      </c>
      <c r="Q241" s="4">
        <v>12506100</v>
      </c>
      <c r="R241" s="4">
        <v>12506100</v>
      </c>
      <c r="S241" s="2" t="s">
        <v>690</v>
      </c>
      <c r="T241" s="2" t="s">
        <v>691</v>
      </c>
      <c r="U241" s="2" t="s">
        <v>51</v>
      </c>
      <c r="V241" s="2"/>
      <c r="W241" s="2" t="s">
        <v>738</v>
      </c>
      <c r="X241" s="2" t="s">
        <v>804</v>
      </c>
      <c r="Y241" s="2"/>
    </row>
    <row r="242" spans="1:25" ht="21.75" thickBot="1">
      <c r="A242" s="2" t="s">
        <v>1178</v>
      </c>
      <c r="B242" s="2" t="s">
        <v>1179</v>
      </c>
      <c r="C242" s="5" t="s">
        <v>1180</v>
      </c>
      <c r="D242" s="2" t="s">
        <v>1180</v>
      </c>
      <c r="E242" s="2"/>
      <c r="F242" s="2"/>
      <c r="G242" s="2" t="s">
        <v>27</v>
      </c>
      <c r="H242" s="2" t="s">
        <v>28</v>
      </c>
      <c r="I242" s="2"/>
      <c r="J242" s="2" t="s">
        <v>27</v>
      </c>
      <c r="K242" s="2" t="s">
        <v>30</v>
      </c>
      <c r="L242" s="2" t="s">
        <v>31</v>
      </c>
      <c r="M242" s="2" t="s">
        <v>1181</v>
      </c>
      <c r="N242" s="2" t="s">
        <v>33</v>
      </c>
      <c r="O242" s="2" t="s">
        <v>729</v>
      </c>
      <c r="P242" s="2" t="s">
        <v>689</v>
      </c>
      <c r="Q242" s="4">
        <v>5025000</v>
      </c>
      <c r="R242" s="4">
        <v>5025000</v>
      </c>
      <c r="S242" s="2"/>
      <c r="T242" s="2" t="s">
        <v>1182</v>
      </c>
      <c r="U242" s="2" t="s">
        <v>450</v>
      </c>
      <c r="V242" s="2"/>
      <c r="W242" s="2" t="s">
        <v>738</v>
      </c>
      <c r="X242" s="2" t="s">
        <v>744</v>
      </c>
      <c r="Y242" s="2"/>
    </row>
    <row r="243" spans="1:25" ht="21.75" thickBot="1">
      <c r="A243" s="2" t="s">
        <v>1183</v>
      </c>
      <c r="B243" s="2" t="s">
        <v>1184</v>
      </c>
      <c r="C243" s="5" t="s">
        <v>772</v>
      </c>
      <c r="D243" s="2" t="s">
        <v>772</v>
      </c>
      <c r="E243" s="2"/>
      <c r="F243" s="2"/>
      <c r="G243" s="2" t="s">
        <v>27</v>
      </c>
      <c r="H243" s="2" t="s">
        <v>28</v>
      </c>
      <c r="I243" s="2"/>
      <c r="J243" s="2" t="s">
        <v>27</v>
      </c>
      <c r="K243" s="2" t="s">
        <v>30</v>
      </c>
      <c r="L243" s="2" t="s">
        <v>31</v>
      </c>
      <c r="M243" s="2" t="s">
        <v>1185</v>
      </c>
      <c r="N243" s="2" t="s">
        <v>33</v>
      </c>
      <c r="O243" s="2" t="s">
        <v>734</v>
      </c>
      <c r="P243" s="2" t="s">
        <v>768</v>
      </c>
      <c r="Q243" s="4">
        <v>10200000</v>
      </c>
      <c r="R243" s="4">
        <v>10200000</v>
      </c>
      <c r="S243" s="2" t="s">
        <v>1186</v>
      </c>
      <c r="T243" s="2" t="s">
        <v>173</v>
      </c>
      <c r="U243" s="2" t="s">
        <v>71</v>
      </c>
      <c r="V243" s="2" t="s">
        <v>872</v>
      </c>
      <c r="W243" s="2" t="s">
        <v>738</v>
      </c>
      <c r="X243" s="2" t="s">
        <v>739</v>
      </c>
      <c r="Y243" s="2"/>
    </row>
    <row r="244" spans="1:25" ht="21.75" thickBot="1">
      <c r="A244" s="2" t="s">
        <v>1187</v>
      </c>
      <c r="B244" s="2" t="s">
        <v>1188</v>
      </c>
      <c r="C244" s="5" t="s">
        <v>1189</v>
      </c>
      <c r="D244" s="2" t="s">
        <v>1189</v>
      </c>
      <c r="E244" s="2"/>
      <c r="F244" s="2"/>
      <c r="G244" s="2" t="s">
        <v>27</v>
      </c>
      <c r="H244" s="2" t="s">
        <v>28</v>
      </c>
      <c r="I244" s="2"/>
      <c r="J244" s="2" t="s">
        <v>27</v>
      </c>
      <c r="K244" s="2" t="s">
        <v>30</v>
      </c>
      <c r="L244" s="2" t="s">
        <v>31</v>
      </c>
      <c r="M244" s="2" t="s">
        <v>1190</v>
      </c>
      <c r="N244" s="2" t="s">
        <v>33</v>
      </c>
      <c r="O244" s="2" t="s">
        <v>635</v>
      </c>
      <c r="P244" s="2" t="s">
        <v>1191</v>
      </c>
      <c r="Q244" s="6">
        <v>0</v>
      </c>
      <c r="R244" s="6">
        <v>0</v>
      </c>
      <c r="S244" s="2" t="s">
        <v>1192</v>
      </c>
      <c r="T244" s="2" t="s">
        <v>149</v>
      </c>
      <c r="U244" s="2" t="s">
        <v>150</v>
      </c>
      <c r="V244" s="2"/>
      <c r="W244" s="2"/>
      <c r="X244" s="2"/>
      <c r="Y244" s="2"/>
    </row>
    <row r="245" spans="1:25" ht="21.75" thickBot="1">
      <c r="A245" s="2" t="s">
        <v>1193</v>
      </c>
      <c r="B245" s="2" t="s">
        <v>1194</v>
      </c>
      <c r="C245" s="5" t="s">
        <v>1195</v>
      </c>
      <c r="D245" s="2" t="s">
        <v>1195</v>
      </c>
      <c r="E245" s="2"/>
      <c r="F245" s="2"/>
      <c r="G245" s="2" t="s">
        <v>27</v>
      </c>
      <c r="H245" s="2" t="s">
        <v>28</v>
      </c>
      <c r="I245" s="2"/>
      <c r="J245" s="2" t="s">
        <v>27</v>
      </c>
      <c r="K245" s="2" t="s">
        <v>30</v>
      </c>
      <c r="L245" s="2" t="s">
        <v>31</v>
      </c>
      <c r="M245" s="2" t="s">
        <v>1196</v>
      </c>
      <c r="N245" s="2" t="s">
        <v>33</v>
      </c>
      <c r="O245" s="2" t="s">
        <v>678</v>
      </c>
      <c r="P245" s="2" t="s">
        <v>689</v>
      </c>
      <c r="Q245" s="4">
        <v>976500</v>
      </c>
      <c r="R245" s="4">
        <v>976500</v>
      </c>
      <c r="S245" s="2" t="s">
        <v>1197</v>
      </c>
      <c r="T245" s="2" t="s">
        <v>1198</v>
      </c>
      <c r="U245" s="2" t="s">
        <v>1199</v>
      </c>
      <c r="V245" s="2"/>
      <c r="W245" s="2" t="s">
        <v>738</v>
      </c>
      <c r="X245" s="2" t="s">
        <v>744</v>
      </c>
      <c r="Y245" s="2"/>
    </row>
    <row r="246" spans="1:25" ht="21.75" thickBot="1">
      <c r="A246" s="2" t="s">
        <v>125</v>
      </c>
      <c r="B246" s="2" t="s">
        <v>1200</v>
      </c>
      <c r="C246" s="5" t="s">
        <v>1201</v>
      </c>
      <c r="D246" s="2" t="s">
        <v>1201</v>
      </c>
      <c r="E246" s="2"/>
      <c r="F246" s="2"/>
      <c r="G246" s="2" t="s">
        <v>27</v>
      </c>
      <c r="H246" s="2" t="s">
        <v>28</v>
      </c>
      <c r="I246" s="2"/>
      <c r="J246" s="2" t="s">
        <v>27</v>
      </c>
      <c r="K246" s="2" t="s">
        <v>30</v>
      </c>
      <c r="L246" s="2" t="s">
        <v>31</v>
      </c>
      <c r="M246" s="2" t="s">
        <v>1202</v>
      </c>
      <c r="N246" s="2" t="s">
        <v>33</v>
      </c>
      <c r="O246" s="2" t="s">
        <v>729</v>
      </c>
      <c r="P246" s="2" t="s">
        <v>689</v>
      </c>
      <c r="Q246" s="4">
        <v>50000</v>
      </c>
      <c r="R246" s="4">
        <v>50000</v>
      </c>
      <c r="S246" s="2" t="s">
        <v>118</v>
      </c>
      <c r="T246" s="2" t="s">
        <v>130</v>
      </c>
      <c r="U246" s="2" t="s">
        <v>38</v>
      </c>
      <c r="V246" s="2"/>
      <c r="W246" s="2" t="s">
        <v>738</v>
      </c>
      <c r="X246" s="2" t="s">
        <v>744</v>
      </c>
      <c r="Y246" s="2"/>
    </row>
    <row r="247" spans="1:25" ht="21.75" thickBot="1">
      <c r="A247" s="2" t="s">
        <v>602</v>
      </c>
      <c r="B247" s="2" t="s">
        <v>1203</v>
      </c>
      <c r="C247" s="5" t="s">
        <v>1204</v>
      </c>
      <c r="D247" s="2" t="s">
        <v>1204</v>
      </c>
      <c r="E247" s="2"/>
      <c r="F247" s="2"/>
      <c r="G247" s="2" t="s">
        <v>27</v>
      </c>
      <c r="H247" s="2" t="s">
        <v>28</v>
      </c>
      <c r="I247" s="2"/>
      <c r="J247" s="2" t="s">
        <v>27</v>
      </c>
      <c r="K247" s="2" t="s">
        <v>30</v>
      </c>
      <c r="L247" s="2" t="s">
        <v>31</v>
      </c>
      <c r="M247" s="2" t="s">
        <v>1205</v>
      </c>
      <c r="N247" s="2" t="s">
        <v>33</v>
      </c>
      <c r="O247" s="2" t="s">
        <v>979</v>
      </c>
      <c r="P247" s="2" t="s">
        <v>689</v>
      </c>
      <c r="Q247" s="4">
        <v>5000000</v>
      </c>
      <c r="R247" s="4">
        <v>500000</v>
      </c>
      <c r="S247" s="2" t="s">
        <v>606</v>
      </c>
      <c r="T247" s="2" t="s">
        <v>173</v>
      </c>
      <c r="U247" s="2" t="s">
        <v>71</v>
      </c>
      <c r="V247" s="2"/>
      <c r="W247" s="2" t="s">
        <v>747</v>
      </c>
      <c r="X247" s="2" t="s">
        <v>748</v>
      </c>
      <c r="Y247" s="2"/>
    </row>
    <row r="248" spans="1:25" ht="21.75" thickBot="1">
      <c r="A248" s="2" t="s">
        <v>307</v>
      </c>
      <c r="B248" s="2" t="s">
        <v>1206</v>
      </c>
      <c r="C248" s="5" t="s">
        <v>1207</v>
      </c>
      <c r="D248" s="2" t="s">
        <v>1207</v>
      </c>
      <c r="E248" s="2"/>
      <c r="F248" s="2"/>
      <c r="G248" s="2" t="s">
        <v>27</v>
      </c>
      <c r="H248" s="2" t="s">
        <v>28</v>
      </c>
      <c r="I248" s="2"/>
      <c r="J248" s="2" t="s">
        <v>27</v>
      </c>
      <c r="K248" s="2" t="s">
        <v>30</v>
      </c>
      <c r="L248" s="2" t="s">
        <v>31</v>
      </c>
      <c r="M248" s="2" t="s">
        <v>1208</v>
      </c>
      <c r="N248" s="2" t="s">
        <v>33</v>
      </c>
      <c r="O248" s="2" t="s">
        <v>882</v>
      </c>
      <c r="P248" s="2" t="s">
        <v>689</v>
      </c>
      <c r="Q248" s="4">
        <v>500000</v>
      </c>
      <c r="R248" s="4">
        <v>500000</v>
      </c>
      <c r="S248" s="2" t="s">
        <v>311</v>
      </c>
      <c r="T248" s="2" t="s">
        <v>173</v>
      </c>
      <c r="U248" s="2" t="s">
        <v>71</v>
      </c>
      <c r="V248" s="2"/>
      <c r="W248" s="2" t="s">
        <v>752</v>
      </c>
      <c r="X248" s="2" t="s">
        <v>862</v>
      </c>
      <c r="Y248" s="2"/>
    </row>
    <row r="249" spans="1:25" ht="21.75" thickBot="1">
      <c r="A249" s="2" t="s">
        <v>355</v>
      </c>
      <c r="B249" s="2" t="s">
        <v>1209</v>
      </c>
      <c r="C249" s="5" t="s">
        <v>1210</v>
      </c>
      <c r="D249" s="2" t="s">
        <v>1210</v>
      </c>
      <c r="E249" s="2"/>
      <c r="F249" s="2"/>
      <c r="G249" s="2" t="s">
        <v>27</v>
      </c>
      <c r="H249" s="2" t="s">
        <v>28</v>
      </c>
      <c r="I249" s="2" t="s">
        <v>82</v>
      </c>
      <c r="J249" s="2" t="s">
        <v>27</v>
      </c>
      <c r="K249" s="2" t="s">
        <v>30</v>
      </c>
      <c r="L249" s="2" t="s">
        <v>31</v>
      </c>
      <c r="M249" s="2" t="s">
        <v>1211</v>
      </c>
      <c r="N249" s="2" t="s">
        <v>33</v>
      </c>
      <c r="O249" s="2" t="s">
        <v>729</v>
      </c>
      <c r="P249" s="2" t="s">
        <v>735</v>
      </c>
      <c r="Q249" s="4">
        <v>8209500</v>
      </c>
      <c r="R249" s="4">
        <v>8209500</v>
      </c>
      <c r="S249" s="2" t="s">
        <v>359</v>
      </c>
      <c r="T249" s="2" t="s">
        <v>360</v>
      </c>
      <c r="U249" s="2" t="s">
        <v>96</v>
      </c>
      <c r="V249" s="2" t="s">
        <v>845</v>
      </c>
      <c r="W249" s="2" t="s">
        <v>738</v>
      </c>
      <c r="X249" s="2" t="s">
        <v>739</v>
      </c>
      <c r="Y249" s="2"/>
    </row>
    <row r="250" spans="1:25" ht="21.75" thickBot="1">
      <c r="A250" s="2" t="s">
        <v>355</v>
      </c>
      <c r="B250" s="2" t="s">
        <v>1212</v>
      </c>
      <c r="C250" s="5" t="s">
        <v>848</v>
      </c>
      <c r="D250" s="2" t="s">
        <v>848</v>
      </c>
      <c r="E250" s="2"/>
      <c r="F250" s="2"/>
      <c r="G250" s="2" t="s">
        <v>27</v>
      </c>
      <c r="H250" s="2" t="s">
        <v>28</v>
      </c>
      <c r="I250" s="2" t="s">
        <v>82</v>
      </c>
      <c r="J250" s="2" t="s">
        <v>27</v>
      </c>
      <c r="K250" s="2" t="s">
        <v>30</v>
      </c>
      <c r="L250" s="2" t="s">
        <v>31</v>
      </c>
      <c r="M250" s="2" t="s">
        <v>1213</v>
      </c>
      <c r="N250" s="2" t="s">
        <v>33</v>
      </c>
      <c r="O250" s="2" t="s">
        <v>705</v>
      </c>
      <c r="P250" s="2" t="s">
        <v>768</v>
      </c>
      <c r="Q250" s="4">
        <v>60000000</v>
      </c>
      <c r="R250" s="4">
        <v>60000000</v>
      </c>
      <c r="S250" s="2" t="s">
        <v>359</v>
      </c>
      <c r="T250" s="2" t="s">
        <v>360</v>
      </c>
      <c r="U250" s="2" t="s">
        <v>96</v>
      </c>
      <c r="V250" s="2" t="s">
        <v>1214</v>
      </c>
      <c r="W250" s="2" t="s">
        <v>1215</v>
      </c>
      <c r="X250" s="2" t="s">
        <v>1216</v>
      </c>
      <c r="Y250" s="2"/>
    </row>
    <row r="251" spans="1:25" ht="21.75" thickBot="1">
      <c r="A251" s="2" t="s">
        <v>65</v>
      </c>
      <c r="B251" s="2" t="s">
        <v>1217</v>
      </c>
      <c r="C251" s="5" t="s">
        <v>1218</v>
      </c>
      <c r="D251" s="2" t="s">
        <v>1218</v>
      </c>
      <c r="E251" s="2"/>
      <c r="F251" s="2"/>
      <c r="G251" s="2" t="s">
        <v>27</v>
      </c>
      <c r="H251" s="2" t="s">
        <v>28</v>
      </c>
      <c r="I251" s="2"/>
      <c r="J251" s="2" t="s">
        <v>27</v>
      </c>
      <c r="K251" s="2" t="s">
        <v>30</v>
      </c>
      <c r="L251" s="2" t="s">
        <v>31</v>
      </c>
      <c r="M251" s="2" t="s">
        <v>1219</v>
      </c>
      <c r="N251" s="2" t="s">
        <v>33</v>
      </c>
      <c r="O251" s="2" t="s">
        <v>705</v>
      </c>
      <c r="P251" s="2" t="s">
        <v>768</v>
      </c>
      <c r="Q251" s="4">
        <v>10000000</v>
      </c>
      <c r="R251" s="4">
        <v>10000000</v>
      </c>
      <c r="S251" s="2" t="s">
        <v>69</v>
      </c>
      <c r="T251" s="2" t="s">
        <v>70</v>
      </c>
      <c r="U251" s="2" t="s">
        <v>71</v>
      </c>
      <c r="V251" s="2" t="s">
        <v>1214</v>
      </c>
      <c r="W251" s="2" t="s">
        <v>1220</v>
      </c>
      <c r="X251" s="2" t="s">
        <v>1221</v>
      </c>
      <c r="Y251" s="2"/>
    </row>
    <row r="252" spans="1:25" ht="21.75" thickBot="1">
      <c r="A252" s="2" t="s">
        <v>1222</v>
      </c>
      <c r="B252" s="2" t="s">
        <v>1223</v>
      </c>
      <c r="C252" s="5" t="s">
        <v>1224</v>
      </c>
      <c r="D252" s="2" t="s">
        <v>1224</v>
      </c>
      <c r="E252" s="2"/>
      <c r="F252" s="2"/>
      <c r="G252" s="2" t="s">
        <v>27</v>
      </c>
      <c r="H252" s="2" t="s">
        <v>28</v>
      </c>
      <c r="I252" s="2"/>
      <c r="J252" s="2" t="s">
        <v>27</v>
      </c>
      <c r="K252" s="2" t="s">
        <v>30</v>
      </c>
      <c r="L252" s="2" t="s">
        <v>31</v>
      </c>
      <c r="M252" s="2" t="s">
        <v>1225</v>
      </c>
      <c r="N252" s="2" t="s">
        <v>33</v>
      </c>
      <c r="O252" s="2" t="s">
        <v>1226</v>
      </c>
      <c r="P252" s="2" t="s">
        <v>689</v>
      </c>
      <c r="Q252" s="4">
        <v>250000</v>
      </c>
      <c r="R252" s="4">
        <v>250000</v>
      </c>
      <c r="S252" s="2" t="s">
        <v>1227</v>
      </c>
      <c r="T252" s="2" t="s">
        <v>1228</v>
      </c>
      <c r="U252" s="2" t="s">
        <v>1229</v>
      </c>
      <c r="V252" s="2"/>
      <c r="W252" s="2" t="s">
        <v>792</v>
      </c>
      <c r="X252" s="2" t="s">
        <v>923</v>
      </c>
      <c r="Y252" s="2"/>
    </row>
    <row r="253" spans="1:25" ht="21.75" thickBot="1">
      <c r="A253" s="2" t="s">
        <v>355</v>
      </c>
      <c r="B253" s="2" t="s">
        <v>1230</v>
      </c>
      <c r="C253" s="5" t="s">
        <v>1231</v>
      </c>
      <c r="D253" s="2" t="s">
        <v>1231</v>
      </c>
      <c r="E253" s="2"/>
      <c r="F253" s="2"/>
      <c r="G253" s="2" t="s">
        <v>27</v>
      </c>
      <c r="H253" s="2" t="s">
        <v>28</v>
      </c>
      <c r="I253" s="2" t="s">
        <v>82</v>
      </c>
      <c r="J253" s="2" t="s">
        <v>27</v>
      </c>
      <c r="K253" s="2" t="s">
        <v>30</v>
      </c>
      <c r="L253" s="2" t="s">
        <v>31</v>
      </c>
      <c r="M253" s="2" t="s">
        <v>1232</v>
      </c>
      <c r="N253" s="2" t="s">
        <v>33</v>
      </c>
      <c r="O253" s="2" t="s">
        <v>729</v>
      </c>
      <c r="P253" s="2" t="s">
        <v>689</v>
      </c>
      <c r="Q253" s="4">
        <v>50000000</v>
      </c>
      <c r="R253" s="4">
        <v>50000000</v>
      </c>
      <c r="S253" s="2" t="s">
        <v>359</v>
      </c>
      <c r="T253" s="2" t="s">
        <v>360</v>
      </c>
      <c r="U253" s="2" t="s">
        <v>96</v>
      </c>
      <c r="V253" s="2" t="s">
        <v>845</v>
      </c>
      <c r="W253" s="2" t="s">
        <v>738</v>
      </c>
      <c r="X253" s="2" t="s">
        <v>739</v>
      </c>
      <c r="Y253" s="2"/>
    </row>
    <row r="254" spans="1:25" ht="21.75" thickBot="1">
      <c r="A254" s="2" t="s">
        <v>355</v>
      </c>
      <c r="B254" s="2" t="s">
        <v>1233</v>
      </c>
      <c r="C254" s="5" t="s">
        <v>1234</v>
      </c>
      <c r="D254" s="2" t="s">
        <v>1234</v>
      </c>
      <c r="E254" s="2"/>
      <c r="F254" s="2"/>
      <c r="G254" s="2" t="s">
        <v>27</v>
      </c>
      <c r="H254" s="2" t="s">
        <v>28</v>
      </c>
      <c r="I254" s="2" t="s">
        <v>82</v>
      </c>
      <c r="J254" s="2" t="s">
        <v>27</v>
      </c>
      <c r="K254" s="2" t="s">
        <v>30</v>
      </c>
      <c r="L254" s="2" t="s">
        <v>31</v>
      </c>
      <c r="M254" s="2" t="s">
        <v>1235</v>
      </c>
      <c r="N254" s="2" t="s">
        <v>33</v>
      </c>
      <c r="O254" s="2" t="s">
        <v>729</v>
      </c>
      <c r="P254" s="2" t="s">
        <v>689</v>
      </c>
      <c r="Q254" s="4">
        <v>27000000</v>
      </c>
      <c r="R254" s="4">
        <v>27000000</v>
      </c>
      <c r="S254" s="2" t="s">
        <v>359</v>
      </c>
      <c r="T254" s="2" t="s">
        <v>360</v>
      </c>
      <c r="U254" s="2" t="s">
        <v>96</v>
      </c>
      <c r="V254" s="2" t="s">
        <v>845</v>
      </c>
      <c r="W254" s="2" t="s">
        <v>738</v>
      </c>
      <c r="X254" s="2" t="s">
        <v>739</v>
      </c>
      <c r="Y254" s="2"/>
    </row>
    <row r="255" spans="1:25" ht="21.75" thickBot="1">
      <c r="A255" s="2" t="s">
        <v>355</v>
      </c>
      <c r="B255" s="2" t="s">
        <v>1236</v>
      </c>
      <c r="C255" s="5" t="s">
        <v>1237</v>
      </c>
      <c r="D255" s="2" t="s">
        <v>1237</v>
      </c>
      <c r="E255" s="2"/>
      <c r="F255" s="2"/>
      <c r="G255" s="2" t="s">
        <v>27</v>
      </c>
      <c r="H255" s="2" t="s">
        <v>28</v>
      </c>
      <c r="I255" s="2" t="s">
        <v>82</v>
      </c>
      <c r="J255" s="2" t="s">
        <v>27</v>
      </c>
      <c r="K255" s="2" t="s">
        <v>30</v>
      </c>
      <c r="L255" s="2" t="s">
        <v>31</v>
      </c>
      <c r="M255" s="2" t="s">
        <v>1238</v>
      </c>
      <c r="N255" s="2" t="s">
        <v>33</v>
      </c>
      <c r="O255" s="2" t="s">
        <v>729</v>
      </c>
      <c r="P255" s="2" t="s">
        <v>689</v>
      </c>
      <c r="Q255" s="4">
        <v>20000000</v>
      </c>
      <c r="R255" s="4">
        <v>20000000</v>
      </c>
      <c r="S255" s="2" t="s">
        <v>359</v>
      </c>
      <c r="T255" s="2" t="s">
        <v>360</v>
      </c>
      <c r="U255" s="2" t="s">
        <v>96</v>
      </c>
      <c r="V255" s="2" t="s">
        <v>845</v>
      </c>
      <c r="W255" s="2" t="s">
        <v>738</v>
      </c>
      <c r="X255" s="2" t="s">
        <v>739</v>
      </c>
      <c r="Y255" s="2"/>
    </row>
    <row r="256" spans="1:25" ht="21.75" thickBot="1">
      <c r="A256" s="2" t="s">
        <v>355</v>
      </c>
      <c r="B256" s="2" t="s">
        <v>1239</v>
      </c>
      <c r="C256" s="5" t="s">
        <v>851</v>
      </c>
      <c r="D256" s="2" t="s">
        <v>852</v>
      </c>
      <c r="E256" s="2"/>
      <c r="F256" s="2"/>
      <c r="G256" s="2" t="s">
        <v>27</v>
      </c>
      <c r="H256" s="2" t="s">
        <v>28</v>
      </c>
      <c r="I256" s="2" t="s">
        <v>82</v>
      </c>
      <c r="J256" s="2" t="s">
        <v>27</v>
      </c>
      <c r="K256" s="2" t="s">
        <v>30</v>
      </c>
      <c r="L256" s="2" t="s">
        <v>31</v>
      </c>
      <c r="M256" s="2" t="s">
        <v>1240</v>
      </c>
      <c r="N256" s="2" t="s">
        <v>33</v>
      </c>
      <c r="O256" s="2" t="s">
        <v>705</v>
      </c>
      <c r="P256" s="2" t="s">
        <v>768</v>
      </c>
      <c r="Q256" s="4">
        <v>25000000</v>
      </c>
      <c r="R256" s="4">
        <v>25000000</v>
      </c>
      <c r="S256" s="2" t="s">
        <v>359</v>
      </c>
      <c r="T256" s="2" t="s">
        <v>360</v>
      </c>
      <c r="U256" s="2" t="s">
        <v>96</v>
      </c>
      <c r="V256" s="2" t="s">
        <v>1214</v>
      </c>
      <c r="W256" s="2" t="s">
        <v>1215</v>
      </c>
      <c r="X256" s="2" t="s">
        <v>1216</v>
      </c>
      <c r="Y256" s="2"/>
    </row>
    <row r="257" spans="1:25" ht="21.75" thickBot="1">
      <c r="A257" s="2" t="s">
        <v>355</v>
      </c>
      <c r="B257" s="2" t="s">
        <v>1241</v>
      </c>
      <c r="C257" s="5" t="s">
        <v>1242</v>
      </c>
      <c r="D257" s="2" t="s">
        <v>1242</v>
      </c>
      <c r="E257" s="2"/>
      <c r="F257" s="2"/>
      <c r="G257" s="2" t="s">
        <v>27</v>
      </c>
      <c r="H257" s="2" t="s">
        <v>28</v>
      </c>
      <c r="I257" s="2" t="s">
        <v>82</v>
      </c>
      <c r="J257" s="2" t="s">
        <v>27</v>
      </c>
      <c r="K257" s="2" t="s">
        <v>30</v>
      </c>
      <c r="L257" s="2" t="s">
        <v>31</v>
      </c>
      <c r="M257" s="2" t="s">
        <v>1243</v>
      </c>
      <c r="N257" s="2" t="s">
        <v>33</v>
      </c>
      <c r="O257" s="2" t="s">
        <v>705</v>
      </c>
      <c r="P257" s="2" t="s">
        <v>768</v>
      </c>
      <c r="Q257" s="4">
        <v>75000000</v>
      </c>
      <c r="R257" s="4">
        <v>75000000</v>
      </c>
      <c r="S257" s="2" t="s">
        <v>359</v>
      </c>
      <c r="T257" s="2" t="s">
        <v>360</v>
      </c>
      <c r="U257" s="2" t="s">
        <v>96</v>
      </c>
      <c r="V257" s="2" t="s">
        <v>1214</v>
      </c>
      <c r="W257" s="2" t="s">
        <v>1215</v>
      </c>
      <c r="X257" s="2" t="s">
        <v>1216</v>
      </c>
      <c r="Y257" s="2"/>
    </row>
    <row r="258" spans="1:25" ht="21.75" thickBot="1">
      <c r="A258" s="2" t="s">
        <v>355</v>
      </c>
      <c r="B258" s="2" t="s">
        <v>1244</v>
      </c>
      <c r="C258" s="5" t="s">
        <v>1245</v>
      </c>
      <c r="D258" s="2" t="s">
        <v>1245</v>
      </c>
      <c r="E258" s="2"/>
      <c r="F258" s="2"/>
      <c r="G258" s="2" t="s">
        <v>27</v>
      </c>
      <c r="H258" s="2" t="s">
        <v>28</v>
      </c>
      <c r="I258" s="2" t="s">
        <v>82</v>
      </c>
      <c r="J258" s="2" t="s">
        <v>27</v>
      </c>
      <c r="K258" s="2" t="s">
        <v>30</v>
      </c>
      <c r="L258" s="2" t="s">
        <v>31</v>
      </c>
      <c r="M258" s="2" t="s">
        <v>1246</v>
      </c>
      <c r="N258" s="2" t="s">
        <v>33</v>
      </c>
      <c r="O258" s="2" t="s">
        <v>705</v>
      </c>
      <c r="P258" s="2" t="s">
        <v>768</v>
      </c>
      <c r="Q258" s="4">
        <v>75000000</v>
      </c>
      <c r="R258" s="4">
        <v>75000000</v>
      </c>
      <c r="S258" s="2" t="s">
        <v>359</v>
      </c>
      <c r="T258" s="2" t="s">
        <v>360</v>
      </c>
      <c r="U258" s="2" t="s">
        <v>96</v>
      </c>
      <c r="V258" s="2" t="s">
        <v>1214</v>
      </c>
      <c r="W258" s="2" t="s">
        <v>1215</v>
      </c>
      <c r="X258" s="2" t="s">
        <v>1216</v>
      </c>
      <c r="Y258" s="2"/>
    </row>
    <row r="259" spans="1:25" ht="21.75" thickBot="1">
      <c r="A259" s="2" t="s">
        <v>355</v>
      </c>
      <c r="B259" s="2" t="s">
        <v>1247</v>
      </c>
      <c r="C259" s="5" t="s">
        <v>1248</v>
      </c>
      <c r="D259" s="2" t="s">
        <v>1248</v>
      </c>
      <c r="E259" s="2"/>
      <c r="F259" s="2"/>
      <c r="G259" s="2" t="s">
        <v>27</v>
      </c>
      <c r="H259" s="2" t="s">
        <v>28</v>
      </c>
      <c r="I259" s="2" t="s">
        <v>82</v>
      </c>
      <c r="J259" s="2" t="s">
        <v>27</v>
      </c>
      <c r="K259" s="2" t="s">
        <v>30</v>
      </c>
      <c r="L259" s="2" t="s">
        <v>31</v>
      </c>
      <c r="M259" s="2" t="s">
        <v>1249</v>
      </c>
      <c r="N259" s="2" t="s">
        <v>33</v>
      </c>
      <c r="O259" s="2" t="s">
        <v>705</v>
      </c>
      <c r="P259" s="2" t="s">
        <v>768</v>
      </c>
      <c r="Q259" s="4">
        <v>50000000</v>
      </c>
      <c r="R259" s="4">
        <v>50000000</v>
      </c>
      <c r="S259" s="2" t="s">
        <v>359</v>
      </c>
      <c r="T259" s="2" t="s">
        <v>360</v>
      </c>
      <c r="U259" s="2" t="s">
        <v>96</v>
      </c>
      <c r="V259" s="2" t="s">
        <v>1214</v>
      </c>
      <c r="W259" s="2" t="s">
        <v>1215</v>
      </c>
      <c r="X259" s="2" t="s">
        <v>1216</v>
      </c>
      <c r="Y259" s="2"/>
    </row>
    <row r="260" spans="1:25" ht="21.75" thickBot="1">
      <c r="A260" s="2" t="s">
        <v>1250</v>
      </c>
      <c r="B260" s="2" t="s">
        <v>1251</v>
      </c>
      <c r="C260" s="5" t="s">
        <v>1252</v>
      </c>
      <c r="D260" s="2" t="s">
        <v>1252</v>
      </c>
      <c r="E260" s="2"/>
      <c r="F260" s="2"/>
      <c r="G260" s="2" t="s">
        <v>27</v>
      </c>
      <c r="H260" s="2" t="s">
        <v>28</v>
      </c>
      <c r="I260" s="2"/>
      <c r="J260" s="2" t="s">
        <v>27</v>
      </c>
      <c r="K260" s="2" t="s">
        <v>30</v>
      </c>
      <c r="L260" s="2" t="s">
        <v>31</v>
      </c>
      <c r="M260" s="2" t="s">
        <v>1253</v>
      </c>
      <c r="N260" s="2" t="s">
        <v>33</v>
      </c>
      <c r="O260" s="2" t="s">
        <v>705</v>
      </c>
      <c r="P260" s="2" t="s">
        <v>768</v>
      </c>
      <c r="Q260" s="4">
        <v>24520000</v>
      </c>
      <c r="R260" s="4">
        <v>24520000</v>
      </c>
      <c r="S260" s="2" t="s">
        <v>1254</v>
      </c>
      <c r="T260" s="2" t="s">
        <v>1255</v>
      </c>
      <c r="U260" s="2" t="s">
        <v>38</v>
      </c>
      <c r="V260" s="2" t="s">
        <v>1214</v>
      </c>
      <c r="W260" s="2" t="s">
        <v>1256</v>
      </c>
      <c r="X260" s="2" t="s">
        <v>1257</v>
      </c>
      <c r="Y260" s="2"/>
    </row>
    <row r="261" spans="1:25" ht="21.75" thickBot="1">
      <c r="A261" s="2" t="s">
        <v>1250</v>
      </c>
      <c r="B261" s="2" t="s">
        <v>1258</v>
      </c>
      <c r="C261" s="5" t="s">
        <v>1259</v>
      </c>
      <c r="D261" s="2" t="s">
        <v>1259</v>
      </c>
      <c r="E261" s="2"/>
      <c r="F261" s="2"/>
      <c r="G261" s="2" t="s">
        <v>27</v>
      </c>
      <c r="H261" s="2" t="s">
        <v>274</v>
      </c>
      <c r="I261" s="2"/>
      <c r="J261" s="2" t="s">
        <v>27</v>
      </c>
      <c r="K261" s="2" t="s">
        <v>30</v>
      </c>
      <c r="L261" s="2" t="s">
        <v>31</v>
      </c>
      <c r="M261" s="2" t="s">
        <v>1260</v>
      </c>
      <c r="N261" s="2" t="s">
        <v>33</v>
      </c>
      <c r="O261" s="2" t="s">
        <v>705</v>
      </c>
      <c r="P261" s="2" t="s">
        <v>768</v>
      </c>
      <c r="Q261" s="4">
        <v>4750000</v>
      </c>
      <c r="R261" s="4">
        <v>4750000</v>
      </c>
      <c r="S261" s="2" t="s">
        <v>1254</v>
      </c>
      <c r="T261" s="2" t="s">
        <v>1255</v>
      </c>
      <c r="U261" s="2" t="s">
        <v>38</v>
      </c>
      <c r="V261" s="2" t="s">
        <v>1214</v>
      </c>
      <c r="W261" s="2" t="s">
        <v>1220</v>
      </c>
      <c r="X261" s="2" t="s">
        <v>1261</v>
      </c>
      <c r="Y261" s="2"/>
    </row>
    <row r="262" spans="1:25" ht="21.75" thickBot="1">
      <c r="A262" s="2" t="s">
        <v>1262</v>
      </c>
      <c r="B262" s="2" t="s">
        <v>1263</v>
      </c>
      <c r="C262" s="5" t="s">
        <v>1264</v>
      </c>
      <c r="D262" s="2" t="s">
        <v>1264</v>
      </c>
      <c r="E262" s="2"/>
      <c r="F262" s="2"/>
      <c r="G262" s="2" t="s">
        <v>27</v>
      </c>
      <c r="H262" s="2" t="s">
        <v>28</v>
      </c>
      <c r="I262" s="2"/>
      <c r="J262" s="2" t="s">
        <v>27</v>
      </c>
      <c r="K262" s="2" t="s">
        <v>30</v>
      </c>
      <c r="L262" s="2" t="s">
        <v>31</v>
      </c>
      <c r="M262" s="2" t="s">
        <v>1265</v>
      </c>
      <c r="N262" s="2" t="s">
        <v>33</v>
      </c>
      <c r="O262" s="2" t="s">
        <v>705</v>
      </c>
      <c r="P262" s="2" t="s">
        <v>768</v>
      </c>
      <c r="Q262" s="4">
        <v>16000000</v>
      </c>
      <c r="R262" s="4">
        <v>16000000</v>
      </c>
      <c r="S262" s="2" t="s">
        <v>1266</v>
      </c>
      <c r="T262" s="2" t="s">
        <v>197</v>
      </c>
      <c r="U262" s="2" t="s">
        <v>198</v>
      </c>
      <c r="V262" s="2" t="s">
        <v>1214</v>
      </c>
      <c r="W262" s="2" t="s">
        <v>1215</v>
      </c>
      <c r="X262" s="2" t="s">
        <v>1267</v>
      </c>
      <c r="Y262" s="2"/>
    </row>
    <row r="263" spans="1:25" ht="21.75" thickBot="1">
      <c r="A263" s="2" t="s">
        <v>1262</v>
      </c>
      <c r="B263" s="2" t="s">
        <v>1268</v>
      </c>
      <c r="C263" s="5" t="s">
        <v>1269</v>
      </c>
      <c r="D263" s="2" t="s">
        <v>1269</v>
      </c>
      <c r="E263" s="2"/>
      <c r="F263" s="2"/>
      <c r="G263" s="2" t="s">
        <v>27</v>
      </c>
      <c r="H263" s="2" t="s">
        <v>28</v>
      </c>
      <c r="I263" s="2"/>
      <c r="J263" s="2" t="s">
        <v>27</v>
      </c>
      <c r="K263" s="2" t="s">
        <v>30</v>
      </c>
      <c r="L263" s="2" t="s">
        <v>31</v>
      </c>
      <c r="M263" s="2" t="s">
        <v>1270</v>
      </c>
      <c r="N263" s="2" t="s">
        <v>33</v>
      </c>
      <c r="O263" s="2" t="s">
        <v>705</v>
      </c>
      <c r="P263" s="2" t="s">
        <v>768</v>
      </c>
      <c r="Q263" s="4">
        <v>1120000</v>
      </c>
      <c r="R263" s="4">
        <v>1120000</v>
      </c>
      <c r="S263" s="2" t="s">
        <v>1266</v>
      </c>
      <c r="T263" s="2" t="s">
        <v>197</v>
      </c>
      <c r="U263" s="2" t="s">
        <v>198</v>
      </c>
      <c r="V263" s="2" t="s">
        <v>1214</v>
      </c>
      <c r="W263" s="2" t="s">
        <v>1256</v>
      </c>
      <c r="X263" s="2" t="s">
        <v>1271</v>
      </c>
      <c r="Y263" s="2"/>
    </row>
    <row r="264" spans="1:25" ht="21.75" thickBot="1">
      <c r="A264" s="2" t="s">
        <v>1262</v>
      </c>
      <c r="B264" s="2" t="s">
        <v>1272</v>
      </c>
      <c r="C264" s="5" t="s">
        <v>1273</v>
      </c>
      <c r="D264" s="2" t="s">
        <v>1273</v>
      </c>
      <c r="E264" s="2"/>
      <c r="F264" s="2"/>
      <c r="G264" s="2" t="s">
        <v>27</v>
      </c>
      <c r="H264" s="2" t="s">
        <v>28</v>
      </c>
      <c r="I264" s="2"/>
      <c r="J264" s="2" t="s">
        <v>27</v>
      </c>
      <c r="K264" s="2" t="s">
        <v>30</v>
      </c>
      <c r="L264" s="2" t="s">
        <v>31</v>
      </c>
      <c r="M264" s="2" t="s">
        <v>1274</v>
      </c>
      <c r="N264" s="2" t="s">
        <v>33</v>
      </c>
      <c r="O264" s="2" t="s">
        <v>705</v>
      </c>
      <c r="P264" s="2" t="s">
        <v>768</v>
      </c>
      <c r="Q264" s="4">
        <v>1400000</v>
      </c>
      <c r="R264" s="4">
        <v>1400000</v>
      </c>
      <c r="S264" s="2" t="s">
        <v>1266</v>
      </c>
      <c r="T264" s="2" t="s">
        <v>197</v>
      </c>
      <c r="U264" s="2" t="s">
        <v>198</v>
      </c>
      <c r="V264" s="2" t="s">
        <v>1214</v>
      </c>
      <c r="W264" s="2" t="s">
        <v>1215</v>
      </c>
      <c r="X264" s="2" t="s">
        <v>1267</v>
      </c>
      <c r="Y264" s="2"/>
    </row>
    <row r="265" spans="1:25" ht="21.75" thickBot="1">
      <c r="A265" s="2" t="s">
        <v>1275</v>
      </c>
      <c r="B265" s="2" t="s">
        <v>1276</v>
      </c>
      <c r="C265" s="5" t="s">
        <v>1277</v>
      </c>
      <c r="D265" s="2" t="s">
        <v>1277</v>
      </c>
      <c r="E265" s="2"/>
      <c r="F265" s="2"/>
      <c r="G265" s="2" t="s">
        <v>27</v>
      </c>
      <c r="H265" s="2" t="s">
        <v>28</v>
      </c>
      <c r="I265" s="2"/>
      <c r="J265" s="2" t="s">
        <v>27</v>
      </c>
      <c r="K265" s="2" t="s">
        <v>30</v>
      </c>
      <c r="L265" s="2" t="s">
        <v>31</v>
      </c>
      <c r="M265" s="2" t="s">
        <v>1278</v>
      </c>
      <c r="N265" s="2" t="s">
        <v>33</v>
      </c>
      <c r="O265" s="2" t="s">
        <v>705</v>
      </c>
      <c r="P265" s="2" t="s">
        <v>768</v>
      </c>
      <c r="Q265" s="4">
        <v>3500000</v>
      </c>
      <c r="R265" s="4">
        <v>3500000</v>
      </c>
      <c r="S265" s="2" t="s">
        <v>758</v>
      </c>
      <c r="T265" s="2" t="s">
        <v>1279</v>
      </c>
      <c r="U265" s="2" t="s">
        <v>38</v>
      </c>
      <c r="V265" s="2" t="s">
        <v>1214</v>
      </c>
      <c r="W265" s="2" t="s">
        <v>1256</v>
      </c>
      <c r="X265" s="2" t="s">
        <v>1280</v>
      </c>
      <c r="Y265" s="2"/>
    </row>
    <row r="266" spans="1:25" ht="21.75" thickBot="1">
      <c r="A266" s="2" t="s">
        <v>1262</v>
      </c>
      <c r="B266" s="2" t="s">
        <v>1281</v>
      </c>
      <c r="C266" s="5" t="s">
        <v>1282</v>
      </c>
      <c r="D266" s="2" t="s">
        <v>1282</v>
      </c>
      <c r="E266" s="2"/>
      <c r="F266" s="2"/>
      <c r="G266" s="2" t="s">
        <v>27</v>
      </c>
      <c r="H266" s="2" t="s">
        <v>28</v>
      </c>
      <c r="I266" s="2"/>
      <c r="J266" s="2" t="s">
        <v>27</v>
      </c>
      <c r="K266" s="2" t="s">
        <v>30</v>
      </c>
      <c r="L266" s="2" t="s">
        <v>31</v>
      </c>
      <c r="M266" s="2" t="s">
        <v>1283</v>
      </c>
      <c r="N266" s="2" t="s">
        <v>33</v>
      </c>
      <c r="O266" s="2" t="s">
        <v>705</v>
      </c>
      <c r="P266" s="2" t="s">
        <v>768</v>
      </c>
      <c r="Q266" s="6">
        <v>0</v>
      </c>
      <c r="R266" s="4">
        <v>4380000</v>
      </c>
      <c r="S266" s="2" t="s">
        <v>1266</v>
      </c>
      <c r="T266" s="2" t="s">
        <v>197</v>
      </c>
      <c r="U266" s="2" t="s">
        <v>198</v>
      </c>
      <c r="V266" s="2" t="s">
        <v>1214</v>
      </c>
      <c r="W266" s="2" t="s">
        <v>1284</v>
      </c>
      <c r="X266" s="2" t="s">
        <v>1285</v>
      </c>
      <c r="Y266" s="2"/>
    </row>
    <row r="267" spans="1:25" ht="21.75" thickBot="1">
      <c r="A267" s="2" t="s">
        <v>91</v>
      </c>
      <c r="B267" s="2" t="s">
        <v>1286</v>
      </c>
      <c r="C267" s="5" t="s">
        <v>1287</v>
      </c>
      <c r="D267" s="2" t="s">
        <v>1287</v>
      </c>
      <c r="E267" s="2"/>
      <c r="F267" s="2"/>
      <c r="G267" s="2" t="s">
        <v>27</v>
      </c>
      <c r="H267" s="2" t="s">
        <v>28</v>
      </c>
      <c r="I267" s="2"/>
      <c r="J267" s="2" t="s">
        <v>27</v>
      </c>
      <c r="K267" s="2" t="s">
        <v>30</v>
      </c>
      <c r="L267" s="2" t="s">
        <v>31</v>
      </c>
      <c r="M267" s="2" t="s">
        <v>1288</v>
      </c>
      <c r="N267" s="2" t="s">
        <v>33</v>
      </c>
      <c r="O267" s="2" t="s">
        <v>705</v>
      </c>
      <c r="P267" s="2" t="s">
        <v>768</v>
      </c>
      <c r="Q267" s="4">
        <v>199500000</v>
      </c>
      <c r="R267" s="4">
        <v>199500000</v>
      </c>
      <c r="S267" s="2"/>
      <c r="T267" s="2" t="s">
        <v>706</v>
      </c>
      <c r="U267" s="2" t="s">
        <v>71</v>
      </c>
      <c r="V267" s="2" t="s">
        <v>1289</v>
      </c>
      <c r="W267" s="2" t="s">
        <v>1256</v>
      </c>
      <c r="X267" s="2" t="s">
        <v>1257</v>
      </c>
      <c r="Y267" s="2"/>
    </row>
    <row r="268" spans="1:25" ht="21.75" thickBot="1">
      <c r="A268" s="2" t="s">
        <v>754</v>
      </c>
      <c r="B268" s="2" t="s">
        <v>1290</v>
      </c>
      <c r="C268" s="5" t="s">
        <v>1291</v>
      </c>
      <c r="D268" s="2" t="s">
        <v>1291</v>
      </c>
      <c r="E268" s="2"/>
      <c r="F268" s="2"/>
      <c r="G268" s="2" t="s">
        <v>27</v>
      </c>
      <c r="H268" s="2" t="s">
        <v>28</v>
      </c>
      <c r="I268" s="2"/>
      <c r="J268" s="2" t="s">
        <v>27</v>
      </c>
      <c r="K268" s="2" t="s">
        <v>30</v>
      </c>
      <c r="L268" s="2" t="s">
        <v>31</v>
      </c>
      <c r="M268" s="2" t="s">
        <v>1292</v>
      </c>
      <c r="N268" s="2" t="s">
        <v>33</v>
      </c>
      <c r="O268" s="2" t="s">
        <v>705</v>
      </c>
      <c r="P268" s="2" t="s">
        <v>768</v>
      </c>
      <c r="Q268" s="4">
        <v>10000000</v>
      </c>
      <c r="R268" s="4">
        <v>10000000</v>
      </c>
      <c r="S268" s="2" t="s">
        <v>758</v>
      </c>
      <c r="T268" s="2" t="s">
        <v>759</v>
      </c>
      <c r="U268" s="2" t="s">
        <v>38</v>
      </c>
      <c r="V268" s="2" t="s">
        <v>1214</v>
      </c>
      <c r="W268" s="2" t="s">
        <v>1215</v>
      </c>
      <c r="X268" s="2" t="s">
        <v>1267</v>
      </c>
      <c r="Y268" s="2"/>
    </row>
    <row r="269" spans="1:25" ht="21.75" thickBot="1">
      <c r="A269" s="2" t="s">
        <v>754</v>
      </c>
      <c r="B269" s="2" t="s">
        <v>1293</v>
      </c>
      <c r="C269" s="5" t="s">
        <v>1294</v>
      </c>
      <c r="D269" s="2" t="s">
        <v>1294</v>
      </c>
      <c r="E269" s="2"/>
      <c r="F269" s="2"/>
      <c r="G269" s="2" t="s">
        <v>27</v>
      </c>
      <c r="H269" s="2" t="s">
        <v>28</v>
      </c>
      <c r="I269" s="2"/>
      <c r="J269" s="2" t="s">
        <v>27</v>
      </c>
      <c r="K269" s="2" t="s">
        <v>30</v>
      </c>
      <c r="L269" s="2" t="s">
        <v>31</v>
      </c>
      <c r="M269" s="2" t="s">
        <v>1295</v>
      </c>
      <c r="N269" s="2" t="s">
        <v>33</v>
      </c>
      <c r="O269" s="2" t="s">
        <v>705</v>
      </c>
      <c r="P269" s="2" t="s">
        <v>768</v>
      </c>
      <c r="Q269" s="4">
        <v>16180000</v>
      </c>
      <c r="R269" s="4">
        <v>16180000</v>
      </c>
      <c r="S269" s="2" t="s">
        <v>758</v>
      </c>
      <c r="T269" s="2" t="s">
        <v>759</v>
      </c>
      <c r="U269" s="2" t="s">
        <v>38</v>
      </c>
      <c r="V269" s="2" t="s">
        <v>1214</v>
      </c>
      <c r="W269" s="2" t="s">
        <v>1215</v>
      </c>
      <c r="X269" s="2" t="s">
        <v>1267</v>
      </c>
      <c r="Y269" s="2"/>
    </row>
    <row r="270" spans="1:25" ht="21.75" thickBot="1">
      <c r="A270" s="2" t="s">
        <v>91</v>
      </c>
      <c r="B270" s="2" t="s">
        <v>1296</v>
      </c>
      <c r="C270" s="5" t="s">
        <v>1297</v>
      </c>
      <c r="D270" s="2" t="s">
        <v>1297</v>
      </c>
      <c r="E270" s="2"/>
      <c r="F270" s="2"/>
      <c r="G270" s="2" t="s">
        <v>27</v>
      </c>
      <c r="H270" s="2" t="s">
        <v>28</v>
      </c>
      <c r="I270" s="2"/>
      <c r="J270" s="2" t="s">
        <v>27</v>
      </c>
      <c r="K270" s="2" t="s">
        <v>30</v>
      </c>
      <c r="L270" s="2" t="s">
        <v>31</v>
      </c>
      <c r="M270" s="2" t="s">
        <v>1298</v>
      </c>
      <c r="N270" s="2" t="s">
        <v>33</v>
      </c>
      <c r="O270" s="2" t="s">
        <v>705</v>
      </c>
      <c r="P270" s="2" t="s">
        <v>768</v>
      </c>
      <c r="Q270" s="4">
        <v>282687620</v>
      </c>
      <c r="R270" s="4">
        <v>282687620</v>
      </c>
      <c r="S270" s="2"/>
      <c r="T270" s="2" t="s">
        <v>706</v>
      </c>
      <c r="U270" s="2" t="s">
        <v>71</v>
      </c>
      <c r="V270" s="2" t="s">
        <v>1289</v>
      </c>
      <c r="W270" s="2" t="s">
        <v>1256</v>
      </c>
      <c r="X270" s="2" t="s">
        <v>1280</v>
      </c>
      <c r="Y270" s="2"/>
    </row>
    <row r="271" spans="1:25" ht="21.75" thickBot="1">
      <c r="A271" s="2" t="s">
        <v>1299</v>
      </c>
      <c r="B271" s="2" t="s">
        <v>1300</v>
      </c>
      <c r="C271" s="5" t="s">
        <v>1301</v>
      </c>
      <c r="D271" s="2" t="s">
        <v>1301</v>
      </c>
      <c r="E271" s="2"/>
      <c r="F271" s="2"/>
      <c r="G271" s="2" t="s">
        <v>27</v>
      </c>
      <c r="H271" s="2" t="s">
        <v>28</v>
      </c>
      <c r="I271" s="2"/>
      <c r="J271" s="2" t="s">
        <v>27</v>
      </c>
      <c r="K271" s="2" t="s">
        <v>30</v>
      </c>
      <c r="L271" s="2" t="s">
        <v>31</v>
      </c>
      <c r="M271" s="2" t="s">
        <v>1302</v>
      </c>
      <c r="N271" s="2" t="s">
        <v>33</v>
      </c>
      <c r="O271" s="2" t="s">
        <v>705</v>
      </c>
      <c r="P271" s="2" t="s">
        <v>768</v>
      </c>
      <c r="Q271" s="4">
        <v>2450000</v>
      </c>
      <c r="R271" s="4">
        <v>2450000</v>
      </c>
      <c r="S271" s="2" t="s">
        <v>758</v>
      </c>
      <c r="T271" s="2" t="s">
        <v>1303</v>
      </c>
      <c r="U271" s="2" t="s">
        <v>38</v>
      </c>
      <c r="V271" s="2" t="s">
        <v>1214</v>
      </c>
      <c r="W271" s="2" t="s">
        <v>1215</v>
      </c>
      <c r="X271" s="2" t="s">
        <v>1267</v>
      </c>
      <c r="Y271" s="2"/>
    </row>
    <row r="272" spans="1:25" ht="21.75" thickBot="1">
      <c r="A272" s="2" t="s">
        <v>1304</v>
      </c>
      <c r="B272" s="2" t="s">
        <v>1305</v>
      </c>
      <c r="C272" s="5" t="s">
        <v>1306</v>
      </c>
      <c r="D272" s="2" t="s">
        <v>1306</v>
      </c>
      <c r="E272" s="2"/>
      <c r="F272" s="2"/>
      <c r="G272" s="2" t="s">
        <v>27</v>
      </c>
      <c r="H272" s="2" t="s">
        <v>28</v>
      </c>
      <c r="I272" s="2"/>
      <c r="J272" s="2" t="s">
        <v>27</v>
      </c>
      <c r="K272" s="2" t="s">
        <v>30</v>
      </c>
      <c r="L272" s="2" t="s">
        <v>31</v>
      </c>
      <c r="M272" s="2" t="s">
        <v>1307</v>
      </c>
      <c r="N272" s="2" t="s">
        <v>33</v>
      </c>
      <c r="O272" s="2" t="s">
        <v>705</v>
      </c>
      <c r="P272" s="2" t="s">
        <v>768</v>
      </c>
      <c r="Q272" s="4">
        <v>1000000</v>
      </c>
      <c r="R272" s="4">
        <v>1000000</v>
      </c>
      <c r="S272" s="2" t="s">
        <v>758</v>
      </c>
      <c r="T272" s="2" t="s">
        <v>1308</v>
      </c>
      <c r="U272" s="2" t="s">
        <v>38</v>
      </c>
      <c r="V272" s="2" t="s">
        <v>1214</v>
      </c>
      <c r="W272" s="2" t="s">
        <v>1256</v>
      </c>
      <c r="X272" s="2" t="s">
        <v>1280</v>
      </c>
      <c r="Y272" s="2"/>
    </row>
    <row r="273" spans="1:25" ht="21.75" thickBot="1">
      <c r="A273" s="2" t="s">
        <v>1309</v>
      </c>
      <c r="B273" s="2" t="s">
        <v>1310</v>
      </c>
      <c r="C273" s="5" t="s">
        <v>1311</v>
      </c>
      <c r="D273" s="2" t="s">
        <v>1311</v>
      </c>
      <c r="E273" s="2"/>
      <c r="F273" s="2"/>
      <c r="G273" s="2" t="s">
        <v>27</v>
      </c>
      <c r="H273" s="2" t="s">
        <v>28</v>
      </c>
      <c r="I273" s="2"/>
      <c r="J273" s="2" t="s">
        <v>27</v>
      </c>
      <c r="K273" s="2" t="s">
        <v>30</v>
      </c>
      <c r="L273" s="2" t="s">
        <v>31</v>
      </c>
      <c r="M273" s="2" t="s">
        <v>1312</v>
      </c>
      <c r="N273" s="2" t="s">
        <v>33</v>
      </c>
      <c r="O273" s="2" t="s">
        <v>705</v>
      </c>
      <c r="P273" s="2" t="s">
        <v>1313</v>
      </c>
      <c r="Q273" s="4">
        <v>18000000</v>
      </c>
      <c r="R273" s="4">
        <v>18000000</v>
      </c>
      <c r="S273" s="2" t="s">
        <v>1314</v>
      </c>
      <c r="T273" s="2" t="s">
        <v>130</v>
      </c>
      <c r="U273" s="2" t="s">
        <v>38</v>
      </c>
      <c r="V273" s="2" t="s">
        <v>1214</v>
      </c>
      <c r="W273" s="2" t="s">
        <v>1220</v>
      </c>
      <c r="X273" s="2" t="s">
        <v>1315</v>
      </c>
      <c r="Y273" s="2"/>
    </row>
    <row r="274" spans="1:25" ht="21.75" thickBot="1">
      <c r="A274" s="2" t="s">
        <v>1316</v>
      </c>
      <c r="B274" s="2" t="s">
        <v>1317</v>
      </c>
      <c r="C274" s="5" t="s">
        <v>1318</v>
      </c>
      <c r="D274" s="2" t="s">
        <v>1318</v>
      </c>
      <c r="E274" s="2"/>
      <c r="F274" s="2"/>
      <c r="G274" s="2" t="s">
        <v>27</v>
      </c>
      <c r="H274" s="2" t="s">
        <v>28</v>
      </c>
      <c r="I274" s="2"/>
      <c r="J274" s="2" t="s">
        <v>27</v>
      </c>
      <c r="K274" s="2" t="s">
        <v>30</v>
      </c>
      <c r="L274" s="2" t="s">
        <v>31</v>
      </c>
      <c r="M274" s="2" t="s">
        <v>1319</v>
      </c>
      <c r="N274" s="2" t="s">
        <v>33</v>
      </c>
      <c r="O274" s="2" t="s">
        <v>705</v>
      </c>
      <c r="P274" s="2" t="s">
        <v>768</v>
      </c>
      <c r="Q274" s="4">
        <v>28074500</v>
      </c>
      <c r="R274" s="4">
        <v>28074500</v>
      </c>
      <c r="S274" s="2" t="s">
        <v>36</v>
      </c>
      <c r="T274" s="2" t="s">
        <v>1320</v>
      </c>
      <c r="U274" s="2" t="s">
        <v>38</v>
      </c>
      <c r="V274" s="2" t="s">
        <v>1214</v>
      </c>
      <c r="W274" s="2" t="s">
        <v>1215</v>
      </c>
      <c r="X274" s="2" t="s">
        <v>1267</v>
      </c>
      <c r="Y274" s="2"/>
    </row>
    <row r="275" spans="1:25" ht="21.75" thickBot="1">
      <c r="A275" s="2" t="s">
        <v>685</v>
      </c>
      <c r="B275" s="2" t="s">
        <v>1321</v>
      </c>
      <c r="C275" s="5" t="s">
        <v>1322</v>
      </c>
      <c r="D275" s="2" t="s">
        <v>1322</v>
      </c>
      <c r="E275" s="2"/>
      <c r="F275" s="2"/>
      <c r="G275" s="2" t="s">
        <v>27</v>
      </c>
      <c r="H275" s="2" t="s">
        <v>28</v>
      </c>
      <c r="I275" s="2"/>
      <c r="J275" s="2" t="s">
        <v>27</v>
      </c>
      <c r="K275" s="2" t="s">
        <v>30</v>
      </c>
      <c r="L275" s="2" t="s">
        <v>31</v>
      </c>
      <c r="M275" s="2" t="s">
        <v>1323</v>
      </c>
      <c r="N275" s="2" t="s">
        <v>33</v>
      </c>
      <c r="O275" s="2" t="s">
        <v>705</v>
      </c>
      <c r="P275" s="2" t="s">
        <v>768</v>
      </c>
      <c r="Q275" s="4">
        <v>25000000</v>
      </c>
      <c r="R275" s="4">
        <v>25000000</v>
      </c>
      <c r="S275" s="2" t="s">
        <v>690</v>
      </c>
      <c r="T275" s="2" t="s">
        <v>691</v>
      </c>
      <c r="U275" s="2" t="s">
        <v>51</v>
      </c>
      <c r="V275" s="2" t="s">
        <v>1214</v>
      </c>
      <c r="W275" s="2" t="s">
        <v>1215</v>
      </c>
      <c r="X275" s="2" t="s">
        <v>1324</v>
      </c>
      <c r="Y275" s="2"/>
    </row>
    <row r="276" spans="1:25" ht="21.75" thickBot="1">
      <c r="A276" s="2" t="s">
        <v>1325</v>
      </c>
      <c r="B276" s="2" t="s">
        <v>1326</v>
      </c>
      <c r="C276" s="5" t="s">
        <v>1327</v>
      </c>
      <c r="D276" s="2" t="s">
        <v>1327</v>
      </c>
      <c r="E276" s="2"/>
      <c r="F276" s="2"/>
      <c r="G276" s="2" t="s">
        <v>27</v>
      </c>
      <c r="H276" s="2" t="s">
        <v>28</v>
      </c>
      <c r="I276" s="2"/>
      <c r="J276" s="2" t="s">
        <v>27</v>
      </c>
      <c r="K276" s="2" t="s">
        <v>30</v>
      </c>
      <c r="L276" s="2" t="s">
        <v>31</v>
      </c>
      <c r="M276" s="2" t="s">
        <v>1328</v>
      </c>
      <c r="N276" s="2" t="s">
        <v>33</v>
      </c>
      <c r="O276" s="2" t="s">
        <v>705</v>
      </c>
      <c r="P276" s="2" t="s">
        <v>768</v>
      </c>
      <c r="Q276" s="6">
        <v>0</v>
      </c>
      <c r="R276" s="4">
        <v>128000000</v>
      </c>
      <c r="S276" s="2" t="s">
        <v>1329</v>
      </c>
      <c r="T276" s="2" t="s">
        <v>1330</v>
      </c>
      <c r="U276" s="2" t="s">
        <v>38</v>
      </c>
      <c r="V276" s="2" t="s">
        <v>1289</v>
      </c>
      <c r="W276" s="2" t="s">
        <v>1220</v>
      </c>
      <c r="X276" s="2" t="s">
        <v>1261</v>
      </c>
      <c r="Y276" s="2"/>
    </row>
    <row r="277" spans="1:25" ht="21.75" thickBot="1">
      <c r="A277" s="2" t="s">
        <v>1331</v>
      </c>
      <c r="B277" s="2" t="s">
        <v>1332</v>
      </c>
      <c r="C277" s="5" t="s">
        <v>1333</v>
      </c>
      <c r="D277" s="2" t="s">
        <v>1333</v>
      </c>
      <c r="E277" s="2"/>
      <c r="F277" s="2"/>
      <c r="G277" s="2" t="s">
        <v>27</v>
      </c>
      <c r="H277" s="2" t="s">
        <v>28</v>
      </c>
      <c r="I277" s="2"/>
      <c r="J277" s="2" t="s">
        <v>27</v>
      </c>
      <c r="K277" s="2" t="s">
        <v>30</v>
      </c>
      <c r="L277" s="2" t="s">
        <v>31</v>
      </c>
      <c r="M277" s="2" t="s">
        <v>1334</v>
      </c>
      <c r="N277" s="2" t="s">
        <v>33</v>
      </c>
      <c r="O277" s="2" t="s">
        <v>705</v>
      </c>
      <c r="P277" s="2" t="s">
        <v>768</v>
      </c>
      <c r="Q277" s="4">
        <v>6000000</v>
      </c>
      <c r="R277" s="4">
        <v>6000000</v>
      </c>
      <c r="S277" s="2" t="s">
        <v>758</v>
      </c>
      <c r="T277" s="2" t="s">
        <v>317</v>
      </c>
      <c r="U277" s="2" t="s">
        <v>38</v>
      </c>
      <c r="V277" s="2" t="s">
        <v>1214</v>
      </c>
      <c r="W277" s="2" t="s">
        <v>1215</v>
      </c>
      <c r="X277" s="2" t="s">
        <v>1216</v>
      </c>
      <c r="Y277" s="2"/>
    </row>
    <row r="278" spans="1:25" ht="21.75" thickBot="1">
      <c r="A278" s="2" t="s">
        <v>1331</v>
      </c>
      <c r="B278" s="2" t="s">
        <v>1335</v>
      </c>
      <c r="C278" s="5" t="s">
        <v>1336</v>
      </c>
      <c r="D278" s="2" t="s">
        <v>1336</v>
      </c>
      <c r="E278" s="2"/>
      <c r="F278" s="2"/>
      <c r="G278" s="2" t="s">
        <v>27</v>
      </c>
      <c r="H278" s="2" t="s">
        <v>28</v>
      </c>
      <c r="I278" s="2"/>
      <c r="J278" s="2" t="s">
        <v>27</v>
      </c>
      <c r="K278" s="2" t="s">
        <v>30</v>
      </c>
      <c r="L278" s="2" t="s">
        <v>31</v>
      </c>
      <c r="M278" s="2" t="s">
        <v>1337</v>
      </c>
      <c r="N278" s="2" t="s">
        <v>33</v>
      </c>
      <c r="O278" s="2" t="s">
        <v>705</v>
      </c>
      <c r="P278" s="2" t="s">
        <v>768</v>
      </c>
      <c r="Q278" s="4">
        <v>650000</v>
      </c>
      <c r="R278" s="4">
        <v>650000</v>
      </c>
      <c r="S278" s="2" t="s">
        <v>758</v>
      </c>
      <c r="T278" s="2" t="s">
        <v>317</v>
      </c>
      <c r="U278" s="2" t="s">
        <v>38</v>
      </c>
      <c r="V278" s="2" t="s">
        <v>1214</v>
      </c>
      <c r="W278" s="2" t="s">
        <v>1220</v>
      </c>
      <c r="X278" s="2" t="s">
        <v>1261</v>
      </c>
      <c r="Y278" s="2"/>
    </row>
    <row r="279" spans="1:25" ht="21.75" thickBot="1">
      <c r="A279" s="2" t="s">
        <v>1331</v>
      </c>
      <c r="B279" s="2" t="s">
        <v>1338</v>
      </c>
      <c r="C279" s="5" t="s">
        <v>1339</v>
      </c>
      <c r="D279" s="2" t="s">
        <v>1339</v>
      </c>
      <c r="E279" s="2"/>
      <c r="F279" s="2"/>
      <c r="G279" s="2" t="s">
        <v>27</v>
      </c>
      <c r="H279" s="2" t="s">
        <v>28</v>
      </c>
      <c r="I279" s="2"/>
      <c r="J279" s="2" t="s">
        <v>27</v>
      </c>
      <c r="K279" s="2" t="s">
        <v>30</v>
      </c>
      <c r="L279" s="2" t="s">
        <v>31</v>
      </c>
      <c r="M279" s="2" t="s">
        <v>1340</v>
      </c>
      <c r="N279" s="2" t="s">
        <v>33</v>
      </c>
      <c r="O279" s="2" t="s">
        <v>705</v>
      </c>
      <c r="P279" s="2" t="s">
        <v>768</v>
      </c>
      <c r="Q279" s="4">
        <v>3100000</v>
      </c>
      <c r="R279" s="4">
        <v>3100000</v>
      </c>
      <c r="S279" s="2" t="s">
        <v>758</v>
      </c>
      <c r="T279" s="2" t="s">
        <v>317</v>
      </c>
      <c r="U279" s="2" t="s">
        <v>38</v>
      </c>
      <c r="V279" s="2" t="s">
        <v>1289</v>
      </c>
      <c r="W279" s="2" t="s">
        <v>1215</v>
      </c>
      <c r="X279" s="2" t="s">
        <v>1216</v>
      </c>
      <c r="Y279" s="2"/>
    </row>
    <row r="280" spans="1:25" ht="21.75" thickBot="1">
      <c r="A280" s="2" t="s">
        <v>1341</v>
      </c>
      <c r="B280" s="2" t="s">
        <v>1342</v>
      </c>
      <c r="C280" s="5" t="s">
        <v>1343</v>
      </c>
      <c r="D280" s="2" t="s">
        <v>1343</v>
      </c>
      <c r="E280" s="2"/>
      <c r="F280" s="2"/>
      <c r="G280" s="2" t="s">
        <v>27</v>
      </c>
      <c r="H280" s="2" t="s">
        <v>28</v>
      </c>
      <c r="I280" s="2"/>
      <c r="J280" s="2" t="s">
        <v>27</v>
      </c>
      <c r="K280" s="2" t="s">
        <v>30</v>
      </c>
      <c r="L280" s="2" t="s">
        <v>31</v>
      </c>
      <c r="M280" s="2" t="s">
        <v>1344</v>
      </c>
      <c r="N280" s="2" t="s">
        <v>33</v>
      </c>
      <c r="O280" s="2" t="s">
        <v>705</v>
      </c>
      <c r="P280" s="2" t="s">
        <v>768</v>
      </c>
      <c r="Q280" s="4">
        <v>2200000</v>
      </c>
      <c r="R280" s="4">
        <v>2200000</v>
      </c>
      <c r="S280" s="2" t="s">
        <v>758</v>
      </c>
      <c r="T280" s="2" t="s">
        <v>1345</v>
      </c>
      <c r="U280" s="2" t="s">
        <v>38</v>
      </c>
      <c r="V280" s="2" t="s">
        <v>1214</v>
      </c>
      <c r="W280" s="2" t="s">
        <v>1220</v>
      </c>
      <c r="X280" s="2" t="s">
        <v>1261</v>
      </c>
      <c r="Y280" s="2"/>
    </row>
    <row r="281" spans="1:25" ht="21.75" thickBot="1">
      <c r="A281" s="2" t="s">
        <v>1346</v>
      </c>
      <c r="B281" s="2" t="s">
        <v>1347</v>
      </c>
      <c r="C281" s="5" t="s">
        <v>1348</v>
      </c>
      <c r="D281" s="2" t="s">
        <v>1348</v>
      </c>
      <c r="E281" s="2"/>
      <c r="F281" s="2"/>
      <c r="G281" s="2" t="s">
        <v>27</v>
      </c>
      <c r="H281" s="2" t="s">
        <v>28</v>
      </c>
      <c r="I281" s="2"/>
      <c r="J281" s="2" t="s">
        <v>27</v>
      </c>
      <c r="K281" s="2" t="s">
        <v>30</v>
      </c>
      <c r="L281" s="2" t="s">
        <v>31</v>
      </c>
      <c r="M281" s="2" t="s">
        <v>1349</v>
      </c>
      <c r="N281" s="2" t="s">
        <v>33</v>
      </c>
      <c r="O281" s="2" t="s">
        <v>705</v>
      </c>
      <c r="P281" s="2" t="s">
        <v>768</v>
      </c>
      <c r="Q281" s="4">
        <v>6000000</v>
      </c>
      <c r="R281" s="4">
        <v>6000000</v>
      </c>
      <c r="S281" s="2" t="s">
        <v>758</v>
      </c>
      <c r="T281" s="2" t="s">
        <v>1350</v>
      </c>
      <c r="U281" s="2" t="s">
        <v>38</v>
      </c>
      <c r="V281" s="2" t="s">
        <v>1214</v>
      </c>
      <c r="W281" s="2" t="s">
        <v>1220</v>
      </c>
      <c r="X281" s="2" t="s">
        <v>1221</v>
      </c>
      <c r="Y281" s="2"/>
    </row>
    <row r="282" spans="1:25" ht="21.75" thickBot="1">
      <c r="A282" s="2" t="s">
        <v>834</v>
      </c>
      <c r="B282" s="2" t="s">
        <v>1351</v>
      </c>
      <c r="C282" s="5" t="s">
        <v>1352</v>
      </c>
      <c r="D282" s="2" t="s">
        <v>1352</v>
      </c>
      <c r="E282" s="2"/>
      <c r="F282" s="2"/>
      <c r="G282" s="2" t="s">
        <v>27</v>
      </c>
      <c r="H282" s="2" t="s">
        <v>28</v>
      </c>
      <c r="I282" s="2"/>
      <c r="J282" s="2" t="s">
        <v>27</v>
      </c>
      <c r="K282" s="2" t="s">
        <v>30</v>
      </c>
      <c r="L282" s="2" t="s">
        <v>31</v>
      </c>
      <c r="M282" s="2" t="s">
        <v>1353</v>
      </c>
      <c r="N282" s="2" t="s">
        <v>33</v>
      </c>
      <c r="O282" s="2" t="s">
        <v>705</v>
      </c>
      <c r="P282" s="2" t="s">
        <v>768</v>
      </c>
      <c r="Q282" s="4">
        <v>3000000</v>
      </c>
      <c r="R282" s="4">
        <v>3000000</v>
      </c>
      <c r="S282" s="2" t="s">
        <v>838</v>
      </c>
      <c r="T282" s="2" t="s">
        <v>106</v>
      </c>
      <c r="U282" s="2" t="s">
        <v>38</v>
      </c>
      <c r="V282" s="2" t="s">
        <v>1214</v>
      </c>
      <c r="W282" s="2" t="s">
        <v>1220</v>
      </c>
      <c r="X282" s="2" t="s">
        <v>1221</v>
      </c>
      <c r="Y282" s="2"/>
    </row>
    <row r="283" spans="1:25" ht="21.75" thickBot="1">
      <c r="A283" s="2" t="s">
        <v>300</v>
      </c>
      <c r="B283" s="2" t="s">
        <v>1354</v>
      </c>
      <c r="C283" s="5" t="s">
        <v>1355</v>
      </c>
      <c r="D283" s="2" t="s">
        <v>1355</v>
      </c>
      <c r="E283" s="2"/>
      <c r="F283" s="2"/>
      <c r="G283" s="2" t="s">
        <v>27</v>
      </c>
      <c r="H283" s="2" t="s">
        <v>28</v>
      </c>
      <c r="I283" s="2"/>
      <c r="J283" s="2" t="s">
        <v>27</v>
      </c>
      <c r="K283" s="2" t="s">
        <v>30</v>
      </c>
      <c r="L283" s="2" t="s">
        <v>31</v>
      </c>
      <c r="M283" s="2" t="s">
        <v>1356</v>
      </c>
      <c r="N283" s="2" t="s">
        <v>33</v>
      </c>
      <c r="O283" s="2" t="s">
        <v>705</v>
      </c>
      <c r="P283" s="2" t="s">
        <v>768</v>
      </c>
      <c r="Q283" s="4">
        <v>85000000</v>
      </c>
      <c r="R283" s="4">
        <v>85000000</v>
      </c>
      <c r="S283" s="2" t="s">
        <v>148</v>
      </c>
      <c r="T283" s="2" t="s">
        <v>173</v>
      </c>
      <c r="U283" s="2" t="s">
        <v>71</v>
      </c>
      <c r="V283" s="2" t="s">
        <v>1214</v>
      </c>
      <c r="W283" s="2" t="s">
        <v>1220</v>
      </c>
      <c r="X283" s="2" t="s">
        <v>1315</v>
      </c>
      <c r="Y283" s="2"/>
    </row>
    <row r="284" spans="1:25" ht="21.75" thickBot="1">
      <c r="A284" s="2" t="s">
        <v>355</v>
      </c>
      <c r="B284" s="2" t="s">
        <v>1357</v>
      </c>
      <c r="C284" s="5" t="s">
        <v>1242</v>
      </c>
      <c r="D284" s="2" t="s">
        <v>1242</v>
      </c>
      <c r="E284" s="2"/>
      <c r="F284" s="2"/>
      <c r="G284" s="2" t="s">
        <v>27</v>
      </c>
      <c r="H284" s="2" t="s">
        <v>28</v>
      </c>
      <c r="I284" s="2" t="s">
        <v>82</v>
      </c>
      <c r="J284" s="2" t="s">
        <v>27</v>
      </c>
      <c r="K284" s="2" t="s">
        <v>30</v>
      </c>
      <c r="L284" s="2" t="s">
        <v>31</v>
      </c>
      <c r="M284" s="2" t="s">
        <v>1358</v>
      </c>
      <c r="N284" s="2" t="s">
        <v>33</v>
      </c>
      <c r="O284" s="2" t="s">
        <v>729</v>
      </c>
      <c r="P284" s="2" t="s">
        <v>689</v>
      </c>
      <c r="Q284" s="4">
        <v>8795000</v>
      </c>
      <c r="R284" s="4">
        <v>8795000</v>
      </c>
      <c r="S284" s="2" t="s">
        <v>359</v>
      </c>
      <c r="T284" s="2" t="s">
        <v>360</v>
      </c>
      <c r="U284" s="2" t="s">
        <v>96</v>
      </c>
      <c r="V284" s="2" t="s">
        <v>845</v>
      </c>
      <c r="W284" s="2" t="s">
        <v>738</v>
      </c>
      <c r="X284" s="2" t="s">
        <v>739</v>
      </c>
      <c r="Y284" s="2"/>
    </row>
    <row r="285" spans="1:25" ht="21.75" thickBot="1">
      <c r="A285" s="2" t="s">
        <v>79</v>
      </c>
      <c r="B285" s="2" t="s">
        <v>1359</v>
      </c>
      <c r="C285" s="5" t="s">
        <v>1360</v>
      </c>
      <c r="D285" s="2" t="s">
        <v>1360</v>
      </c>
      <c r="E285" s="2"/>
      <c r="F285" s="2"/>
      <c r="G285" s="2" t="s">
        <v>27</v>
      </c>
      <c r="H285" s="2" t="s">
        <v>28</v>
      </c>
      <c r="I285" s="2"/>
      <c r="J285" s="2" t="s">
        <v>27</v>
      </c>
      <c r="K285" s="2" t="s">
        <v>30</v>
      </c>
      <c r="L285" s="2" t="s">
        <v>31</v>
      </c>
      <c r="M285" s="2" t="s">
        <v>1361</v>
      </c>
      <c r="N285" s="2" t="s">
        <v>33</v>
      </c>
      <c r="O285" s="2" t="s">
        <v>705</v>
      </c>
      <c r="P285" s="2" t="s">
        <v>768</v>
      </c>
      <c r="Q285" s="4">
        <v>10253800</v>
      </c>
      <c r="R285" s="4">
        <v>10253800</v>
      </c>
      <c r="S285" s="2" t="s">
        <v>84</v>
      </c>
      <c r="T285" s="2" t="s">
        <v>85</v>
      </c>
      <c r="U285" s="2" t="s">
        <v>38</v>
      </c>
      <c r="V285" s="2" t="s">
        <v>1214</v>
      </c>
      <c r="W285" s="2" t="s">
        <v>1215</v>
      </c>
      <c r="X285" s="2" t="s">
        <v>1216</v>
      </c>
      <c r="Y285" s="2"/>
    </row>
    <row r="286" spans="1:25" ht="21.75" thickBot="1">
      <c r="A286" s="2" t="s">
        <v>1362</v>
      </c>
      <c r="B286" s="2" t="s">
        <v>1363</v>
      </c>
      <c r="C286" s="5" t="s">
        <v>1364</v>
      </c>
      <c r="D286" s="2" t="s">
        <v>1364</v>
      </c>
      <c r="E286" s="2"/>
      <c r="F286" s="2"/>
      <c r="G286" s="2" t="s">
        <v>27</v>
      </c>
      <c r="H286" s="2" t="s">
        <v>75</v>
      </c>
      <c r="I286" s="2"/>
      <c r="J286" s="2" t="s">
        <v>27</v>
      </c>
      <c r="K286" s="2" t="s">
        <v>30</v>
      </c>
      <c r="L286" s="2" t="s">
        <v>31</v>
      </c>
      <c r="M286" s="2" t="s">
        <v>1365</v>
      </c>
      <c r="N286" s="2" t="s">
        <v>33</v>
      </c>
      <c r="O286" s="2" t="s">
        <v>635</v>
      </c>
      <c r="P286" s="2" t="s">
        <v>689</v>
      </c>
      <c r="Q286" s="4">
        <v>878000</v>
      </c>
      <c r="R286" s="4">
        <v>878000</v>
      </c>
      <c r="S286" s="2" t="s">
        <v>1366</v>
      </c>
      <c r="T286" s="2" t="s">
        <v>1367</v>
      </c>
      <c r="U286" s="2" t="s">
        <v>38</v>
      </c>
      <c r="V286" s="2"/>
      <c r="W286" s="2" t="s">
        <v>738</v>
      </c>
      <c r="X286" s="2" t="s">
        <v>744</v>
      </c>
      <c r="Y286" s="2"/>
    </row>
    <row r="287" spans="1:25" ht="21.75" thickBot="1">
      <c r="A287" s="2" t="s">
        <v>1368</v>
      </c>
      <c r="B287" s="2" t="s">
        <v>1369</v>
      </c>
      <c r="C287" s="5" t="s">
        <v>1370</v>
      </c>
      <c r="D287" s="2" t="s">
        <v>1370</v>
      </c>
      <c r="E287" s="2"/>
      <c r="F287" s="2"/>
      <c r="G287" s="2" t="s">
        <v>27</v>
      </c>
      <c r="H287" s="2" t="s">
        <v>28</v>
      </c>
      <c r="I287" s="2"/>
      <c r="J287" s="2" t="s">
        <v>27</v>
      </c>
      <c r="K287" s="2" t="s">
        <v>30</v>
      </c>
      <c r="L287" s="2" t="s">
        <v>31</v>
      </c>
      <c r="M287" s="2" t="s">
        <v>1371</v>
      </c>
      <c r="N287" s="2" t="s">
        <v>33</v>
      </c>
      <c r="O287" s="2" t="s">
        <v>1128</v>
      </c>
      <c r="P287" s="2" t="s">
        <v>689</v>
      </c>
      <c r="Q287" s="4">
        <v>499900</v>
      </c>
      <c r="R287" s="4">
        <v>499900</v>
      </c>
      <c r="S287" s="2" t="s">
        <v>1372</v>
      </c>
      <c r="T287" s="2" t="s">
        <v>349</v>
      </c>
      <c r="U287" s="2" t="s">
        <v>96</v>
      </c>
      <c r="V287" s="2"/>
      <c r="W287" s="2" t="s">
        <v>792</v>
      </c>
      <c r="X287" s="2" t="s">
        <v>793</v>
      </c>
      <c r="Y287" s="2"/>
    </row>
    <row r="288" spans="1:25" ht="21.75" thickBot="1">
      <c r="A288" s="2" t="s">
        <v>307</v>
      </c>
      <c r="B288" s="2" t="s">
        <v>1373</v>
      </c>
      <c r="C288" s="5" t="s">
        <v>1374</v>
      </c>
      <c r="D288" s="2" t="s">
        <v>1374</v>
      </c>
      <c r="E288" s="2"/>
      <c r="F288" s="2"/>
      <c r="G288" s="2" t="s">
        <v>27</v>
      </c>
      <c r="H288" s="2" t="s">
        <v>28</v>
      </c>
      <c r="I288" s="2"/>
      <c r="J288" s="2" t="s">
        <v>27</v>
      </c>
      <c r="K288" s="2" t="s">
        <v>30</v>
      </c>
      <c r="L288" s="2" t="s">
        <v>31</v>
      </c>
      <c r="M288" s="2" t="s">
        <v>1375</v>
      </c>
      <c r="N288" s="2" t="s">
        <v>33</v>
      </c>
      <c r="O288" s="2" t="s">
        <v>689</v>
      </c>
      <c r="P288" s="2" t="s">
        <v>689</v>
      </c>
      <c r="Q288" s="4">
        <v>606800</v>
      </c>
      <c r="R288" s="4">
        <v>606800</v>
      </c>
      <c r="S288" s="2" t="s">
        <v>311</v>
      </c>
      <c r="T288" s="2" t="s">
        <v>173</v>
      </c>
      <c r="U288" s="2" t="s">
        <v>71</v>
      </c>
      <c r="V288" s="2"/>
      <c r="W288" s="2" t="s">
        <v>752</v>
      </c>
      <c r="X288" s="2" t="s">
        <v>866</v>
      </c>
      <c r="Y288" s="2"/>
    </row>
    <row r="289" spans="1:25" ht="21.75" thickBot="1">
      <c r="A289" s="2" t="s">
        <v>1376</v>
      </c>
      <c r="B289" s="2" t="s">
        <v>1377</v>
      </c>
      <c r="C289" s="5" t="s">
        <v>1378</v>
      </c>
      <c r="D289" s="2" t="s">
        <v>1378</v>
      </c>
      <c r="E289" s="2"/>
      <c r="F289" s="2"/>
      <c r="G289" s="2" t="s">
        <v>27</v>
      </c>
      <c r="H289" s="2" t="s">
        <v>28</v>
      </c>
      <c r="I289" s="2"/>
      <c r="J289" s="2" t="s">
        <v>27</v>
      </c>
      <c r="K289" s="2" t="s">
        <v>30</v>
      </c>
      <c r="L289" s="2" t="s">
        <v>31</v>
      </c>
      <c r="M289" s="2" t="s">
        <v>1379</v>
      </c>
      <c r="N289" s="2" t="s">
        <v>33</v>
      </c>
      <c r="O289" s="2" t="s">
        <v>689</v>
      </c>
      <c r="P289" s="2" t="s">
        <v>689</v>
      </c>
      <c r="Q289" s="4">
        <v>34000</v>
      </c>
      <c r="R289" s="4">
        <v>34000</v>
      </c>
      <c r="S289" s="2" t="s">
        <v>1380</v>
      </c>
      <c r="T289" s="2" t="s">
        <v>197</v>
      </c>
      <c r="U289" s="2" t="s">
        <v>198</v>
      </c>
      <c r="V289" s="2"/>
      <c r="W289" s="2" t="s">
        <v>747</v>
      </c>
      <c r="X289" s="2" t="s">
        <v>788</v>
      </c>
      <c r="Y289" s="2"/>
    </row>
    <row r="290" spans="1:25" ht="21.75" thickBot="1">
      <c r="A290" s="2" t="s">
        <v>1381</v>
      </c>
      <c r="B290" s="2" t="s">
        <v>1382</v>
      </c>
      <c r="C290" s="5" t="s">
        <v>1383</v>
      </c>
      <c r="D290" s="2" t="s">
        <v>1383</v>
      </c>
      <c r="E290" s="2"/>
      <c r="F290" s="2"/>
      <c r="G290" s="2" t="s">
        <v>27</v>
      </c>
      <c r="H290" s="2" t="s">
        <v>45</v>
      </c>
      <c r="I290" s="2"/>
      <c r="J290" s="2" t="s">
        <v>27</v>
      </c>
      <c r="K290" s="2" t="s">
        <v>30</v>
      </c>
      <c r="L290" s="2" t="s">
        <v>31</v>
      </c>
      <c r="M290" s="2" t="s">
        <v>1384</v>
      </c>
      <c r="N290" s="2" t="s">
        <v>33</v>
      </c>
      <c r="O290" s="2" t="s">
        <v>729</v>
      </c>
      <c r="P290" s="2" t="s">
        <v>689</v>
      </c>
      <c r="Q290" s="4">
        <v>28000000</v>
      </c>
      <c r="R290" s="4">
        <v>28000000</v>
      </c>
      <c r="S290" s="2" t="s">
        <v>1385</v>
      </c>
      <c r="T290" s="2" t="s">
        <v>277</v>
      </c>
      <c r="U290" s="2" t="s">
        <v>150</v>
      </c>
      <c r="V290" s="2"/>
      <c r="W290" s="2" t="s">
        <v>738</v>
      </c>
      <c r="X290" s="2" t="s">
        <v>744</v>
      </c>
      <c r="Y290" s="2"/>
    </row>
    <row r="291" spans="1:25" ht="21.75" thickBot="1">
      <c r="A291" s="2" t="s">
        <v>1386</v>
      </c>
      <c r="B291" s="2" t="s">
        <v>1387</v>
      </c>
      <c r="C291" s="5" t="s">
        <v>1388</v>
      </c>
      <c r="D291" s="2" t="s">
        <v>1388</v>
      </c>
      <c r="E291" s="2"/>
      <c r="F291" s="2"/>
      <c r="G291" s="2" t="s">
        <v>27</v>
      </c>
      <c r="H291" s="2" t="s">
        <v>45</v>
      </c>
      <c r="I291" s="2"/>
      <c r="J291" s="2" t="s">
        <v>27</v>
      </c>
      <c r="K291" s="2" t="s">
        <v>30</v>
      </c>
      <c r="L291" s="2" t="s">
        <v>31</v>
      </c>
      <c r="M291" s="2" t="s">
        <v>1389</v>
      </c>
      <c r="N291" s="2" t="s">
        <v>33</v>
      </c>
      <c r="O291" s="2" t="s">
        <v>928</v>
      </c>
      <c r="P291" s="2" t="s">
        <v>689</v>
      </c>
      <c r="Q291" s="4">
        <v>53000</v>
      </c>
      <c r="R291" s="4">
        <v>53000</v>
      </c>
      <c r="S291" s="2" t="s">
        <v>1390</v>
      </c>
      <c r="T291" s="2" t="s">
        <v>1391</v>
      </c>
      <c r="U291" s="2" t="s">
        <v>38</v>
      </c>
      <c r="V291" s="2"/>
      <c r="W291" s="2" t="s">
        <v>738</v>
      </c>
      <c r="X291" s="2" t="s">
        <v>744</v>
      </c>
      <c r="Y291" s="2"/>
    </row>
    <row r="292" spans="1:25" ht="21.75" thickBot="1">
      <c r="A292" s="2" t="s">
        <v>1392</v>
      </c>
      <c r="B292" s="2" t="s">
        <v>1393</v>
      </c>
      <c r="C292" s="5" t="s">
        <v>1394</v>
      </c>
      <c r="D292" s="2" t="s">
        <v>1394</v>
      </c>
      <c r="E292" s="2"/>
      <c r="F292" s="2"/>
      <c r="G292" s="2" t="s">
        <v>27</v>
      </c>
      <c r="H292" s="2" t="s">
        <v>28</v>
      </c>
      <c r="I292" s="2"/>
      <c r="J292" s="2" t="s">
        <v>27</v>
      </c>
      <c r="K292" s="2" t="s">
        <v>30</v>
      </c>
      <c r="L292" s="2" t="s">
        <v>31</v>
      </c>
      <c r="M292" s="2" t="s">
        <v>1395</v>
      </c>
      <c r="N292" s="2" t="s">
        <v>33</v>
      </c>
      <c r="O292" s="2" t="s">
        <v>734</v>
      </c>
      <c r="P292" s="2" t="s">
        <v>735</v>
      </c>
      <c r="Q292" s="4">
        <v>7000000</v>
      </c>
      <c r="R292" s="4">
        <v>7000000</v>
      </c>
      <c r="S292" s="2"/>
      <c r="T292" s="2" t="s">
        <v>1396</v>
      </c>
      <c r="U292" s="2" t="s">
        <v>450</v>
      </c>
      <c r="V292" s="2"/>
      <c r="W292" s="2" t="s">
        <v>738</v>
      </c>
      <c r="X292" s="2" t="s">
        <v>739</v>
      </c>
      <c r="Y292" s="2"/>
    </row>
    <row r="293" spans="1:25" ht="21.75" thickBot="1">
      <c r="A293" s="2" t="s">
        <v>1397</v>
      </c>
      <c r="B293" s="2" t="s">
        <v>1398</v>
      </c>
      <c r="C293" s="5" t="s">
        <v>1399</v>
      </c>
      <c r="D293" s="2" t="s">
        <v>1399</v>
      </c>
      <c r="E293" s="2"/>
      <c r="F293" s="2"/>
      <c r="G293" s="2" t="s">
        <v>27</v>
      </c>
      <c r="H293" s="2" t="s">
        <v>28</v>
      </c>
      <c r="I293" s="2"/>
      <c r="J293" s="2" t="s">
        <v>27</v>
      </c>
      <c r="K293" s="2" t="s">
        <v>30</v>
      </c>
      <c r="L293" s="2" t="s">
        <v>31</v>
      </c>
      <c r="M293" s="2" t="s">
        <v>1400</v>
      </c>
      <c r="N293" s="2" t="s">
        <v>33</v>
      </c>
      <c r="O293" s="2" t="s">
        <v>734</v>
      </c>
      <c r="P293" s="2" t="s">
        <v>1401</v>
      </c>
      <c r="Q293" s="4">
        <v>1777600</v>
      </c>
      <c r="R293" s="4">
        <v>1777600</v>
      </c>
      <c r="S293" s="2" t="s">
        <v>1402</v>
      </c>
      <c r="T293" s="2" t="s">
        <v>173</v>
      </c>
      <c r="U293" s="2" t="s">
        <v>71</v>
      </c>
      <c r="V293" s="2"/>
      <c r="W293" s="2" t="s">
        <v>752</v>
      </c>
      <c r="X293" s="2" t="s">
        <v>862</v>
      </c>
      <c r="Y293" s="2"/>
    </row>
    <row r="294" spans="1:25" ht="21.75" thickBot="1">
      <c r="A294" s="2" t="s">
        <v>1403</v>
      </c>
      <c r="B294" s="2" t="s">
        <v>1404</v>
      </c>
      <c r="C294" s="5" t="s">
        <v>1405</v>
      </c>
      <c r="D294" s="2" t="s">
        <v>1405</v>
      </c>
      <c r="E294" s="2"/>
      <c r="F294" s="2"/>
      <c r="G294" s="2" t="s">
        <v>27</v>
      </c>
      <c r="H294" s="2" t="s">
        <v>28</v>
      </c>
      <c r="I294" s="2"/>
      <c r="J294" s="2" t="s">
        <v>27</v>
      </c>
      <c r="K294" s="2" t="s">
        <v>30</v>
      </c>
      <c r="L294" s="2" t="s">
        <v>31</v>
      </c>
      <c r="M294" s="2" t="s">
        <v>1406</v>
      </c>
      <c r="N294" s="2" t="s">
        <v>33</v>
      </c>
      <c r="O294" s="2" t="s">
        <v>734</v>
      </c>
      <c r="P294" s="2" t="s">
        <v>735</v>
      </c>
      <c r="Q294" s="4">
        <v>8679400</v>
      </c>
      <c r="R294" s="4">
        <v>8679400</v>
      </c>
      <c r="S294" s="2"/>
      <c r="T294" s="2" t="s">
        <v>1407</v>
      </c>
      <c r="U294" s="2" t="s">
        <v>450</v>
      </c>
      <c r="V294" s="2"/>
      <c r="W294" s="2" t="s">
        <v>738</v>
      </c>
      <c r="X294" s="2" t="s">
        <v>744</v>
      </c>
      <c r="Y294" s="2"/>
    </row>
    <row r="295" spans="1:25" ht="21.75" thickBot="1">
      <c r="A295" s="2" t="s">
        <v>1408</v>
      </c>
      <c r="B295" s="2" t="s">
        <v>1409</v>
      </c>
      <c r="C295" s="5" t="s">
        <v>1410</v>
      </c>
      <c r="D295" s="2" t="s">
        <v>1410</v>
      </c>
      <c r="E295" s="2"/>
      <c r="F295" s="2"/>
      <c r="G295" s="2" t="s">
        <v>27</v>
      </c>
      <c r="H295" s="2" t="s">
        <v>28</v>
      </c>
      <c r="I295" s="2"/>
      <c r="J295" s="2" t="s">
        <v>27</v>
      </c>
      <c r="K295" s="2" t="s">
        <v>30</v>
      </c>
      <c r="L295" s="2" t="s">
        <v>31</v>
      </c>
      <c r="M295" s="2" t="s">
        <v>1411</v>
      </c>
      <c r="N295" s="2" t="s">
        <v>33</v>
      </c>
      <c r="O295" s="2" t="s">
        <v>1412</v>
      </c>
      <c r="P295" s="2" t="s">
        <v>1401</v>
      </c>
      <c r="Q295" s="4">
        <v>3870300</v>
      </c>
      <c r="R295" s="4">
        <v>3870600</v>
      </c>
      <c r="S295" s="2"/>
      <c r="T295" s="2" t="s">
        <v>1413</v>
      </c>
      <c r="U295" s="2" t="s">
        <v>450</v>
      </c>
      <c r="V295" s="2"/>
      <c r="W295" s="2" t="s">
        <v>738</v>
      </c>
      <c r="X295" s="2" t="s">
        <v>744</v>
      </c>
      <c r="Y295" s="2"/>
    </row>
    <row r="296" spans="1:25" ht="21.75" thickBot="1">
      <c r="A296" s="2" t="s">
        <v>192</v>
      </c>
      <c r="B296" s="2" t="s">
        <v>1414</v>
      </c>
      <c r="C296" s="5" t="s">
        <v>1415</v>
      </c>
      <c r="D296" s="2" t="s">
        <v>1415</v>
      </c>
      <c r="E296" s="2"/>
      <c r="F296" s="2"/>
      <c r="G296" s="2" t="s">
        <v>27</v>
      </c>
      <c r="H296" s="2" t="s">
        <v>28</v>
      </c>
      <c r="I296" s="2" t="s">
        <v>82</v>
      </c>
      <c r="J296" s="2" t="s">
        <v>27</v>
      </c>
      <c r="K296" s="2" t="s">
        <v>30</v>
      </c>
      <c r="L296" s="2" t="s">
        <v>31</v>
      </c>
      <c r="M296" s="2" t="s">
        <v>1416</v>
      </c>
      <c r="N296" s="2" t="s">
        <v>33</v>
      </c>
      <c r="O296" s="2" t="s">
        <v>734</v>
      </c>
      <c r="P296" s="2" t="s">
        <v>735</v>
      </c>
      <c r="Q296" s="4">
        <v>8160000</v>
      </c>
      <c r="R296" s="4">
        <v>8160000</v>
      </c>
      <c r="S296" s="2" t="s">
        <v>196</v>
      </c>
      <c r="T296" s="2" t="s">
        <v>197</v>
      </c>
      <c r="U296" s="2" t="s">
        <v>198</v>
      </c>
      <c r="V296" s="2"/>
      <c r="W296" s="2" t="s">
        <v>738</v>
      </c>
      <c r="X296" s="2" t="s">
        <v>744</v>
      </c>
      <c r="Y296" s="2"/>
    </row>
    <row r="297" spans="1:25" ht="21.75" thickBot="1">
      <c r="A297" s="2" t="s">
        <v>355</v>
      </c>
      <c r="B297" s="2" t="s">
        <v>1417</v>
      </c>
      <c r="C297" s="5" t="s">
        <v>848</v>
      </c>
      <c r="D297" s="2" t="s">
        <v>848</v>
      </c>
      <c r="E297" s="2"/>
      <c r="F297" s="2"/>
      <c r="G297" s="2" t="s">
        <v>27</v>
      </c>
      <c r="H297" s="2" t="s">
        <v>28</v>
      </c>
      <c r="I297" s="2" t="s">
        <v>82</v>
      </c>
      <c r="J297" s="2" t="s">
        <v>27</v>
      </c>
      <c r="K297" s="2" t="s">
        <v>30</v>
      </c>
      <c r="L297" s="2" t="s">
        <v>31</v>
      </c>
      <c r="M297" s="2" t="s">
        <v>1418</v>
      </c>
      <c r="N297" s="2" t="s">
        <v>33</v>
      </c>
      <c r="O297" s="2" t="s">
        <v>734</v>
      </c>
      <c r="P297" s="2" t="s">
        <v>735</v>
      </c>
      <c r="Q297" s="4">
        <v>32890400</v>
      </c>
      <c r="R297" s="4">
        <v>32890400</v>
      </c>
      <c r="S297" s="2" t="s">
        <v>359</v>
      </c>
      <c r="T297" s="2" t="s">
        <v>360</v>
      </c>
      <c r="U297" s="2" t="s">
        <v>96</v>
      </c>
      <c r="V297" s="2"/>
      <c r="W297" s="2" t="s">
        <v>738</v>
      </c>
      <c r="X297" s="2" t="s">
        <v>739</v>
      </c>
      <c r="Y297" s="2"/>
    </row>
    <row r="298" spans="1:25" ht="21.75" thickBot="1">
      <c r="A298" s="2" t="s">
        <v>339</v>
      </c>
      <c r="B298" s="2" t="s">
        <v>1419</v>
      </c>
      <c r="C298" s="5" t="s">
        <v>703</v>
      </c>
      <c r="D298" s="2" t="s">
        <v>703</v>
      </c>
      <c r="E298" s="2"/>
      <c r="F298" s="2"/>
      <c r="G298" s="2" t="s">
        <v>27</v>
      </c>
      <c r="H298" s="2" t="s">
        <v>28</v>
      </c>
      <c r="I298" s="2"/>
      <c r="J298" s="2" t="s">
        <v>27</v>
      </c>
      <c r="K298" s="2" t="s">
        <v>30</v>
      </c>
      <c r="L298" s="2" t="s">
        <v>31</v>
      </c>
      <c r="M298" s="2" t="s">
        <v>1420</v>
      </c>
      <c r="N298" s="2" t="s">
        <v>33</v>
      </c>
      <c r="O298" s="2" t="s">
        <v>734</v>
      </c>
      <c r="P298" s="2" t="s">
        <v>735</v>
      </c>
      <c r="Q298" s="4">
        <v>143500000</v>
      </c>
      <c r="R298" s="4">
        <v>143500000</v>
      </c>
      <c r="S298" s="2" t="s">
        <v>343</v>
      </c>
      <c r="T298" s="2" t="s">
        <v>221</v>
      </c>
      <c r="U298" s="2" t="s">
        <v>198</v>
      </c>
      <c r="V298" s="2"/>
      <c r="W298" s="2" t="s">
        <v>738</v>
      </c>
      <c r="X298" s="2" t="s">
        <v>744</v>
      </c>
      <c r="Y298" s="2"/>
    </row>
    <row r="299" spans="1:25" ht="21.75" thickBot="1">
      <c r="A299" s="2" t="s">
        <v>339</v>
      </c>
      <c r="B299" s="2" t="s">
        <v>1421</v>
      </c>
      <c r="C299" s="5" t="s">
        <v>1422</v>
      </c>
      <c r="D299" s="2" t="s">
        <v>1422</v>
      </c>
      <c r="E299" s="2"/>
      <c r="F299" s="2"/>
      <c r="G299" s="2" t="s">
        <v>27</v>
      </c>
      <c r="H299" s="2" t="s">
        <v>28</v>
      </c>
      <c r="I299" s="2"/>
      <c r="J299" s="2" t="s">
        <v>27</v>
      </c>
      <c r="K299" s="2" t="s">
        <v>30</v>
      </c>
      <c r="L299" s="2" t="s">
        <v>31</v>
      </c>
      <c r="M299" s="2" t="s">
        <v>1423</v>
      </c>
      <c r="N299" s="2" t="s">
        <v>33</v>
      </c>
      <c r="O299" s="2" t="s">
        <v>734</v>
      </c>
      <c r="P299" s="2" t="s">
        <v>735</v>
      </c>
      <c r="Q299" s="4">
        <v>21187200</v>
      </c>
      <c r="R299" s="4">
        <v>21187200</v>
      </c>
      <c r="S299" s="2" t="s">
        <v>343</v>
      </c>
      <c r="T299" s="2" t="s">
        <v>221</v>
      </c>
      <c r="U299" s="2" t="s">
        <v>198</v>
      </c>
      <c r="V299" s="2"/>
      <c r="W299" s="2" t="s">
        <v>738</v>
      </c>
      <c r="X299" s="2" t="s">
        <v>744</v>
      </c>
      <c r="Y299" s="2"/>
    </row>
    <row r="300" spans="1:25" ht="21.75" thickBot="1">
      <c r="A300" s="2" t="s">
        <v>91</v>
      </c>
      <c r="B300" s="2" t="s">
        <v>1424</v>
      </c>
      <c r="C300" s="5" t="s">
        <v>703</v>
      </c>
      <c r="D300" s="2" t="s">
        <v>703</v>
      </c>
      <c r="E300" s="2"/>
      <c r="F300" s="2"/>
      <c r="G300" s="2" t="s">
        <v>27</v>
      </c>
      <c r="H300" s="2" t="s">
        <v>28</v>
      </c>
      <c r="I300" s="2"/>
      <c r="J300" s="2" t="s">
        <v>27</v>
      </c>
      <c r="K300" s="2" t="s">
        <v>30</v>
      </c>
      <c r="L300" s="2" t="s">
        <v>31</v>
      </c>
      <c r="M300" s="2" t="s">
        <v>1425</v>
      </c>
      <c r="N300" s="2" t="s">
        <v>33</v>
      </c>
      <c r="O300" s="2" t="s">
        <v>729</v>
      </c>
      <c r="P300" s="2" t="s">
        <v>689</v>
      </c>
      <c r="Q300" s="4">
        <v>116063500</v>
      </c>
      <c r="R300" s="4">
        <v>116063500</v>
      </c>
      <c r="S300" s="2"/>
      <c r="T300" s="2" t="s">
        <v>706</v>
      </c>
      <c r="U300" s="2" t="s">
        <v>71</v>
      </c>
      <c r="V300" s="2"/>
      <c r="W300" s="2" t="s">
        <v>752</v>
      </c>
      <c r="X300" s="2" t="s">
        <v>769</v>
      </c>
      <c r="Y300" s="2"/>
    </row>
    <row r="301" spans="1:25" ht="21.75" thickBot="1">
      <c r="A301" s="2" t="s">
        <v>1426</v>
      </c>
      <c r="B301" s="2" t="s">
        <v>1427</v>
      </c>
      <c r="C301" s="5" t="s">
        <v>1428</v>
      </c>
      <c r="D301" s="2" t="s">
        <v>1428</v>
      </c>
      <c r="E301" s="2"/>
      <c r="F301" s="2"/>
      <c r="G301" s="2" t="s">
        <v>27</v>
      </c>
      <c r="H301" s="2" t="s">
        <v>28</v>
      </c>
      <c r="I301" s="2"/>
      <c r="J301" s="2" t="s">
        <v>27</v>
      </c>
      <c r="K301" s="2" t="s">
        <v>30</v>
      </c>
      <c r="L301" s="2" t="s">
        <v>31</v>
      </c>
      <c r="M301" s="2" t="s">
        <v>1429</v>
      </c>
      <c r="N301" s="2" t="s">
        <v>33</v>
      </c>
      <c r="O301" s="2" t="s">
        <v>734</v>
      </c>
      <c r="P301" s="2" t="s">
        <v>735</v>
      </c>
      <c r="Q301" s="4">
        <v>11000000</v>
      </c>
      <c r="R301" s="4">
        <v>11000000</v>
      </c>
      <c r="S301" s="2" t="s">
        <v>1430</v>
      </c>
      <c r="T301" s="2" t="s">
        <v>1431</v>
      </c>
      <c r="U301" s="2" t="s">
        <v>51</v>
      </c>
      <c r="V301" s="2"/>
      <c r="W301" s="2" t="s">
        <v>738</v>
      </c>
      <c r="X301" s="2" t="s">
        <v>739</v>
      </c>
      <c r="Y301" s="2"/>
    </row>
    <row r="302" spans="1:25" ht="21.75" thickBot="1">
      <c r="A302" s="2" t="s">
        <v>1131</v>
      </c>
      <c r="B302" s="2" t="s">
        <v>1432</v>
      </c>
      <c r="C302" s="5" t="s">
        <v>1433</v>
      </c>
      <c r="D302" s="2" t="s">
        <v>1433</v>
      </c>
      <c r="E302" s="2"/>
      <c r="F302" s="2"/>
      <c r="G302" s="2" t="s">
        <v>27</v>
      </c>
      <c r="H302" s="2" t="s">
        <v>28</v>
      </c>
      <c r="I302" s="2"/>
      <c r="J302" s="2" t="s">
        <v>27</v>
      </c>
      <c r="K302" s="2" t="s">
        <v>30</v>
      </c>
      <c r="L302" s="2" t="s">
        <v>31</v>
      </c>
      <c r="M302" s="2" t="s">
        <v>1434</v>
      </c>
      <c r="N302" s="2" t="s">
        <v>33</v>
      </c>
      <c r="O302" s="2" t="s">
        <v>734</v>
      </c>
      <c r="P302" s="2" t="s">
        <v>735</v>
      </c>
      <c r="Q302" s="4">
        <v>2337500</v>
      </c>
      <c r="R302" s="4">
        <v>2337500</v>
      </c>
      <c r="S302" s="2" t="s">
        <v>1134</v>
      </c>
      <c r="T302" s="2" t="s">
        <v>764</v>
      </c>
      <c r="U302" s="2" t="s">
        <v>198</v>
      </c>
      <c r="V302" s="2"/>
      <c r="W302" s="2" t="s">
        <v>747</v>
      </c>
      <c r="X302" s="2" t="s">
        <v>788</v>
      </c>
      <c r="Y302" s="2"/>
    </row>
    <row r="303" spans="1:25" ht="21.75" thickBot="1">
      <c r="A303" s="2" t="s">
        <v>1131</v>
      </c>
      <c r="B303" s="2" t="s">
        <v>1435</v>
      </c>
      <c r="C303" s="5" t="s">
        <v>1436</v>
      </c>
      <c r="D303" s="2" t="s">
        <v>1436</v>
      </c>
      <c r="E303" s="2"/>
      <c r="F303" s="2"/>
      <c r="G303" s="2" t="s">
        <v>27</v>
      </c>
      <c r="H303" s="2" t="s">
        <v>28</v>
      </c>
      <c r="I303" s="2"/>
      <c r="J303" s="2" t="s">
        <v>27</v>
      </c>
      <c r="K303" s="2" t="s">
        <v>30</v>
      </c>
      <c r="L303" s="2" t="s">
        <v>31</v>
      </c>
      <c r="M303" s="2" t="s">
        <v>1437</v>
      </c>
      <c r="N303" s="2" t="s">
        <v>33</v>
      </c>
      <c r="O303" s="2" t="s">
        <v>734</v>
      </c>
      <c r="P303" s="2" t="s">
        <v>735</v>
      </c>
      <c r="Q303" s="4">
        <v>9662500</v>
      </c>
      <c r="R303" s="4">
        <v>9662500</v>
      </c>
      <c r="S303" s="2" t="s">
        <v>1134</v>
      </c>
      <c r="T303" s="2" t="s">
        <v>764</v>
      </c>
      <c r="U303" s="2" t="s">
        <v>198</v>
      </c>
      <c r="V303" s="2"/>
      <c r="W303" s="2" t="s">
        <v>747</v>
      </c>
      <c r="X303" s="2" t="s">
        <v>788</v>
      </c>
      <c r="Y303" s="2"/>
    </row>
    <row r="304" spans="1:25" ht="21.75" thickBot="1">
      <c r="A304" s="2" t="s">
        <v>355</v>
      </c>
      <c r="B304" s="2" t="s">
        <v>1438</v>
      </c>
      <c r="C304" s="5" t="s">
        <v>1242</v>
      </c>
      <c r="D304" s="2" t="s">
        <v>1242</v>
      </c>
      <c r="E304" s="2"/>
      <c r="F304" s="2"/>
      <c r="G304" s="2" t="s">
        <v>27</v>
      </c>
      <c r="H304" s="2" t="s">
        <v>28</v>
      </c>
      <c r="I304" s="2" t="s">
        <v>82</v>
      </c>
      <c r="J304" s="2" t="s">
        <v>27</v>
      </c>
      <c r="K304" s="2" t="s">
        <v>30</v>
      </c>
      <c r="L304" s="2" t="s">
        <v>31</v>
      </c>
      <c r="M304" s="2" t="s">
        <v>1439</v>
      </c>
      <c r="N304" s="2" t="s">
        <v>33</v>
      </c>
      <c r="O304" s="2" t="s">
        <v>734</v>
      </c>
      <c r="P304" s="2" t="s">
        <v>735</v>
      </c>
      <c r="Q304" s="4">
        <v>8795000</v>
      </c>
      <c r="R304" s="4">
        <v>8795000</v>
      </c>
      <c r="S304" s="2" t="s">
        <v>359</v>
      </c>
      <c r="T304" s="2" t="s">
        <v>360</v>
      </c>
      <c r="U304" s="2" t="s">
        <v>96</v>
      </c>
      <c r="V304" s="2"/>
      <c r="W304" s="2" t="s">
        <v>738</v>
      </c>
      <c r="X304" s="2" t="s">
        <v>739</v>
      </c>
      <c r="Y304" s="2"/>
    </row>
    <row r="305" spans="1:25" ht="21.75" thickBot="1">
      <c r="A305" s="2" t="s">
        <v>355</v>
      </c>
      <c r="B305" s="2" t="s">
        <v>1440</v>
      </c>
      <c r="C305" s="5" t="s">
        <v>1245</v>
      </c>
      <c r="D305" s="2" t="s">
        <v>1245</v>
      </c>
      <c r="E305" s="2"/>
      <c r="F305" s="2"/>
      <c r="G305" s="2" t="s">
        <v>27</v>
      </c>
      <c r="H305" s="2" t="s">
        <v>28</v>
      </c>
      <c r="I305" s="2" t="s">
        <v>82</v>
      </c>
      <c r="J305" s="2" t="s">
        <v>27</v>
      </c>
      <c r="K305" s="2" t="s">
        <v>30</v>
      </c>
      <c r="L305" s="2" t="s">
        <v>31</v>
      </c>
      <c r="M305" s="2" t="s">
        <v>1441</v>
      </c>
      <c r="N305" s="2" t="s">
        <v>33</v>
      </c>
      <c r="O305" s="2" t="s">
        <v>734</v>
      </c>
      <c r="P305" s="2" t="s">
        <v>735</v>
      </c>
      <c r="Q305" s="4">
        <v>8209500</v>
      </c>
      <c r="R305" s="4">
        <v>8209500</v>
      </c>
      <c r="S305" s="2" t="s">
        <v>359</v>
      </c>
      <c r="T305" s="2" t="s">
        <v>360</v>
      </c>
      <c r="U305" s="2" t="s">
        <v>96</v>
      </c>
      <c r="V305" s="2"/>
      <c r="W305" s="2" t="s">
        <v>738</v>
      </c>
      <c r="X305" s="2" t="s">
        <v>739</v>
      </c>
      <c r="Y305" s="2"/>
    </row>
    <row r="306" spans="1:25" ht="21.75" thickBot="1">
      <c r="A306" s="2" t="s">
        <v>1442</v>
      </c>
      <c r="B306" s="2" t="s">
        <v>1443</v>
      </c>
      <c r="C306" s="5" t="s">
        <v>1444</v>
      </c>
      <c r="D306" s="2" t="s">
        <v>1444</v>
      </c>
      <c r="E306" s="2"/>
      <c r="F306" s="2"/>
      <c r="G306" s="2" t="s">
        <v>27</v>
      </c>
      <c r="H306" s="2" t="s">
        <v>28</v>
      </c>
      <c r="I306" s="2" t="s">
        <v>82</v>
      </c>
      <c r="J306" s="2" t="s">
        <v>27</v>
      </c>
      <c r="K306" s="2" t="s">
        <v>30</v>
      </c>
      <c r="L306" s="2" t="s">
        <v>31</v>
      </c>
      <c r="M306" s="2" t="s">
        <v>1445</v>
      </c>
      <c r="N306" s="2" t="s">
        <v>33</v>
      </c>
      <c r="O306" s="2" t="s">
        <v>734</v>
      </c>
      <c r="P306" s="2" t="s">
        <v>735</v>
      </c>
      <c r="Q306" s="4">
        <v>37942200</v>
      </c>
      <c r="R306" s="4">
        <v>37942200</v>
      </c>
      <c r="S306" s="2" t="s">
        <v>1446</v>
      </c>
      <c r="T306" s="2" t="s">
        <v>149</v>
      </c>
      <c r="U306" s="2" t="s">
        <v>150</v>
      </c>
      <c r="V306" s="2"/>
      <c r="W306" s="2" t="s">
        <v>752</v>
      </c>
      <c r="X306" s="2" t="s">
        <v>753</v>
      </c>
      <c r="Y306" s="2"/>
    </row>
    <row r="307" spans="1:25" ht="21.75" thickBot="1">
      <c r="A307" s="2" t="s">
        <v>1442</v>
      </c>
      <c r="B307" s="2" t="s">
        <v>1447</v>
      </c>
      <c r="C307" s="5" t="s">
        <v>1448</v>
      </c>
      <c r="D307" s="2" t="s">
        <v>1448</v>
      </c>
      <c r="E307" s="2"/>
      <c r="F307" s="2"/>
      <c r="G307" s="2" t="s">
        <v>27</v>
      </c>
      <c r="H307" s="2" t="s">
        <v>28</v>
      </c>
      <c r="I307" s="2" t="s">
        <v>82</v>
      </c>
      <c r="J307" s="2" t="s">
        <v>27</v>
      </c>
      <c r="K307" s="2" t="s">
        <v>30</v>
      </c>
      <c r="L307" s="2" t="s">
        <v>31</v>
      </c>
      <c r="M307" s="2" t="s">
        <v>1449</v>
      </c>
      <c r="N307" s="2" t="s">
        <v>33</v>
      </c>
      <c r="O307" s="2" t="s">
        <v>734</v>
      </c>
      <c r="P307" s="2" t="s">
        <v>735</v>
      </c>
      <c r="Q307" s="4">
        <v>4150000</v>
      </c>
      <c r="R307" s="4">
        <v>4150000</v>
      </c>
      <c r="S307" s="2" t="s">
        <v>1446</v>
      </c>
      <c r="T307" s="2" t="s">
        <v>149</v>
      </c>
      <c r="U307" s="2" t="s">
        <v>150</v>
      </c>
      <c r="V307" s="2"/>
      <c r="W307" s="2" t="s">
        <v>752</v>
      </c>
      <c r="X307" s="2" t="s">
        <v>862</v>
      </c>
      <c r="Y307" s="2"/>
    </row>
    <row r="308" spans="1:25" ht="21.75" thickBot="1">
      <c r="A308" s="2" t="s">
        <v>873</v>
      </c>
      <c r="B308" s="2" t="s">
        <v>1450</v>
      </c>
      <c r="C308" s="5" t="s">
        <v>1451</v>
      </c>
      <c r="D308" s="2" t="s">
        <v>1451</v>
      </c>
      <c r="E308" s="2"/>
      <c r="F308" s="2"/>
      <c r="G308" s="2" t="s">
        <v>27</v>
      </c>
      <c r="H308" s="2" t="s">
        <v>28</v>
      </c>
      <c r="I308" s="2"/>
      <c r="J308" s="2" t="s">
        <v>27</v>
      </c>
      <c r="K308" s="2" t="s">
        <v>30</v>
      </c>
      <c r="L308" s="2" t="s">
        <v>31</v>
      </c>
      <c r="M308" s="2" t="s">
        <v>1452</v>
      </c>
      <c r="N308" s="2" t="s">
        <v>33</v>
      </c>
      <c r="O308" s="2" t="s">
        <v>734</v>
      </c>
      <c r="P308" s="2" t="s">
        <v>735</v>
      </c>
      <c r="Q308" s="4">
        <v>1125000</v>
      </c>
      <c r="R308" s="4">
        <v>1125000</v>
      </c>
      <c r="S308" s="2" t="s">
        <v>877</v>
      </c>
      <c r="T308" s="2" t="s">
        <v>173</v>
      </c>
      <c r="U308" s="2" t="s">
        <v>71</v>
      </c>
      <c r="V308" s="2"/>
      <c r="W308" s="2" t="s">
        <v>738</v>
      </c>
      <c r="X308" s="2" t="s">
        <v>804</v>
      </c>
      <c r="Y308" s="2"/>
    </row>
    <row r="309" spans="1:25" ht="21.75" thickBot="1">
      <c r="A309" s="2" t="s">
        <v>1453</v>
      </c>
      <c r="B309" s="2" t="s">
        <v>1454</v>
      </c>
      <c r="C309" s="5" t="s">
        <v>1455</v>
      </c>
      <c r="D309" s="2" t="s">
        <v>1455</v>
      </c>
      <c r="E309" s="2"/>
      <c r="F309" s="2"/>
      <c r="G309" s="2" t="s">
        <v>27</v>
      </c>
      <c r="H309" s="2" t="s">
        <v>28</v>
      </c>
      <c r="I309" s="2"/>
      <c r="J309" s="2" t="s">
        <v>27</v>
      </c>
      <c r="K309" s="2" t="s">
        <v>30</v>
      </c>
      <c r="L309" s="2" t="s">
        <v>31</v>
      </c>
      <c r="M309" s="2" t="s">
        <v>1456</v>
      </c>
      <c r="N309" s="2" t="s">
        <v>33</v>
      </c>
      <c r="O309" s="2" t="s">
        <v>734</v>
      </c>
      <c r="P309" s="2" t="s">
        <v>735</v>
      </c>
      <c r="Q309" s="4">
        <v>11485000</v>
      </c>
      <c r="R309" s="4">
        <v>11485000</v>
      </c>
      <c r="S309" s="2" t="s">
        <v>1457</v>
      </c>
      <c r="T309" s="2" t="s">
        <v>485</v>
      </c>
      <c r="U309" s="2" t="s">
        <v>150</v>
      </c>
      <c r="V309" s="2"/>
      <c r="W309" s="2" t="s">
        <v>738</v>
      </c>
      <c r="X309" s="2" t="s">
        <v>744</v>
      </c>
      <c r="Y309" s="2"/>
    </row>
    <row r="310" spans="1:25" ht="21.75" thickBot="1">
      <c r="A310" s="2" t="s">
        <v>1018</v>
      </c>
      <c r="B310" s="2" t="s">
        <v>1458</v>
      </c>
      <c r="C310" s="5" t="s">
        <v>1459</v>
      </c>
      <c r="D310" s="2" t="s">
        <v>1459</v>
      </c>
      <c r="E310" s="2"/>
      <c r="F310" s="2"/>
      <c r="G310" s="2" t="s">
        <v>27</v>
      </c>
      <c r="H310" s="2" t="s">
        <v>28</v>
      </c>
      <c r="I310" s="2"/>
      <c r="J310" s="2" t="s">
        <v>27</v>
      </c>
      <c r="K310" s="2" t="s">
        <v>30</v>
      </c>
      <c r="L310" s="2" t="s">
        <v>31</v>
      </c>
      <c r="M310" s="2" t="s">
        <v>1460</v>
      </c>
      <c r="N310" s="2" t="s">
        <v>33</v>
      </c>
      <c r="O310" s="2" t="s">
        <v>734</v>
      </c>
      <c r="P310" s="2" t="s">
        <v>735</v>
      </c>
      <c r="Q310" s="4">
        <v>10080100</v>
      </c>
      <c r="R310" s="4">
        <v>10080100</v>
      </c>
      <c r="S310" s="2" t="s">
        <v>1022</v>
      </c>
      <c r="T310" s="2" t="s">
        <v>197</v>
      </c>
      <c r="U310" s="2" t="s">
        <v>198</v>
      </c>
      <c r="V310" s="2"/>
      <c r="W310" s="2" t="s">
        <v>738</v>
      </c>
      <c r="X310" s="2" t="s">
        <v>744</v>
      </c>
      <c r="Y310" s="2"/>
    </row>
    <row r="311" spans="1:25" ht="21.75" thickBot="1">
      <c r="A311" s="2" t="s">
        <v>1018</v>
      </c>
      <c r="B311" s="2" t="s">
        <v>1461</v>
      </c>
      <c r="C311" s="5" t="s">
        <v>1462</v>
      </c>
      <c r="D311" s="2" t="s">
        <v>1462</v>
      </c>
      <c r="E311" s="2"/>
      <c r="F311" s="2"/>
      <c r="G311" s="2" t="s">
        <v>27</v>
      </c>
      <c r="H311" s="2" t="s">
        <v>28</v>
      </c>
      <c r="I311" s="2"/>
      <c r="J311" s="2" t="s">
        <v>27</v>
      </c>
      <c r="K311" s="2" t="s">
        <v>30</v>
      </c>
      <c r="L311" s="2" t="s">
        <v>31</v>
      </c>
      <c r="M311" s="2" t="s">
        <v>1463</v>
      </c>
      <c r="N311" s="2" t="s">
        <v>33</v>
      </c>
      <c r="O311" s="2" t="s">
        <v>734</v>
      </c>
      <c r="P311" s="2" t="s">
        <v>735</v>
      </c>
      <c r="Q311" s="4">
        <v>4400000</v>
      </c>
      <c r="R311" s="4">
        <v>4400000</v>
      </c>
      <c r="S311" s="2" t="s">
        <v>1022</v>
      </c>
      <c r="T311" s="2" t="s">
        <v>197</v>
      </c>
      <c r="U311" s="2" t="s">
        <v>198</v>
      </c>
      <c r="V311" s="2"/>
      <c r="W311" s="2" t="s">
        <v>738</v>
      </c>
      <c r="X311" s="2" t="s">
        <v>744</v>
      </c>
      <c r="Y311" s="2"/>
    </row>
    <row r="312" spans="1:25" ht="21.75" thickBot="1">
      <c r="A312" s="2" t="s">
        <v>1464</v>
      </c>
      <c r="B312" s="2" t="s">
        <v>1465</v>
      </c>
      <c r="C312" s="5" t="s">
        <v>1466</v>
      </c>
      <c r="D312" s="2" t="s">
        <v>1466</v>
      </c>
      <c r="E312" s="2"/>
      <c r="F312" s="2"/>
      <c r="G312" s="2" t="s">
        <v>27</v>
      </c>
      <c r="H312" s="2" t="s">
        <v>274</v>
      </c>
      <c r="I312" s="2"/>
      <c r="J312" s="2" t="s">
        <v>27</v>
      </c>
      <c r="K312" s="2" t="s">
        <v>30</v>
      </c>
      <c r="L312" s="2" t="s">
        <v>31</v>
      </c>
      <c r="M312" s="2" t="s">
        <v>1467</v>
      </c>
      <c r="N312" s="2" t="s">
        <v>33</v>
      </c>
      <c r="O312" s="2" t="s">
        <v>734</v>
      </c>
      <c r="P312" s="2" t="s">
        <v>735</v>
      </c>
      <c r="Q312" s="4">
        <v>609600</v>
      </c>
      <c r="R312" s="4">
        <v>609600</v>
      </c>
      <c r="S312" s="2" t="s">
        <v>1468</v>
      </c>
      <c r="T312" s="2" t="s">
        <v>205</v>
      </c>
      <c r="U312" s="2" t="s">
        <v>150</v>
      </c>
      <c r="V312" s="2"/>
      <c r="W312" s="2" t="s">
        <v>752</v>
      </c>
      <c r="X312" s="2" t="s">
        <v>862</v>
      </c>
      <c r="Y312" s="2"/>
    </row>
    <row r="313" spans="1:25" ht="21.75" thickBot="1">
      <c r="A313" s="2" t="s">
        <v>685</v>
      </c>
      <c r="B313" s="2" t="s">
        <v>1469</v>
      </c>
      <c r="C313" s="5" t="s">
        <v>1470</v>
      </c>
      <c r="D313" s="2" t="s">
        <v>1470</v>
      </c>
      <c r="E313" s="2"/>
      <c r="F313" s="2"/>
      <c r="G313" s="2" t="s">
        <v>27</v>
      </c>
      <c r="H313" s="2" t="s">
        <v>28</v>
      </c>
      <c r="I313" s="2"/>
      <c r="J313" s="2" t="s">
        <v>27</v>
      </c>
      <c r="K313" s="2" t="s">
        <v>30</v>
      </c>
      <c r="L313" s="2" t="s">
        <v>31</v>
      </c>
      <c r="M313" s="2" t="s">
        <v>1471</v>
      </c>
      <c r="N313" s="2" t="s">
        <v>33</v>
      </c>
      <c r="O313" s="2" t="s">
        <v>734</v>
      </c>
      <c r="P313" s="2" t="s">
        <v>735</v>
      </c>
      <c r="Q313" s="4">
        <v>9000000</v>
      </c>
      <c r="R313" s="4">
        <v>9000000</v>
      </c>
      <c r="S313" s="2" t="s">
        <v>690</v>
      </c>
      <c r="T313" s="2" t="s">
        <v>691</v>
      </c>
      <c r="U313" s="2" t="s">
        <v>51</v>
      </c>
      <c r="V313" s="2"/>
      <c r="W313" s="2" t="s">
        <v>738</v>
      </c>
      <c r="X313" s="2" t="s">
        <v>804</v>
      </c>
      <c r="Y313" s="2"/>
    </row>
    <row r="314" spans="1:25" ht="21.75" thickBot="1">
      <c r="A314" s="2" t="s">
        <v>1472</v>
      </c>
      <c r="B314" s="2" t="s">
        <v>1473</v>
      </c>
      <c r="C314" s="5" t="s">
        <v>1474</v>
      </c>
      <c r="D314" s="2" t="s">
        <v>1474</v>
      </c>
      <c r="E314" s="2"/>
      <c r="F314" s="2"/>
      <c r="G314" s="2" t="s">
        <v>27</v>
      </c>
      <c r="H314" s="2" t="s">
        <v>28</v>
      </c>
      <c r="I314" s="2"/>
      <c r="J314" s="2" t="s">
        <v>27</v>
      </c>
      <c r="K314" s="2" t="s">
        <v>30</v>
      </c>
      <c r="L314" s="2" t="s">
        <v>31</v>
      </c>
      <c r="M314" s="2" t="s">
        <v>1475</v>
      </c>
      <c r="N314" s="2" t="s">
        <v>33</v>
      </c>
      <c r="O314" s="2" t="s">
        <v>734</v>
      </c>
      <c r="P314" s="2" t="s">
        <v>735</v>
      </c>
      <c r="Q314" s="4">
        <v>3000000</v>
      </c>
      <c r="R314" s="4">
        <v>3000000</v>
      </c>
      <c r="S314" s="2" t="s">
        <v>1476</v>
      </c>
      <c r="T314" s="2" t="s">
        <v>197</v>
      </c>
      <c r="U314" s="2" t="s">
        <v>198</v>
      </c>
      <c r="V314" s="2"/>
      <c r="W314" s="2" t="s">
        <v>738</v>
      </c>
      <c r="X314" s="2" t="s">
        <v>744</v>
      </c>
      <c r="Y314" s="2"/>
    </row>
    <row r="315" spans="1:25" ht="21.75" thickBot="1">
      <c r="A315" s="2" t="s">
        <v>1477</v>
      </c>
      <c r="B315" s="2" t="s">
        <v>1478</v>
      </c>
      <c r="C315" s="5" t="s">
        <v>1479</v>
      </c>
      <c r="D315" s="2" t="s">
        <v>1480</v>
      </c>
      <c r="E315" s="2"/>
      <c r="F315" s="2"/>
      <c r="G315" s="2" t="s">
        <v>27</v>
      </c>
      <c r="H315" s="2" t="s">
        <v>28</v>
      </c>
      <c r="I315" s="2"/>
      <c r="J315" s="2" t="s">
        <v>27</v>
      </c>
      <c r="K315" s="2" t="s">
        <v>30</v>
      </c>
      <c r="L315" s="2" t="s">
        <v>31</v>
      </c>
      <c r="M315" s="2" t="s">
        <v>1481</v>
      </c>
      <c r="N315" s="2" t="s">
        <v>33</v>
      </c>
      <c r="O315" s="2" t="s">
        <v>734</v>
      </c>
      <c r="P315" s="2" t="s">
        <v>735</v>
      </c>
      <c r="Q315" s="4">
        <v>300000</v>
      </c>
      <c r="R315" s="4">
        <v>300000</v>
      </c>
      <c r="S315" s="2" t="s">
        <v>1482</v>
      </c>
      <c r="T315" s="2" t="s">
        <v>173</v>
      </c>
      <c r="U315" s="2" t="s">
        <v>71</v>
      </c>
      <c r="V315" s="2"/>
      <c r="W315" s="2" t="s">
        <v>752</v>
      </c>
      <c r="X315" s="2" t="s">
        <v>846</v>
      </c>
      <c r="Y315" s="2"/>
    </row>
    <row r="316" spans="1:25" ht="21.75" thickBot="1">
      <c r="A316" s="2" t="s">
        <v>674</v>
      </c>
      <c r="B316" s="2" t="s">
        <v>1483</v>
      </c>
      <c r="C316" s="5" t="s">
        <v>1484</v>
      </c>
      <c r="D316" s="2" t="s">
        <v>1484</v>
      </c>
      <c r="E316" s="2"/>
      <c r="F316" s="2"/>
      <c r="G316" s="2" t="s">
        <v>27</v>
      </c>
      <c r="H316" s="2" t="s">
        <v>28</v>
      </c>
      <c r="I316" s="2"/>
      <c r="J316" s="2" t="s">
        <v>27</v>
      </c>
      <c r="K316" s="2" t="s">
        <v>30</v>
      </c>
      <c r="L316" s="2" t="s">
        <v>31</v>
      </c>
      <c r="M316" s="2" t="s">
        <v>1485</v>
      </c>
      <c r="N316" s="2" t="s">
        <v>33</v>
      </c>
      <c r="O316" s="2" t="s">
        <v>1412</v>
      </c>
      <c r="P316" s="2" t="s">
        <v>1486</v>
      </c>
      <c r="Q316" s="4">
        <v>500000</v>
      </c>
      <c r="R316" s="4">
        <v>500000</v>
      </c>
      <c r="S316" s="2" t="s">
        <v>679</v>
      </c>
      <c r="T316" s="2" t="s">
        <v>485</v>
      </c>
      <c r="U316" s="2" t="s">
        <v>150</v>
      </c>
      <c r="V316" s="2"/>
      <c r="W316" s="2" t="s">
        <v>792</v>
      </c>
      <c r="X316" s="2" t="s">
        <v>923</v>
      </c>
      <c r="Y316" s="2"/>
    </row>
    <row r="317" spans="1:25" ht="21.75" thickBot="1">
      <c r="A317" s="2" t="s">
        <v>307</v>
      </c>
      <c r="B317" s="2" t="s">
        <v>1487</v>
      </c>
      <c r="C317" s="5" t="s">
        <v>1488</v>
      </c>
      <c r="D317" s="2" t="s">
        <v>1488</v>
      </c>
      <c r="E317" s="2"/>
      <c r="F317" s="2"/>
      <c r="G317" s="2" t="s">
        <v>27</v>
      </c>
      <c r="H317" s="2" t="s">
        <v>28</v>
      </c>
      <c r="I317" s="2"/>
      <c r="J317" s="2" t="s">
        <v>27</v>
      </c>
      <c r="K317" s="2" t="s">
        <v>30</v>
      </c>
      <c r="L317" s="2" t="s">
        <v>31</v>
      </c>
      <c r="M317" s="2" t="s">
        <v>1489</v>
      </c>
      <c r="N317" s="2" t="s">
        <v>33</v>
      </c>
      <c r="O317" s="2" t="s">
        <v>734</v>
      </c>
      <c r="P317" s="2" t="s">
        <v>735</v>
      </c>
      <c r="Q317" s="4">
        <v>194400</v>
      </c>
      <c r="R317" s="4">
        <v>194400</v>
      </c>
      <c r="S317" s="2" t="s">
        <v>311</v>
      </c>
      <c r="T317" s="2" t="s">
        <v>173</v>
      </c>
      <c r="U317" s="2" t="s">
        <v>71</v>
      </c>
      <c r="V317" s="2"/>
      <c r="W317" s="2" t="s">
        <v>752</v>
      </c>
      <c r="X317" s="2" t="s">
        <v>862</v>
      </c>
      <c r="Y317" s="2"/>
    </row>
    <row r="318" spans="1:25" ht="21.75" thickBot="1">
      <c r="A318" s="2" t="s">
        <v>1490</v>
      </c>
      <c r="B318" s="2" t="s">
        <v>1491</v>
      </c>
      <c r="C318" s="5" t="s">
        <v>1492</v>
      </c>
      <c r="D318" s="2" t="s">
        <v>1492</v>
      </c>
      <c r="E318" s="2"/>
      <c r="F318" s="2"/>
      <c r="G318" s="2" t="s">
        <v>27</v>
      </c>
      <c r="H318" s="2" t="s">
        <v>28</v>
      </c>
      <c r="I318" s="2"/>
      <c r="J318" s="2" t="s">
        <v>27</v>
      </c>
      <c r="K318" s="2" t="s">
        <v>30</v>
      </c>
      <c r="L318" s="2" t="s">
        <v>31</v>
      </c>
      <c r="M318" s="2" t="s">
        <v>1493</v>
      </c>
      <c r="N318" s="2" t="s">
        <v>33</v>
      </c>
      <c r="O318" s="2" t="s">
        <v>734</v>
      </c>
      <c r="P318" s="2" t="s">
        <v>735</v>
      </c>
      <c r="Q318" s="4">
        <v>1500000</v>
      </c>
      <c r="R318" s="4">
        <v>1500000</v>
      </c>
      <c r="S318" s="2" t="s">
        <v>1494</v>
      </c>
      <c r="T318" s="2" t="s">
        <v>173</v>
      </c>
      <c r="U318" s="2" t="s">
        <v>71</v>
      </c>
      <c r="V318" s="2"/>
      <c r="W318" s="2" t="s">
        <v>747</v>
      </c>
      <c r="X318" s="2" t="s">
        <v>788</v>
      </c>
      <c r="Y318" s="2"/>
    </row>
    <row r="319" spans="1:25" ht="21.75" thickBot="1">
      <c r="A319" s="2" t="s">
        <v>1495</v>
      </c>
      <c r="B319" s="2" t="s">
        <v>1496</v>
      </c>
      <c r="C319" s="5" t="s">
        <v>1497</v>
      </c>
      <c r="D319" s="2" t="s">
        <v>1497</v>
      </c>
      <c r="E319" s="2"/>
      <c r="F319" s="2"/>
      <c r="G319" s="2" t="s">
        <v>27</v>
      </c>
      <c r="H319" s="2" t="s">
        <v>28</v>
      </c>
      <c r="I319" s="2"/>
      <c r="J319" s="2" t="s">
        <v>27</v>
      </c>
      <c r="K319" s="2" t="s">
        <v>30</v>
      </c>
      <c r="L319" s="2" t="s">
        <v>31</v>
      </c>
      <c r="M319" s="2" t="s">
        <v>1498</v>
      </c>
      <c r="N319" s="2" t="s">
        <v>33</v>
      </c>
      <c r="O319" s="2" t="s">
        <v>734</v>
      </c>
      <c r="P319" s="2" t="s">
        <v>735</v>
      </c>
      <c r="Q319" s="4">
        <v>300000</v>
      </c>
      <c r="R319" s="4">
        <v>300000</v>
      </c>
      <c r="S319" s="2" t="s">
        <v>1499</v>
      </c>
      <c r="T319" s="2" t="s">
        <v>1431</v>
      </c>
      <c r="U319" s="2" t="s">
        <v>51</v>
      </c>
      <c r="V319" s="2"/>
      <c r="W319" s="2" t="s">
        <v>738</v>
      </c>
      <c r="X319" s="2" t="s">
        <v>804</v>
      </c>
      <c r="Y319" s="2"/>
    </row>
    <row r="320" spans="1:25" ht="21.75" thickBot="1">
      <c r="A320" s="2" t="s">
        <v>1500</v>
      </c>
      <c r="B320" s="2" t="s">
        <v>1501</v>
      </c>
      <c r="C320" s="5" t="s">
        <v>1502</v>
      </c>
      <c r="D320" s="2" t="s">
        <v>1502</v>
      </c>
      <c r="E320" s="2"/>
      <c r="F320" s="2"/>
      <c r="G320" s="2" t="s">
        <v>27</v>
      </c>
      <c r="H320" s="2" t="s">
        <v>28</v>
      </c>
      <c r="I320" s="2"/>
      <c r="J320" s="2" t="s">
        <v>27</v>
      </c>
      <c r="K320" s="2" t="s">
        <v>30</v>
      </c>
      <c r="L320" s="2" t="s">
        <v>31</v>
      </c>
      <c r="M320" s="2" t="s">
        <v>1503</v>
      </c>
      <c r="N320" s="2" t="s">
        <v>33</v>
      </c>
      <c r="O320" s="2" t="s">
        <v>1074</v>
      </c>
      <c r="P320" s="2" t="s">
        <v>1504</v>
      </c>
      <c r="Q320" s="4">
        <v>11980000</v>
      </c>
      <c r="R320" s="4">
        <v>11980000</v>
      </c>
      <c r="S320" s="2" t="s">
        <v>1505</v>
      </c>
      <c r="T320" s="2" t="s">
        <v>371</v>
      </c>
      <c r="U320" s="2" t="s">
        <v>372</v>
      </c>
      <c r="V320" s="2"/>
      <c r="W320" s="2" t="s">
        <v>792</v>
      </c>
      <c r="X320" s="2" t="s">
        <v>833</v>
      </c>
      <c r="Y320" s="2"/>
    </row>
    <row r="321" spans="1:25" ht="21.75" thickBot="1">
      <c r="A321" s="2" t="s">
        <v>1500</v>
      </c>
      <c r="B321" s="2" t="s">
        <v>1506</v>
      </c>
      <c r="C321" s="5" t="s">
        <v>1502</v>
      </c>
      <c r="D321" s="2" t="s">
        <v>1502</v>
      </c>
      <c r="E321" s="2"/>
      <c r="F321" s="2"/>
      <c r="G321" s="2" t="s">
        <v>27</v>
      </c>
      <c r="H321" s="2" t="s">
        <v>28</v>
      </c>
      <c r="I321" s="2"/>
      <c r="J321" s="2" t="s">
        <v>27</v>
      </c>
      <c r="K321" s="2" t="s">
        <v>30</v>
      </c>
      <c r="L321" s="2" t="s">
        <v>31</v>
      </c>
      <c r="M321" s="2" t="s">
        <v>1507</v>
      </c>
      <c r="N321" s="2" t="s">
        <v>33</v>
      </c>
      <c r="O321" s="2" t="s">
        <v>1074</v>
      </c>
      <c r="P321" s="2" t="s">
        <v>1504</v>
      </c>
      <c r="Q321" s="4">
        <v>5580000</v>
      </c>
      <c r="R321" s="4">
        <v>5580000</v>
      </c>
      <c r="S321" s="2" t="s">
        <v>1505</v>
      </c>
      <c r="T321" s="2" t="s">
        <v>371</v>
      </c>
      <c r="U321" s="2" t="s">
        <v>372</v>
      </c>
      <c r="V321" s="2"/>
      <c r="W321" s="2" t="s">
        <v>792</v>
      </c>
      <c r="X321" s="2" t="s">
        <v>793</v>
      </c>
      <c r="Y321" s="2"/>
    </row>
    <row r="322" spans="1:25" ht="21.75" thickBot="1">
      <c r="A322" s="2" t="s">
        <v>1500</v>
      </c>
      <c r="B322" s="2" t="s">
        <v>1508</v>
      </c>
      <c r="C322" s="5" t="s">
        <v>1509</v>
      </c>
      <c r="D322" s="2" t="s">
        <v>1509</v>
      </c>
      <c r="E322" s="2"/>
      <c r="F322" s="2"/>
      <c r="G322" s="2" t="s">
        <v>27</v>
      </c>
      <c r="H322" s="2" t="s">
        <v>28</v>
      </c>
      <c r="I322" s="2"/>
      <c r="J322" s="2" t="s">
        <v>27</v>
      </c>
      <c r="K322" s="2" t="s">
        <v>30</v>
      </c>
      <c r="L322" s="2" t="s">
        <v>31</v>
      </c>
      <c r="M322" s="2" t="s">
        <v>1510</v>
      </c>
      <c r="N322" s="2" t="s">
        <v>33</v>
      </c>
      <c r="O322" s="2" t="s">
        <v>1074</v>
      </c>
      <c r="P322" s="2" t="s">
        <v>1504</v>
      </c>
      <c r="Q322" s="4">
        <v>5512000</v>
      </c>
      <c r="R322" s="4">
        <v>5512000</v>
      </c>
      <c r="S322" s="2" t="s">
        <v>1505</v>
      </c>
      <c r="T322" s="2" t="s">
        <v>371</v>
      </c>
      <c r="U322" s="2" t="s">
        <v>372</v>
      </c>
      <c r="V322" s="2"/>
      <c r="W322" s="2" t="s">
        <v>792</v>
      </c>
      <c r="X322" s="2" t="s">
        <v>793</v>
      </c>
      <c r="Y322" s="2"/>
    </row>
    <row r="323" spans="1:25" ht="21.75" thickBot="1">
      <c r="A323" s="2" t="s">
        <v>1500</v>
      </c>
      <c r="B323" s="2" t="s">
        <v>1511</v>
      </c>
      <c r="C323" s="5" t="s">
        <v>1512</v>
      </c>
      <c r="D323" s="2" t="s">
        <v>1512</v>
      </c>
      <c r="E323" s="2"/>
      <c r="F323" s="2"/>
      <c r="G323" s="2" t="s">
        <v>27</v>
      </c>
      <c r="H323" s="2" t="s">
        <v>28</v>
      </c>
      <c r="I323" s="2"/>
      <c r="J323" s="2" t="s">
        <v>27</v>
      </c>
      <c r="K323" s="2" t="s">
        <v>30</v>
      </c>
      <c r="L323" s="2" t="s">
        <v>31</v>
      </c>
      <c r="M323" s="2" t="s">
        <v>1513</v>
      </c>
      <c r="N323" s="2" t="s">
        <v>33</v>
      </c>
      <c r="O323" s="2" t="s">
        <v>1074</v>
      </c>
      <c r="P323" s="2" t="s">
        <v>1504</v>
      </c>
      <c r="Q323" s="4">
        <v>14350000</v>
      </c>
      <c r="R323" s="4">
        <v>14350000</v>
      </c>
      <c r="S323" s="2" t="s">
        <v>1505</v>
      </c>
      <c r="T323" s="2" t="s">
        <v>371</v>
      </c>
      <c r="U323" s="2" t="s">
        <v>372</v>
      </c>
      <c r="V323" s="2"/>
      <c r="W323" s="2" t="s">
        <v>792</v>
      </c>
      <c r="X323" s="2" t="s">
        <v>833</v>
      </c>
      <c r="Y323" s="2"/>
    </row>
    <row r="324" spans="1:25" ht="21.75" thickBot="1">
      <c r="A324" s="2" t="s">
        <v>1500</v>
      </c>
      <c r="B324" s="2" t="s">
        <v>1514</v>
      </c>
      <c r="C324" s="5" t="s">
        <v>1509</v>
      </c>
      <c r="D324" s="2" t="s">
        <v>1509</v>
      </c>
      <c r="E324" s="2"/>
      <c r="F324" s="2"/>
      <c r="G324" s="2" t="s">
        <v>27</v>
      </c>
      <c r="H324" s="2" t="s">
        <v>28</v>
      </c>
      <c r="I324" s="2"/>
      <c r="J324" s="2" t="s">
        <v>27</v>
      </c>
      <c r="K324" s="2" t="s">
        <v>30</v>
      </c>
      <c r="L324" s="2" t="s">
        <v>31</v>
      </c>
      <c r="M324" s="2" t="s">
        <v>1515</v>
      </c>
      <c r="N324" s="2" t="s">
        <v>33</v>
      </c>
      <c r="O324" s="2" t="s">
        <v>1074</v>
      </c>
      <c r="P324" s="2" t="s">
        <v>136</v>
      </c>
      <c r="Q324" s="4">
        <v>9000000</v>
      </c>
      <c r="R324" s="4">
        <v>9000000</v>
      </c>
      <c r="S324" s="2" t="s">
        <v>1505</v>
      </c>
      <c r="T324" s="2" t="s">
        <v>371</v>
      </c>
      <c r="U324" s="2" t="s">
        <v>372</v>
      </c>
      <c r="V324" s="2"/>
      <c r="W324" s="2" t="s">
        <v>792</v>
      </c>
      <c r="X324" s="2" t="s">
        <v>793</v>
      </c>
      <c r="Y324" s="2"/>
    </row>
    <row r="325" spans="1:25" ht="21.75" thickBot="1">
      <c r="A325" s="2" t="s">
        <v>1500</v>
      </c>
      <c r="B325" s="2" t="s">
        <v>1516</v>
      </c>
      <c r="C325" s="5" t="s">
        <v>1509</v>
      </c>
      <c r="D325" s="2" t="s">
        <v>1509</v>
      </c>
      <c r="E325" s="2"/>
      <c r="F325" s="2"/>
      <c r="G325" s="2" t="s">
        <v>27</v>
      </c>
      <c r="H325" s="2" t="s">
        <v>28</v>
      </c>
      <c r="I325" s="2"/>
      <c r="J325" s="2" t="s">
        <v>27</v>
      </c>
      <c r="K325" s="2" t="s">
        <v>30</v>
      </c>
      <c r="L325" s="2" t="s">
        <v>31</v>
      </c>
      <c r="M325" s="2" t="s">
        <v>1517</v>
      </c>
      <c r="N325" s="2" t="s">
        <v>33</v>
      </c>
      <c r="O325" s="2" t="s">
        <v>1074</v>
      </c>
      <c r="P325" s="2" t="s">
        <v>1504</v>
      </c>
      <c r="Q325" s="4">
        <v>1950000</v>
      </c>
      <c r="R325" s="4">
        <v>1950000</v>
      </c>
      <c r="S325" s="2" t="s">
        <v>1505</v>
      </c>
      <c r="T325" s="2" t="s">
        <v>371</v>
      </c>
      <c r="U325" s="2" t="s">
        <v>372</v>
      </c>
      <c r="V325" s="2"/>
      <c r="W325" s="2" t="s">
        <v>792</v>
      </c>
      <c r="X325" s="2" t="s">
        <v>793</v>
      </c>
      <c r="Y325" s="2"/>
    </row>
    <row r="326" spans="1:25" ht="21.75" thickBot="1">
      <c r="A326" s="2" t="s">
        <v>1518</v>
      </c>
      <c r="B326" s="2" t="s">
        <v>1519</v>
      </c>
      <c r="C326" s="5" t="s">
        <v>1520</v>
      </c>
      <c r="D326" s="2" t="s">
        <v>1520</v>
      </c>
      <c r="E326" s="2"/>
      <c r="F326" s="2"/>
      <c r="G326" s="2" t="s">
        <v>27</v>
      </c>
      <c r="H326" s="2" t="s">
        <v>28</v>
      </c>
      <c r="I326" s="2"/>
      <c r="J326" s="2" t="s">
        <v>27</v>
      </c>
      <c r="K326" s="2" t="s">
        <v>30</v>
      </c>
      <c r="L326" s="2" t="s">
        <v>31</v>
      </c>
      <c r="M326" s="2" t="s">
        <v>1521</v>
      </c>
      <c r="N326" s="2" t="s">
        <v>33</v>
      </c>
      <c r="O326" s="2" t="s">
        <v>734</v>
      </c>
      <c r="P326" s="2" t="s">
        <v>734</v>
      </c>
      <c r="Q326" s="4">
        <v>1999200</v>
      </c>
      <c r="R326" s="4">
        <v>1999200</v>
      </c>
      <c r="S326" s="2" t="s">
        <v>1522</v>
      </c>
      <c r="T326" s="2" t="s">
        <v>485</v>
      </c>
      <c r="U326" s="2" t="s">
        <v>150</v>
      </c>
      <c r="V326" s="2"/>
      <c r="W326" s="2" t="s">
        <v>738</v>
      </c>
      <c r="X326" s="2" t="s">
        <v>744</v>
      </c>
      <c r="Y326" s="2"/>
    </row>
    <row r="327" spans="1:25" ht="21.75" thickBot="1">
      <c r="A327" s="2" t="s">
        <v>1523</v>
      </c>
      <c r="B327" s="2" t="s">
        <v>1524</v>
      </c>
      <c r="C327" s="5" t="s">
        <v>1525</v>
      </c>
      <c r="D327" s="2" t="s">
        <v>1525</v>
      </c>
      <c r="E327" s="2"/>
      <c r="F327" s="2"/>
      <c r="G327" s="2" t="s">
        <v>27</v>
      </c>
      <c r="H327" s="2" t="s">
        <v>28</v>
      </c>
      <c r="I327" s="2"/>
      <c r="J327" s="2" t="s">
        <v>27</v>
      </c>
      <c r="K327" s="2" t="s">
        <v>30</v>
      </c>
      <c r="L327" s="2" t="s">
        <v>31</v>
      </c>
      <c r="M327" s="2" t="s">
        <v>1526</v>
      </c>
      <c r="N327" s="2" t="s">
        <v>33</v>
      </c>
      <c r="O327" s="2" t="s">
        <v>734</v>
      </c>
      <c r="P327" s="2" t="s">
        <v>735</v>
      </c>
      <c r="Q327" s="4">
        <v>4448000</v>
      </c>
      <c r="R327" s="4">
        <v>4448000</v>
      </c>
      <c r="S327" s="2" t="s">
        <v>1527</v>
      </c>
      <c r="T327" s="2" t="s">
        <v>1431</v>
      </c>
      <c r="U327" s="2" t="s">
        <v>51</v>
      </c>
      <c r="V327" s="2"/>
      <c r="W327" s="2" t="s">
        <v>792</v>
      </c>
      <c r="X327" s="2" t="s">
        <v>793</v>
      </c>
      <c r="Y327" s="2"/>
    </row>
    <row r="328" spans="1:25" ht="21.75" thickBot="1">
      <c r="A328" s="2" t="s">
        <v>1528</v>
      </c>
      <c r="B328" s="2" t="s">
        <v>1529</v>
      </c>
      <c r="C328" s="5" t="s">
        <v>1530</v>
      </c>
      <c r="D328" s="2" t="s">
        <v>1530</v>
      </c>
      <c r="E328" s="2"/>
      <c r="F328" s="2"/>
      <c r="G328" s="2" t="s">
        <v>27</v>
      </c>
      <c r="H328" s="2" t="s">
        <v>274</v>
      </c>
      <c r="I328" s="2"/>
      <c r="J328" s="2" t="s">
        <v>27</v>
      </c>
      <c r="K328" s="2" t="s">
        <v>30</v>
      </c>
      <c r="L328" s="2" t="s">
        <v>31</v>
      </c>
      <c r="M328" s="2" t="s">
        <v>1531</v>
      </c>
      <c r="N328" s="2" t="s">
        <v>33</v>
      </c>
      <c r="O328" s="2" t="s">
        <v>1532</v>
      </c>
      <c r="P328" s="2" t="s">
        <v>1504</v>
      </c>
      <c r="Q328" s="4">
        <v>133250</v>
      </c>
      <c r="R328" s="4">
        <v>133250</v>
      </c>
      <c r="S328" s="2" t="s">
        <v>1533</v>
      </c>
      <c r="T328" s="2" t="s">
        <v>173</v>
      </c>
      <c r="U328" s="2" t="s">
        <v>71</v>
      </c>
      <c r="V328" s="2"/>
      <c r="W328" s="2" t="s">
        <v>738</v>
      </c>
      <c r="X328" s="2" t="s">
        <v>744</v>
      </c>
      <c r="Y328" s="2"/>
    </row>
    <row r="329" spans="1:25" ht="21.75" thickBot="1">
      <c r="A329" s="2" t="s">
        <v>1534</v>
      </c>
      <c r="B329" s="2" t="s">
        <v>1535</v>
      </c>
      <c r="C329" s="5" t="s">
        <v>1536</v>
      </c>
      <c r="D329" s="2" t="s">
        <v>1536</v>
      </c>
      <c r="E329" s="2"/>
      <c r="F329" s="2"/>
      <c r="G329" s="2" t="s">
        <v>27</v>
      </c>
      <c r="H329" s="2" t="s">
        <v>28</v>
      </c>
      <c r="I329" s="2"/>
      <c r="J329" s="2" t="s">
        <v>27</v>
      </c>
      <c r="K329" s="2" t="s">
        <v>30</v>
      </c>
      <c r="L329" s="2" t="s">
        <v>31</v>
      </c>
      <c r="M329" s="2" t="s">
        <v>1537</v>
      </c>
      <c r="N329" s="2" t="s">
        <v>33</v>
      </c>
      <c r="O329" s="2" t="s">
        <v>1532</v>
      </c>
      <c r="P329" s="2" t="s">
        <v>1401</v>
      </c>
      <c r="Q329" s="4">
        <v>133250</v>
      </c>
      <c r="R329" s="4">
        <v>133250</v>
      </c>
      <c r="S329" s="2" t="s">
        <v>1538</v>
      </c>
      <c r="T329" s="2" t="s">
        <v>173</v>
      </c>
      <c r="U329" s="2" t="s">
        <v>71</v>
      </c>
      <c r="V329" s="2"/>
      <c r="W329" s="2" t="s">
        <v>747</v>
      </c>
      <c r="X329" s="2" t="s">
        <v>788</v>
      </c>
      <c r="Y329" s="2"/>
    </row>
    <row r="330" spans="1:25" ht="21.75" thickBot="1">
      <c r="A330" s="2" t="s">
        <v>962</v>
      </c>
      <c r="B330" s="2" t="s">
        <v>1539</v>
      </c>
      <c r="C330" s="5" t="s">
        <v>1540</v>
      </c>
      <c r="D330" s="2" t="s">
        <v>1540</v>
      </c>
      <c r="E330" s="2"/>
      <c r="F330" s="2"/>
      <c r="G330" s="2" t="s">
        <v>27</v>
      </c>
      <c r="H330" s="2" t="s">
        <v>28</v>
      </c>
      <c r="I330" s="2"/>
      <c r="J330" s="2" t="s">
        <v>27</v>
      </c>
      <c r="K330" s="2" t="s">
        <v>30</v>
      </c>
      <c r="L330" s="2" t="s">
        <v>31</v>
      </c>
      <c r="M330" s="2" t="s">
        <v>1541</v>
      </c>
      <c r="N330" s="2" t="s">
        <v>33</v>
      </c>
      <c r="O330" s="2" t="s">
        <v>1074</v>
      </c>
      <c r="P330" s="2" t="s">
        <v>735</v>
      </c>
      <c r="Q330" s="4">
        <v>20050000</v>
      </c>
      <c r="R330" s="4">
        <v>20050000</v>
      </c>
      <c r="S330" s="2" t="s">
        <v>967</v>
      </c>
      <c r="T330" s="2" t="s">
        <v>277</v>
      </c>
      <c r="U330" s="2" t="s">
        <v>150</v>
      </c>
      <c r="V330" s="2"/>
      <c r="W330" s="2" t="s">
        <v>738</v>
      </c>
      <c r="X330" s="2" t="s">
        <v>744</v>
      </c>
      <c r="Y330" s="2"/>
    </row>
    <row r="331" spans="1:25" ht="21.75" thickBot="1">
      <c r="A331" s="2" t="s">
        <v>1542</v>
      </c>
      <c r="B331" s="2" t="s">
        <v>1543</v>
      </c>
      <c r="C331" s="5" t="s">
        <v>1530</v>
      </c>
      <c r="D331" s="2" t="s">
        <v>1530</v>
      </c>
      <c r="E331" s="2"/>
      <c r="F331" s="2"/>
      <c r="G331" s="2" t="s">
        <v>27</v>
      </c>
      <c r="H331" s="2" t="s">
        <v>28</v>
      </c>
      <c r="I331" s="2" t="s">
        <v>82</v>
      </c>
      <c r="J331" s="2" t="s">
        <v>27</v>
      </c>
      <c r="K331" s="2" t="s">
        <v>30</v>
      </c>
      <c r="L331" s="2" t="s">
        <v>31</v>
      </c>
      <c r="M331" s="2" t="s">
        <v>1544</v>
      </c>
      <c r="N331" s="2" t="s">
        <v>33</v>
      </c>
      <c r="O331" s="2" t="s">
        <v>1532</v>
      </c>
      <c r="P331" s="2" t="s">
        <v>1401</v>
      </c>
      <c r="Q331" s="4">
        <v>133250</v>
      </c>
      <c r="R331" s="4">
        <v>133250</v>
      </c>
      <c r="S331" s="2" t="s">
        <v>1545</v>
      </c>
      <c r="T331" s="2" t="s">
        <v>173</v>
      </c>
      <c r="U331" s="2" t="s">
        <v>71</v>
      </c>
      <c r="V331" s="2"/>
      <c r="W331" s="2" t="s">
        <v>738</v>
      </c>
      <c r="X331" s="2" t="s">
        <v>744</v>
      </c>
      <c r="Y331" s="2"/>
    </row>
    <row r="332" spans="1:25" ht="21.75" thickBot="1">
      <c r="A332" s="2" t="s">
        <v>1546</v>
      </c>
      <c r="B332" s="2" t="s">
        <v>1547</v>
      </c>
      <c r="C332" s="5" t="s">
        <v>1548</v>
      </c>
      <c r="D332" s="2" t="s">
        <v>1548</v>
      </c>
      <c r="E332" s="2"/>
      <c r="F332" s="2"/>
      <c r="G332" s="2" t="s">
        <v>27</v>
      </c>
      <c r="H332" s="2" t="s">
        <v>28</v>
      </c>
      <c r="I332" s="2"/>
      <c r="J332" s="2" t="s">
        <v>27</v>
      </c>
      <c r="K332" s="2" t="s">
        <v>30</v>
      </c>
      <c r="L332" s="2" t="s">
        <v>31</v>
      </c>
      <c r="M332" s="2" t="s">
        <v>1549</v>
      </c>
      <c r="N332" s="2" t="s">
        <v>33</v>
      </c>
      <c r="O332" s="2" t="s">
        <v>734</v>
      </c>
      <c r="P332" s="2" t="s">
        <v>735</v>
      </c>
      <c r="Q332" s="4">
        <v>35000000</v>
      </c>
      <c r="R332" s="4">
        <v>35000000</v>
      </c>
      <c r="S332" s="2" t="s">
        <v>1550</v>
      </c>
      <c r="T332" s="2" t="s">
        <v>371</v>
      </c>
      <c r="U332" s="2" t="s">
        <v>372</v>
      </c>
      <c r="V332" s="2"/>
      <c r="W332" s="2" t="s">
        <v>792</v>
      </c>
      <c r="X332" s="2" t="s">
        <v>793</v>
      </c>
      <c r="Y332" s="2"/>
    </row>
    <row r="333" spans="1:25" ht="21.75" thickBot="1">
      <c r="A333" s="2" t="s">
        <v>1551</v>
      </c>
      <c r="B333" s="2" t="s">
        <v>1552</v>
      </c>
      <c r="C333" s="5" t="s">
        <v>1553</v>
      </c>
      <c r="D333" s="2" t="s">
        <v>1553</v>
      </c>
      <c r="E333" s="2"/>
      <c r="F333" s="2"/>
      <c r="G333" s="2" t="s">
        <v>27</v>
      </c>
      <c r="H333" s="2" t="s">
        <v>28</v>
      </c>
      <c r="I333" s="2"/>
      <c r="J333" s="2" t="s">
        <v>27</v>
      </c>
      <c r="K333" s="2" t="s">
        <v>30</v>
      </c>
      <c r="L333" s="2" t="s">
        <v>31</v>
      </c>
      <c r="M333" s="2" t="s">
        <v>1554</v>
      </c>
      <c r="N333" s="2" t="s">
        <v>33</v>
      </c>
      <c r="O333" s="2" t="s">
        <v>734</v>
      </c>
      <c r="P333" s="2" t="s">
        <v>735</v>
      </c>
      <c r="Q333" s="4">
        <v>49500000</v>
      </c>
      <c r="R333" s="4">
        <v>49500000</v>
      </c>
      <c r="S333" s="2" t="s">
        <v>1555</v>
      </c>
      <c r="T333" s="2" t="s">
        <v>426</v>
      </c>
      <c r="U333" s="2" t="s">
        <v>372</v>
      </c>
      <c r="V333" s="2"/>
      <c r="W333" s="2" t="s">
        <v>792</v>
      </c>
      <c r="X333" s="2" t="s">
        <v>793</v>
      </c>
      <c r="Y333" s="2"/>
    </row>
    <row r="334" spans="1:25" ht="21.75" thickBot="1">
      <c r="A334" s="2" t="s">
        <v>1403</v>
      </c>
      <c r="B334" s="2" t="s">
        <v>1556</v>
      </c>
      <c r="C334" s="5" t="s">
        <v>1557</v>
      </c>
      <c r="D334" s="2" t="s">
        <v>1557</v>
      </c>
      <c r="E334" s="2"/>
      <c r="F334" s="2"/>
      <c r="G334" s="2" t="s">
        <v>27</v>
      </c>
      <c r="H334" s="2" t="s">
        <v>28</v>
      </c>
      <c r="I334" s="2"/>
      <c r="J334" s="2" t="s">
        <v>27</v>
      </c>
      <c r="K334" s="2" t="s">
        <v>30</v>
      </c>
      <c r="L334" s="2" t="s">
        <v>31</v>
      </c>
      <c r="M334" s="2" t="s">
        <v>1558</v>
      </c>
      <c r="N334" s="2" t="s">
        <v>33</v>
      </c>
      <c r="O334" s="2" t="s">
        <v>734</v>
      </c>
      <c r="P334" s="2" t="s">
        <v>735</v>
      </c>
      <c r="Q334" s="4">
        <v>100000</v>
      </c>
      <c r="R334" s="4">
        <v>100000</v>
      </c>
      <c r="S334" s="2"/>
      <c r="T334" s="2" t="s">
        <v>1407</v>
      </c>
      <c r="U334" s="2" t="s">
        <v>450</v>
      </c>
      <c r="V334" s="2"/>
      <c r="W334" s="2" t="s">
        <v>738</v>
      </c>
      <c r="X334" s="2" t="s">
        <v>744</v>
      </c>
      <c r="Y334" s="2"/>
    </row>
    <row r="335" spans="1:25" ht="21.75" thickBot="1">
      <c r="A335" s="2" t="s">
        <v>1559</v>
      </c>
      <c r="B335" s="2" t="s">
        <v>1560</v>
      </c>
      <c r="C335" s="5" t="s">
        <v>1561</v>
      </c>
      <c r="D335" s="2" t="s">
        <v>1561</v>
      </c>
      <c r="E335" s="2"/>
      <c r="F335" s="2"/>
      <c r="G335" s="2" t="s">
        <v>27</v>
      </c>
      <c r="H335" s="2" t="s">
        <v>274</v>
      </c>
      <c r="I335" s="2"/>
      <c r="J335" s="2" t="s">
        <v>27</v>
      </c>
      <c r="K335" s="2" t="s">
        <v>30</v>
      </c>
      <c r="L335" s="2" t="s">
        <v>31</v>
      </c>
      <c r="M335" s="2" t="s">
        <v>1562</v>
      </c>
      <c r="N335" s="2" t="s">
        <v>33</v>
      </c>
      <c r="O335" s="2" t="s">
        <v>734</v>
      </c>
      <c r="P335" s="2" t="s">
        <v>735</v>
      </c>
      <c r="Q335" s="4">
        <v>5000000</v>
      </c>
      <c r="R335" s="4">
        <v>5000000</v>
      </c>
      <c r="S335" s="2"/>
      <c r="T335" s="2" t="s">
        <v>1563</v>
      </c>
      <c r="U335" s="2" t="s">
        <v>450</v>
      </c>
      <c r="V335" s="2"/>
      <c r="W335" s="2" t="s">
        <v>747</v>
      </c>
      <c r="X335" s="2" t="s">
        <v>906</v>
      </c>
      <c r="Y335" s="2"/>
    </row>
    <row r="336" spans="1:25" ht="21.75" thickBot="1">
      <c r="A336" s="2" t="s">
        <v>1564</v>
      </c>
      <c r="B336" s="2" t="s">
        <v>1565</v>
      </c>
      <c r="C336" s="5" t="s">
        <v>1566</v>
      </c>
      <c r="D336" s="2" t="s">
        <v>1566</v>
      </c>
      <c r="E336" s="2"/>
      <c r="F336" s="2"/>
      <c r="G336" s="2" t="s">
        <v>27</v>
      </c>
      <c r="H336" s="2" t="s">
        <v>28</v>
      </c>
      <c r="I336" s="2"/>
      <c r="J336" s="2" t="s">
        <v>27</v>
      </c>
      <c r="K336" s="2" t="s">
        <v>30</v>
      </c>
      <c r="L336" s="2" t="s">
        <v>31</v>
      </c>
      <c r="M336" s="2" t="s">
        <v>1567</v>
      </c>
      <c r="N336" s="2" t="s">
        <v>33</v>
      </c>
      <c r="O336" s="2" t="s">
        <v>734</v>
      </c>
      <c r="P336" s="2" t="s">
        <v>735</v>
      </c>
      <c r="Q336" s="4">
        <v>10000000</v>
      </c>
      <c r="R336" s="4">
        <v>10000000</v>
      </c>
      <c r="S336" s="2" t="s">
        <v>1568</v>
      </c>
      <c r="T336" s="2" t="s">
        <v>277</v>
      </c>
      <c r="U336" s="2" t="s">
        <v>150</v>
      </c>
      <c r="V336" s="2"/>
      <c r="W336" s="2" t="s">
        <v>738</v>
      </c>
      <c r="X336" s="2" t="s">
        <v>744</v>
      </c>
      <c r="Y336" s="2"/>
    </row>
    <row r="337" spans="1:25" ht="21.75" thickBot="1">
      <c r="A337" s="2" t="s">
        <v>1119</v>
      </c>
      <c r="B337" s="2" t="s">
        <v>1569</v>
      </c>
      <c r="C337" s="5" t="s">
        <v>1121</v>
      </c>
      <c r="D337" s="2" t="s">
        <v>1121</v>
      </c>
      <c r="E337" s="2"/>
      <c r="F337" s="2"/>
      <c r="G337" s="2" t="s">
        <v>27</v>
      </c>
      <c r="H337" s="2" t="s">
        <v>28</v>
      </c>
      <c r="I337" s="2"/>
      <c r="J337" s="2" t="s">
        <v>27</v>
      </c>
      <c r="K337" s="2" t="s">
        <v>30</v>
      </c>
      <c r="L337" s="2" t="s">
        <v>31</v>
      </c>
      <c r="M337" s="2" t="s">
        <v>1570</v>
      </c>
      <c r="N337" s="2" t="s">
        <v>33</v>
      </c>
      <c r="O337" s="2" t="s">
        <v>1412</v>
      </c>
      <c r="P337" s="2" t="s">
        <v>735</v>
      </c>
      <c r="Q337" s="4">
        <v>4222000</v>
      </c>
      <c r="R337" s="4">
        <v>4222000</v>
      </c>
      <c r="S337" s="2" t="s">
        <v>1123</v>
      </c>
      <c r="T337" s="2" t="s">
        <v>197</v>
      </c>
      <c r="U337" s="2" t="s">
        <v>198</v>
      </c>
      <c r="V337" s="2"/>
      <c r="W337" s="2" t="s">
        <v>738</v>
      </c>
      <c r="X337" s="2" t="s">
        <v>744</v>
      </c>
      <c r="Y337" s="2"/>
    </row>
    <row r="338" spans="1:25" ht="21.75" thickBot="1">
      <c r="A338" s="2" t="s">
        <v>1571</v>
      </c>
      <c r="B338" s="2" t="s">
        <v>1572</v>
      </c>
      <c r="C338" s="5" t="s">
        <v>1573</v>
      </c>
      <c r="D338" s="2" t="s">
        <v>1573</v>
      </c>
      <c r="E338" s="2"/>
      <c r="F338" s="2"/>
      <c r="G338" s="2" t="s">
        <v>27</v>
      </c>
      <c r="H338" s="2" t="s">
        <v>28</v>
      </c>
      <c r="I338" s="2"/>
      <c r="J338" s="2" t="s">
        <v>27</v>
      </c>
      <c r="K338" s="2" t="s">
        <v>30</v>
      </c>
      <c r="L338" s="2" t="s">
        <v>31</v>
      </c>
      <c r="M338" s="2" t="s">
        <v>1574</v>
      </c>
      <c r="N338" s="2" t="s">
        <v>33</v>
      </c>
      <c r="O338" s="2" t="s">
        <v>1412</v>
      </c>
      <c r="P338" s="2" t="s">
        <v>1486</v>
      </c>
      <c r="Q338" s="4">
        <v>29912000</v>
      </c>
      <c r="R338" s="4">
        <v>29912000</v>
      </c>
      <c r="S338" s="2" t="s">
        <v>1575</v>
      </c>
      <c r="T338" s="2" t="s">
        <v>426</v>
      </c>
      <c r="U338" s="2" t="s">
        <v>372</v>
      </c>
      <c r="V338" s="2"/>
      <c r="W338" s="2" t="s">
        <v>752</v>
      </c>
      <c r="X338" s="2" t="s">
        <v>866</v>
      </c>
      <c r="Y338" s="2"/>
    </row>
    <row r="339" spans="1:25" ht="21.75" thickBot="1">
      <c r="A339" s="2" t="s">
        <v>1576</v>
      </c>
      <c r="B339" s="2" t="s">
        <v>1577</v>
      </c>
      <c r="C339" s="5" t="s">
        <v>1578</v>
      </c>
      <c r="D339" s="2" t="s">
        <v>1578</v>
      </c>
      <c r="E339" s="2"/>
      <c r="F339" s="2"/>
      <c r="G339" s="2" t="s">
        <v>27</v>
      </c>
      <c r="H339" s="2" t="s">
        <v>28</v>
      </c>
      <c r="I339" s="2"/>
      <c r="J339" s="2" t="s">
        <v>27</v>
      </c>
      <c r="K339" s="2" t="s">
        <v>30</v>
      </c>
      <c r="L339" s="2" t="s">
        <v>31</v>
      </c>
      <c r="M339" s="2" t="s">
        <v>1579</v>
      </c>
      <c r="N339" s="2" t="s">
        <v>33</v>
      </c>
      <c r="O339" s="2" t="s">
        <v>1532</v>
      </c>
      <c r="P339" s="2" t="s">
        <v>1580</v>
      </c>
      <c r="Q339" s="4">
        <v>3310200</v>
      </c>
      <c r="R339" s="4">
        <v>3310200</v>
      </c>
      <c r="S339" s="2" t="s">
        <v>1581</v>
      </c>
      <c r="T339" s="2" t="s">
        <v>173</v>
      </c>
      <c r="U339" s="2" t="s">
        <v>71</v>
      </c>
      <c r="V339" s="2"/>
      <c r="W339" s="2" t="s">
        <v>738</v>
      </c>
      <c r="X339" s="2" t="s">
        <v>744</v>
      </c>
      <c r="Y339" s="2"/>
    </row>
    <row r="340" spans="1:25" ht="21.75" thickBot="1">
      <c r="A340" s="2" t="s">
        <v>1576</v>
      </c>
      <c r="B340" s="2" t="s">
        <v>1582</v>
      </c>
      <c r="C340" s="5" t="s">
        <v>1583</v>
      </c>
      <c r="D340" s="2" t="s">
        <v>1583</v>
      </c>
      <c r="E340" s="2"/>
      <c r="F340" s="2"/>
      <c r="G340" s="2" t="s">
        <v>27</v>
      </c>
      <c r="H340" s="2" t="s">
        <v>28</v>
      </c>
      <c r="I340" s="2"/>
      <c r="J340" s="2" t="s">
        <v>27</v>
      </c>
      <c r="K340" s="2" t="s">
        <v>30</v>
      </c>
      <c r="L340" s="2" t="s">
        <v>31</v>
      </c>
      <c r="M340" s="2" t="s">
        <v>1584</v>
      </c>
      <c r="N340" s="2" t="s">
        <v>33</v>
      </c>
      <c r="O340" s="2" t="s">
        <v>1532</v>
      </c>
      <c r="P340" s="2" t="s">
        <v>1580</v>
      </c>
      <c r="Q340" s="4">
        <v>2500000</v>
      </c>
      <c r="R340" s="4">
        <v>2500000</v>
      </c>
      <c r="S340" s="2" t="s">
        <v>1581</v>
      </c>
      <c r="T340" s="2" t="s">
        <v>173</v>
      </c>
      <c r="U340" s="2" t="s">
        <v>71</v>
      </c>
      <c r="V340" s="2"/>
      <c r="W340" s="2" t="s">
        <v>738</v>
      </c>
      <c r="X340" s="2" t="s">
        <v>744</v>
      </c>
      <c r="Y340" s="2"/>
    </row>
    <row r="341" spans="1:25" ht="21.75" thickBot="1">
      <c r="A341" s="2" t="s">
        <v>1585</v>
      </c>
      <c r="B341" s="2" t="s">
        <v>1586</v>
      </c>
      <c r="C341" s="5" t="s">
        <v>1587</v>
      </c>
      <c r="D341" s="2" t="s">
        <v>1587</v>
      </c>
      <c r="E341" s="2"/>
      <c r="F341" s="2"/>
      <c r="G341" s="2" t="s">
        <v>27</v>
      </c>
      <c r="H341" s="2" t="s">
        <v>28</v>
      </c>
      <c r="I341" s="2"/>
      <c r="J341" s="2" t="s">
        <v>27</v>
      </c>
      <c r="K341" s="2" t="s">
        <v>30</v>
      </c>
      <c r="L341" s="2" t="s">
        <v>31</v>
      </c>
      <c r="M341" s="2" t="s">
        <v>1588</v>
      </c>
      <c r="N341" s="2" t="s">
        <v>33</v>
      </c>
      <c r="O341" s="2" t="s">
        <v>729</v>
      </c>
      <c r="P341" s="2" t="s">
        <v>689</v>
      </c>
      <c r="Q341" s="4">
        <v>4500000</v>
      </c>
      <c r="R341" s="4">
        <v>4500000</v>
      </c>
      <c r="S341" s="2" t="s">
        <v>1589</v>
      </c>
      <c r="T341" s="2" t="s">
        <v>106</v>
      </c>
      <c r="U341" s="2" t="s">
        <v>38</v>
      </c>
      <c r="V341" s="2"/>
      <c r="W341" s="2" t="s">
        <v>747</v>
      </c>
      <c r="X341" s="2" t="s">
        <v>906</v>
      </c>
      <c r="Y341" s="2"/>
    </row>
    <row r="342" spans="1:25" ht="21.75" thickBot="1">
      <c r="A342" s="2" t="s">
        <v>1590</v>
      </c>
      <c r="B342" s="2" t="s">
        <v>1591</v>
      </c>
      <c r="C342" s="5" t="s">
        <v>1592</v>
      </c>
      <c r="D342" s="2" t="s">
        <v>1592</v>
      </c>
      <c r="E342" s="2"/>
      <c r="F342" s="2"/>
      <c r="G342" s="2" t="s">
        <v>27</v>
      </c>
      <c r="H342" s="2" t="s">
        <v>28</v>
      </c>
      <c r="I342" s="2"/>
      <c r="J342" s="2" t="s">
        <v>27</v>
      </c>
      <c r="K342" s="2" t="s">
        <v>30</v>
      </c>
      <c r="L342" s="2" t="s">
        <v>31</v>
      </c>
      <c r="M342" s="2" t="s">
        <v>1593</v>
      </c>
      <c r="N342" s="2" t="s">
        <v>33</v>
      </c>
      <c r="O342" s="2" t="s">
        <v>1486</v>
      </c>
      <c r="P342" s="2" t="s">
        <v>1486</v>
      </c>
      <c r="Q342" s="4">
        <v>78000</v>
      </c>
      <c r="R342" s="4">
        <v>78000</v>
      </c>
      <c r="S342" s="2"/>
      <c r="T342" s="2" t="s">
        <v>1594</v>
      </c>
      <c r="U342" s="2" t="s">
        <v>450</v>
      </c>
      <c r="V342" s="2"/>
      <c r="W342" s="2" t="s">
        <v>792</v>
      </c>
      <c r="X342" s="2" t="s">
        <v>833</v>
      </c>
      <c r="Y342" s="2"/>
    </row>
    <row r="343" spans="1:25" ht="21.75" thickBot="1">
      <c r="A343" s="2" t="s">
        <v>1595</v>
      </c>
      <c r="B343" s="2" t="s">
        <v>1596</v>
      </c>
      <c r="C343" s="5" t="s">
        <v>1597</v>
      </c>
      <c r="D343" s="2" t="s">
        <v>1597</v>
      </c>
      <c r="E343" s="2"/>
      <c r="F343" s="2"/>
      <c r="G343" s="2" t="s">
        <v>27</v>
      </c>
      <c r="H343" s="2" t="s">
        <v>28</v>
      </c>
      <c r="I343" s="2"/>
      <c r="J343" s="2" t="s">
        <v>27</v>
      </c>
      <c r="K343" s="2" t="s">
        <v>30</v>
      </c>
      <c r="L343" s="2" t="s">
        <v>31</v>
      </c>
      <c r="M343" s="2" t="s">
        <v>1598</v>
      </c>
      <c r="N343" s="2" t="s">
        <v>33</v>
      </c>
      <c r="O343" s="2" t="s">
        <v>735</v>
      </c>
      <c r="P343" s="2" t="s">
        <v>735</v>
      </c>
      <c r="Q343" s="4">
        <v>805000</v>
      </c>
      <c r="R343" s="4">
        <v>805000</v>
      </c>
      <c r="S343" s="2" t="s">
        <v>1599</v>
      </c>
      <c r="T343" s="2" t="s">
        <v>485</v>
      </c>
      <c r="U343" s="2" t="s">
        <v>150</v>
      </c>
      <c r="V343" s="2"/>
      <c r="W343" s="2" t="s">
        <v>738</v>
      </c>
      <c r="X343" s="2" t="s">
        <v>744</v>
      </c>
      <c r="Y343" s="2"/>
    </row>
    <row r="344" spans="1:25" ht="21.75" thickBot="1">
      <c r="A344" s="2" t="s">
        <v>1600</v>
      </c>
      <c r="B344" s="2" t="s">
        <v>1601</v>
      </c>
      <c r="C344" s="5" t="s">
        <v>1602</v>
      </c>
      <c r="D344" s="2" t="s">
        <v>1603</v>
      </c>
      <c r="E344" s="2"/>
      <c r="F344" s="2"/>
      <c r="G344" s="2" t="s">
        <v>27</v>
      </c>
      <c r="H344" s="2" t="s">
        <v>28</v>
      </c>
      <c r="I344" s="2"/>
      <c r="J344" s="2" t="s">
        <v>27</v>
      </c>
      <c r="K344" s="2" t="s">
        <v>30</v>
      </c>
      <c r="L344" s="2" t="s">
        <v>31</v>
      </c>
      <c r="M344" s="2" t="s">
        <v>1456</v>
      </c>
      <c r="N344" s="2" t="s">
        <v>33</v>
      </c>
      <c r="O344" s="2" t="s">
        <v>734</v>
      </c>
      <c r="P344" s="2" t="s">
        <v>735</v>
      </c>
      <c r="Q344" s="4">
        <v>19469800</v>
      </c>
      <c r="R344" s="4">
        <v>19469800</v>
      </c>
      <c r="S344" s="2" t="s">
        <v>1604</v>
      </c>
      <c r="T344" s="2" t="s">
        <v>1605</v>
      </c>
      <c r="U344" s="2" t="s">
        <v>1017</v>
      </c>
      <c r="V344" s="2"/>
      <c r="W344" s="2" t="s">
        <v>738</v>
      </c>
      <c r="X344" s="2" t="s">
        <v>804</v>
      </c>
      <c r="Y344" s="2"/>
    </row>
    <row r="345" spans="1:25" ht="21.75" thickBot="1">
      <c r="A345" s="2" t="s">
        <v>1606</v>
      </c>
      <c r="B345" s="2" t="s">
        <v>1607</v>
      </c>
      <c r="C345" s="5" t="s">
        <v>1608</v>
      </c>
      <c r="D345" s="2" t="s">
        <v>1609</v>
      </c>
      <c r="E345" s="2"/>
      <c r="F345" s="2"/>
      <c r="G345" s="2" t="s">
        <v>27</v>
      </c>
      <c r="H345" s="2" t="s">
        <v>28</v>
      </c>
      <c r="I345" s="2" t="s">
        <v>82</v>
      </c>
      <c r="J345" s="2" t="s">
        <v>27</v>
      </c>
      <c r="K345" s="2" t="s">
        <v>30</v>
      </c>
      <c r="L345" s="2" t="s">
        <v>31</v>
      </c>
      <c r="M345" s="2" t="s">
        <v>1610</v>
      </c>
      <c r="N345" s="2" t="s">
        <v>33</v>
      </c>
      <c r="O345" s="2" t="s">
        <v>734</v>
      </c>
      <c r="P345" s="2" t="s">
        <v>735</v>
      </c>
      <c r="Q345" s="4">
        <v>3757000</v>
      </c>
      <c r="R345" s="4">
        <v>3757000</v>
      </c>
      <c r="S345" s="2" t="s">
        <v>1611</v>
      </c>
      <c r="T345" s="2" t="s">
        <v>173</v>
      </c>
      <c r="U345" s="2" t="s">
        <v>71</v>
      </c>
      <c r="V345" s="2"/>
      <c r="W345" s="2" t="s">
        <v>752</v>
      </c>
      <c r="X345" s="2" t="s">
        <v>753</v>
      </c>
      <c r="Y345" s="2"/>
    </row>
    <row r="346" spans="1:25" ht="21.75" thickBot="1">
      <c r="A346" s="2" t="s">
        <v>1612</v>
      </c>
      <c r="B346" s="2" t="s">
        <v>1613</v>
      </c>
      <c r="C346" s="5" t="s">
        <v>1614</v>
      </c>
      <c r="D346" s="2" t="s">
        <v>1614</v>
      </c>
      <c r="E346" s="2"/>
      <c r="F346" s="2"/>
      <c r="G346" s="2" t="s">
        <v>27</v>
      </c>
      <c r="H346" s="2" t="s">
        <v>274</v>
      </c>
      <c r="I346" s="2"/>
      <c r="J346" s="2" t="s">
        <v>27</v>
      </c>
      <c r="K346" s="2" t="s">
        <v>30</v>
      </c>
      <c r="L346" s="2" t="s">
        <v>31</v>
      </c>
      <c r="M346" s="2" t="s">
        <v>1615</v>
      </c>
      <c r="N346" s="2" t="s">
        <v>33</v>
      </c>
      <c r="O346" s="2" t="s">
        <v>734</v>
      </c>
      <c r="P346" s="2" t="s">
        <v>136</v>
      </c>
      <c r="Q346" s="4">
        <v>1000000</v>
      </c>
      <c r="R346" s="4">
        <v>1000000</v>
      </c>
      <c r="S346" s="2" t="s">
        <v>1616</v>
      </c>
      <c r="T346" s="2" t="s">
        <v>1617</v>
      </c>
      <c r="U346" s="2" t="s">
        <v>198</v>
      </c>
      <c r="V346" s="2"/>
      <c r="W346" s="2" t="s">
        <v>792</v>
      </c>
      <c r="X346" s="2" t="s">
        <v>833</v>
      </c>
      <c r="Y346" s="2"/>
    </row>
    <row r="347" spans="1:25" ht="21.75" thickBot="1">
      <c r="A347" s="2" t="s">
        <v>1618</v>
      </c>
      <c r="B347" s="2" t="s">
        <v>1619</v>
      </c>
      <c r="C347" s="5" t="s">
        <v>1620</v>
      </c>
      <c r="D347" s="2" t="s">
        <v>1620</v>
      </c>
      <c r="E347" s="2"/>
      <c r="F347" s="2"/>
      <c r="G347" s="2" t="s">
        <v>27</v>
      </c>
      <c r="H347" s="2" t="s">
        <v>75</v>
      </c>
      <c r="I347" s="2"/>
      <c r="J347" s="2" t="s">
        <v>27</v>
      </c>
      <c r="K347" s="2" t="s">
        <v>30</v>
      </c>
      <c r="L347" s="2" t="s">
        <v>31</v>
      </c>
      <c r="M347" s="2" t="s">
        <v>1621</v>
      </c>
      <c r="N347" s="2" t="s">
        <v>33</v>
      </c>
      <c r="O347" s="2" t="s">
        <v>734</v>
      </c>
      <c r="P347" s="2" t="s">
        <v>735</v>
      </c>
      <c r="Q347" s="4">
        <v>20000000</v>
      </c>
      <c r="R347" s="4">
        <v>20000000</v>
      </c>
      <c r="S347" s="2" t="s">
        <v>1622</v>
      </c>
      <c r="T347" s="2" t="s">
        <v>212</v>
      </c>
      <c r="U347" s="2" t="s">
        <v>213</v>
      </c>
      <c r="V347" s="2"/>
      <c r="W347" s="2" t="s">
        <v>792</v>
      </c>
      <c r="X347" s="2" t="s">
        <v>923</v>
      </c>
      <c r="Y347" s="2"/>
    </row>
    <row r="348" spans="1:25" ht="21.75" thickBot="1">
      <c r="A348" s="2" t="s">
        <v>65</v>
      </c>
      <c r="B348" s="2" t="s">
        <v>1623</v>
      </c>
      <c r="C348" s="5" t="s">
        <v>732</v>
      </c>
      <c r="D348" s="2" t="s">
        <v>732</v>
      </c>
      <c r="E348" s="2"/>
      <c r="F348" s="2"/>
      <c r="G348" s="2" t="s">
        <v>27</v>
      </c>
      <c r="H348" s="2" t="s">
        <v>28</v>
      </c>
      <c r="I348" s="2" t="s">
        <v>82</v>
      </c>
      <c r="J348" s="2" t="s">
        <v>27</v>
      </c>
      <c r="K348" s="2" t="s">
        <v>30</v>
      </c>
      <c r="L348" s="2" t="s">
        <v>31</v>
      </c>
      <c r="M348" s="2" t="s">
        <v>1624</v>
      </c>
      <c r="N348" s="2" t="s">
        <v>33</v>
      </c>
      <c r="O348" s="2" t="s">
        <v>734</v>
      </c>
      <c r="P348" s="2" t="s">
        <v>735</v>
      </c>
      <c r="Q348" s="4">
        <v>2233400</v>
      </c>
      <c r="R348" s="4">
        <v>2233400</v>
      </c>
      <c r="S348" s="2" t="s">
        <v>69</v>
      </c>
      <c r="T348" s="2" t="s">
        <v>70</v>
      </c>
      <c r="U348" s="2" t="s">
        <v>71</v>
      </c>
      <c r="V348" s="2"/>
      <c r="W348" s="2" t="s">
        <v>738</v>
      </c>
      <c r="X348" s="2" t="s">
        <v>739</v>
      </c>
      <c r="Y348" s="2"/>
    </row>
    <row r="349" spans="1:25" ht="21.75" thickBot="1">
      <c r="A349" s="2" t="s">
        <v>1625</v>
      </c>
      <c r="B349" s="2" t="s">
        <v>1626</v>
      </c>
      <c r="C349" s="5" t="s">
        <v>1627</v>
      </c>
      <c r="D349" s="2" t="s">
        <v>1627</v>
      </c>
      <c r="E349" s="2"/>
      <c r="F349" s="2"/>
      <c r="G349" s="2" t="s">
        <v>27</v>
      </c>
      <c r="H349" s="2" t="s">
        <v>274</v>
      </c>
      <c r="I349" s="2"/>
      <c r="J349" s="2" t="s">
        <v>27</v>
      </c>
      <c r="K349" s="2" t="s">
        <v>30</v>
      </c>
      <c r="L349" s="2" t="s">
        <v>31</v>
      </c>
      <c r="M349" s="2" t="s">
        <v>1628</v>
      </c>
      <c r="N349" s="2" t="s">
        <v>33</v>
      </c>
      <c r="O349" s="2" t="s">
        <v>734</v>
      </c>
      <c r="P349" s="2" t="s">
        <v>1401</v>
      </c>
      <c r="Q349" s="4">
        <v>619600</v>
      </c>
      <c r="R349" s="4">
        <v>619600</v>
      </c>
      <c r="S349" s="2" t="s">
        <v>1629</v>
      </c>
      <c r="T349" s="2" t="s">
        <v>1630</v>
      </c>
      <c r="U349" s="2" t="s">
        <v>1631</v>
      </c>
      <c r="V349" s="2"/>
      <c r="W349" s="2" t="s">
        <v>792</v>
      </c>
      <c r="X349" s="2" t="s">
        <v>923</v>
      </c>
      <c r="Y349" s="2"/>
    </row>
    <row r="350" spans="1:25" ht="21.75" thickBot="1">
      <c r="A350" s="2" t="s">
        <v>1632</v>
      </c>
      <c r="B350" s="2" t="s">
        <v>1633</v>
      </c>
      <c r="C350" s="5" t="s">
        <v>1634</v>
      </c>
      <c r="D350" s="2" t="s">
        <v>1634</v>
      </c>
      <c r="E350" s="2"/>
      <c r="F350" s="2"/>
      <c r="G350" s="2" t="s">
        <v>27</v>
      </c>
      <c r="H350" s="2" t="s">
        <v>28</v>
      </c>
      <c r="I350" s="2" t="s">
        <v>82</v>
      </c>
      <c r="J350" s="2" t="s">
        <v>27</v>
      </c>
      <c r="K350" s="2" t="s">
        <v>30</v>
      </c>
      <c r="L350" s="2" t="s">
        <v>31</v>
      </c>
      <c r="M350" s="2" t="s">
        <v>1635</v>
      </c>
      <c r="N350" s="2" t="s">
        <v>33</v>
      </c>
      <c r="O350" s="2" t="s">
        <v>734</v>
      </c>
      <c r="P350" s="2" t="s">
        <v>735</v>
      </c>
      <c r="Q350" s="4">
        <v>826000</v>
      </c>
      <c r="R350" s="4">
        <v>826000</v>
      </c>
      <c r="S350" s="2" t="s">
        <v>1636</v>
      </c>
      <c r="T350" s="2" t="s">
        <v>205</v>
      </c>
      <c r="U350" s="2" t="s">
        <v>150</v>
      </c>
      <c r="V350" s="2"/>
      <c r="W350" s="2" t="s">
        <v>738</v>
      </c>
      <c r="X350" s="2" t="s">
        <v>739</v>
      </c>
      <c r="Y350" s="2"/>
    </row>
    <row r="351" spans="1:25" ht="21.75" thickBot="1">
      <c r="A351" s="2" t="s">
        <v>1637</v>
      </c>
      <c r="B351" s="2" t="s">
        <v>1638</v>
      </c>
      <c r="C351" s="5" t="s">
        <v>1639</v>
      </c>
      <c r="D351" s="2" t="s">
        <v>1639</v>
      </c>
      <c r="E351" s="2"/>
      <c r="F351" s="2"/>
      <c r="G351" s="2" t="s">
        <v>27</v>
      </c>
      <c r="H351" s="2" t="s">
        <v>28</v>
      </c>
      <c r="I351" s="2"/>
      <c r="J351" s="2" t="s">
        <v>27</v>
      </c>
      <c r="K351" s="2" t="s">
        <v>30</v>
      </c>
      <c r="L351" s="2" t="s">
        <v>31</v>
      </c>
      <c r="M351" s="2" t="s">
        <v>1640</v>
      </c>
      <c r="N351" s="2" t="s">
        <v>33</v>
      </c>
      <c r="O351" s="2" t="s">
        <v>734</v>
      </c>
      <c r="P351" s="2" t="s">
        <v>735</v>
      </c>
      <c r="Q351" s="4">
        <v>28431</v>
      </c>
      <c r="R351" s="4">
        <v>28431</v>
      </c>
      <c r="S351" s="2" t="s">
        <v>1641</v>
      </c>
      <c r="T351" s="2" t="s">
        <v>1642</v>
      </c>
      <c r="U351" s="2" t="s">
        <v>51</v>
      </c>
      <c r="V351" s="2"/>
      <c r="W351" s="2" t="s">
        <v>738</v>
      </c>
      <c r="X351" s="2" t="s">
        <v>744</v>
      </c>
      <c r="Y351" s="2"/>
    </row>
    <row r="352" spans="1:25" ht="21.75" thickBot="1">
      <c r="A352" s="2" t="s">
        <v>181</v>
      </c>
      <c r="B352" s="2" t="s">
        <v>1643</v>
      </c>
      <c r="C352" s="5" t="s">
        <v>1644</v>
      </c>
      <c r="D352" s="2" t="s">
        <v>1644</v>
      </c>
      <c r="E352" s="2"/>
      <c r="F352" s="2"/>
      <c r="G352" s="2" t="s">
        <v>27</v>
      </c>
      <c r="H352" s="2" t="s">
        <v>28</v>
      </c>
      <c r="I352" s="2"/>
      <c r="J352" s="2" t="s">
        <v>27</v>
      </c>
      <c r="K352" s="2" t="s">
        <v>30</v>
      </c>
      <c r="L352" s="2" t="s">
        <v>31</v>
      </c>
      <c r="M352" s="2" t="s">
        <v>1645</v>
      </c>
      <c r="N352" s="2" t="s">
        <v>33</v>
      </c>
      <c r="O352" s="2" t="s">
        <v>1532</v>
      </c>
      <c r="P352" s="2" t="s">
        <v>1401</v>
      </c>
      <c r="Q352" s="4">
        <v>20000</v>
      </c>
      <c r="R352" s="4">
        <v>20000</v>
      </c>
      <c r="S352" s="2" t="s">
        <v>118</v>
      </c>
      <c r="T352" s="2" t="s">
        <v>186</v>
      </c>
      <c r="U352" s="2" t="s">
        <v>38</v>
      </c>
      <c r="V352" s="2"/>
      <c r="W352" s="2" t="s">
        <v>747</v>
      </c>
      <c r="X352" s="2" t="s">
        <v>788</v>
      </c>
      <c r="Y352" s="2"/>
    </row>
    <row r="353" spans="1:25" ht="21.75" thickBot="1">
      <c r="A353" s="2" t="s">
        <v>1646</v>
      </c>
      <c r="B353" s="2" t="s">
        <v>1647</v>
      </c>
      <c r="C353" s="5" t="s">
        <v>1648</v>
      </c>
      <c r="D353" s="2" t="s">
        <v>1648</v>
      </c>
      <c r="E353" s="2"/>
      <c r="F353" s="2"/>
      <c r="G353" s="2" t="s">
        <v>27</v>
      </c>
      <c r="H353" s="2" t="s">
        <v>28</v>
      </c>
      <c r="I353" s="2"/>
      <c r="J353" s="2" t="s">
        <v>27</v>
      </c>
      <c r="K353" s="2" t="s">
        <v>30</v>
      </c>
      <c r="L353" s="2" t="s">
        <v>31</v>
      </c>
      <c r="M353" s="2" t="s">
        <v>1649</v>
      </c>
      <c r="N353" s="2" t="s">
        <v>33</v>
      </c>
      <c r="O353" s="2" t="s">
        <v>734</v>
      </c>
      <c r="P353" s="2" t="s">
        <v>735</v>
      </c>
      <c r="Q353" s="4">
        <v>94600</v>
      </c>
      <c r="R353" s="4">
        <v>94600</v>
      </c>
      <c r="S353" s="2" t="s">
        <v>838</v>
      </c>
      <c r="T353" s="2" t="s">
        <v>186</v>
      </c>
      <c r="U353" s="2" t="s">
        <v>38</v>
      </c>
      <c r="V353" s="2"/>
      <c r="W353" s="2" t="s">
        <v>752</v>
      </c>
      <c r="X353" s="2" t="s">
        <v>866</v>
      </c>
      <c r="Y353" s="2"/>
    </row>
    <row r="354" spans="1:25" ht="21.75" thickBot="1">
      <c r="A354" s="2" t="s">
        <v>538</v>
      </c>
      <c r="B354" s="2" t="s">
        <v>1650</v>
      </c>
      <c r="C354" s="5" t="s">
        <v>1651</v>
      </c>
      <c r="D354" s="2" t="s">
        <v>1651</v>
      </c>
      <c r="E354" s="2"/>
      <c r="F354" s="2"/>
      <c r="G354" s="2" t="s">
        <v>27</v>
      </c>
      <c r="H354" s="2" t="s">
        <v>28</v>
      </c>
      <c r="I354" s="2"/>
      <c r="J354" s="2" t="s">
        <v>27</v>
      </c>
      <c r="K354" s="2" t="s">
        <v>30</v>
      </c>
      <c r="L354" s="2" t="s">
        <v>31</v>
      </c>
      <c r="M354" s="2" t="s">
        <v>1652</v>
      </c>
      <c r="N354" s="2" t="s">
        <v>33</v>
      </c>
      <c r="O354" s="2" t="s">
        <v>1532</v>
      </c>
      <c r="P354" s="2" t="s">
        <v>1401</v>
      </c>
      <c r="Q354" s="4">
        <v>1426545</v>
      </c>
      <c r="R354" s="4">
        <v>1426545</v>
      </c>
      <c r="S354" s="2"/>
      <c r="T354" s="2" t="s">
        <v>542</v>
      </c>
      <c r="U354" s="2" t="s">
        <v>450</v>
      </c>
      <c r="V354" s="2"/>
      <c r="W354" s="2" t="s">
        <v>738</v>
      </c>
      <c r="X354" s="2" t="s">
        <v>804</v>
      </c>
      <c r="Y354" s="2"/>
    </row>
    <row r="355" spans="1:25" ht="21.75" thickBot="1">
      <c r="A355" s="2" t="s">
        <v>1646</v>
      </c>
      <c r="B355" s="2" t="s">
        <v>1653</v>
      </c>
      <c r="C355" s="5" t="s">
        <v>1654</v>
      </c>
      <c r="D355" s="2" t="s">
        <v>1654</v>
      </c>
      <c r="E355" s="2"/>
      <c r="F355" s="2"/>
      <c r="G355" s="2" t="s">
        <v>27</v>
      </c>
      <c r="H355" s="2" t="s">
        <v>28</v>
      </c>
      <c r="I355" s="2"/>
      <c r="J355" s="2" t="s">
        <v>27</v>
      </c>
      <c r="K355" s="2" t="s">
        <v>30</v>
      </c>
      <c r="L355" s="2" t="s">
        <v>31</v>
      </c>
      <c r="M355" s="2" t="s">
        <v>1655</v>
      </c>
      <c r="N355" s="2" t="s">
        <v>33</v>
      </c>
      <c r="O355" s="2" t="s">
        <v>734</v>
      </c>
      <c r="P355" s="2" t="s">
        <v>735</v>
      </c>
      <c r="Q355" s="4">
        <v>98000</v>
      </c>
      <c r="R355" s="4">
        <v>98000</v>
      </c>
      <c r="S355" s="2" t="s">
        <v>838</v>
      </c>
      <c r="T355" s="2" t="s">
        <v>186</v>
      </c>
      <c r="U355" s="2" t="s">
        <v>38</v>
      </c>
      <c r="V355" s="2"/>
      <c r="W355" s="2" t="s">
        <v>747</v>
      </c>
      <c r="X355" s="2" t="s">
        <v>906</v>
      </c>
      <c r="Y355" s="2"/>
    </row>
    <row r="356" spans="1:25" ht="21.75" thickBot="1">
      <c r="A356" s="2" t="s">
        <v>1646</v>
      </c>
      <c r="B356" s="2" t="s">
        <v>1656</v>
      </c>
      <c r="C356" s="5" t="s">
        <v>1657</v>
      </c>
      <c r="D356" s="2" t="s">
        <v>1657</v>
      </c>
      <c r="E356" s="2"/>
      <c r="F356" s="2"/>
      <c r="G356" s="2" t="s">
        <v>27</v>
      </c>
      <c r="H356" s="2" t="s">
        <v>28</v>
      </c>
      <c r="I356" s="2"/>
      <c r="J356" s="2" t="s">
        <v>27</v>
      </c>
      <c r="K356" s="2" t="s">
        <v>30</v>
      </c>
      <c r="L356" s="2" t="s">
        <v>31</v>
      </c>
      <c r="M356" s="2" t="s">
        <v>1658</v>
      </c>
      <c r="N356" s="2" t="s">
        <v>33</v>
      </c>
      <c r="O356" s="2" t="s">
        <v>734</v>
      </c>
      <c r="P356" s="2" t="s">
        <v>735</v>
      </c>
      <c r="Q356" s="6">
        <v>0</v>
      </c>
      <c r="R356" s="6">
        <v>0</v>
      </c>
      <c r="S356" s="2" t="s">
        <v>838</v>
      </c>
      <c r="T356" s="2" t="s">
        <v>186</v>
      </c>
      <c r="U356" s="2" t="s">
        <v>38</v>
      </c>
      <c r="V356" s="2" t="s">
        <v>1659</v>
      </c>
      <c r="W356" s="2" t="s">
        <v>1256</v>
      </c>
      <c r="X356" s="2" t="s">
        <v>1280</v>
      </c>
      <c r="Y356" s="2"/>
    </row>
    <row r="357" spans="1:25" ht="21.75" thickBot="1">
      <c r="A357" s="2" t="s">
        <v>91</v>
      </c>
      <c r="B357" s="2" t="s">
        <v>1660</v>
      </c>
      <c r="C357" s="5" t="s">
        <v>1661</v>
      </c>
      <c r="D357" s="2" t="s">
        <v>1661</v>
      </c>
      <c r="E357" s="2"/>
      <c r="F357" s="2"/>
      <c r="G357" s="2" t="s">
        <v>27</v>
      </c>
      <c r="H357" s="2" t="s">
        <v>28</v>
      </c>
      <c r="I357" s="2"/>
      <c r="J357" s="2" t="s">
        <v>27</v>
      </c>
      <c r="K357" s="2" t="s">
        <v>30</v>
      </c>
      <c r="L357" s="2" t="s">
        <v>31</v>
      </c>
      <c r="M357" s="2" t="s">
        <v>1662</v>
      </c>
      <c r="N357" s="2" t="s">
        <v>33</v>
      </c>
      <c r="O357" s="2" t="s">
        <v>734</v>
      </c>
      <c r="P357" s="2" t="s">
        <v>735</v>
      </c>
      <c r="Q357" s="6">
        <v>0</v>
      </c>
      <c r="R357" s="6">
        <v>0</v>
      </c>
      <c r="S357" s="2"/>
      <c r="T357" s="2" t="s">
        <v>706</v>
      </c>
      <c r="U357" s="2" t="s">
        <v>71</v>
      </c>
      <c r="V357" s="2" t="s">
        <v>1659</v>
      </c>
      <c r="W357" s="2" t="s">
        <v>1256</v>
      </c>
      <c r="X357" s="2" t="s">
        <v>1257</v>
      </c>
      <c r="Y357" s="2"/>
    </row>
    <row r="358" spans="1:25" ht="21.75" thickBot="1">
      <c r="A358" s="2" t="s">
        <v>1663</v>
      </c>
      <c r="B358" s="2" t="s">
        <v>1664</v>
      </c>
      <c r="C358" s="5" t="s">
        <v>1665</v>
      </c>
      <c r="D358" s="2" t="s">
        <v>1665</v>
      </c>
      <c r="E358" s="2"/>
      <c r="F358" s="2"/>
      <c r="G358" s="2" t="s">
        <v>27</v>
      </c>
      <c r="H358" s="2" t="s">
        <v>28</v>
      </c>
      <c r="I358" s="2"/>
      <c r="J358" s="2" t="s">
        <v>27</v>
      </c>
      <c r="K358" s="2" t="s">
        <v>30</v>
      </c>
      <c r="L358" s="2" t="s">
        <v>31</v>
      </c>
      <c r="M358" s="2" t="s">
        <v>1666</v>
      </c>
      <c r="N358" s="2" t="s">
        <v>33</v>
      </c>
      <c r="O358" s="2" t="s">
        <v>705</v>
      </c>
      <c r="P358" s="2" t="s">
        <v>1667</v>
      </c>
      <c r="Q358" s="6">
        <v>0</v>
      </c>
      <c r="R358" s="6">
        <v>0</v>
      </c>
      <c r="S358" s="2" t="s">
        <v>758</v>
      </c>
      <c r="T358" s="2" t="s">
        <v>1668</v>
      </c>
      <c r="U358" s="2" t="s">
        <v>38</v>
      </c>
      <c r="V358" s="2" t="s">
        <v>1659</v>
      </c>
      <c r="W358" s="2" t="s">
        <v>1215</v>
      </c>
      <c r="X358" s="2" t="s">
        <v>1216</v>
      </c>
      <c r="Y358" s="2"/>
    </row>
    <row r="359" spans="1:25" ht="21">
      <c r="A359" s="2" t="s">
        <v>1663</v>
      </c>
      <c r="B359" s="2" t="s">
        <v>1669</v>
      </c>
      <c r="C359" s="5" t="s">
        <v>1665</v>
      </c>
      <c r="D359" s="2" t="s">
        <v>1665</v>
      </c>
      <c r="E359" s="2"/>
      <c r="F359" s="2"/>
      <c r="G359" s="2" t="s">
        <v>27</v>
      </c>
      <c r="H359" s="2" t="s">
        <v>28</v>
      </c>
      <c r="I359" s="2"/>
      <c r="J359" s="2" t="s">
        <v>27</v>
      </c>
      <c r="K359" s="2" t="s">
        <v>30</v>
      </c>
      <c r="L359" s="2" t="s">
        <v>31</v>
      </c>
      <c r="M359" s="2" t="s">
        <v>1670</v>
      </c>
      <c r="N359" s="2" t="s">
        <v>33</v>
      </c>
      <c r="O359" s="2" t="s">
        <v>705</v>
      </c>
      <c r="P359" s="2" t="s">
        <v>1667</v>
      </c>
      <c r="Q359" s="6">
        <v>0</v>
      </c>
      <c r="R359" s="6">
        <v>0</v>
      </c>
      <c r="S359" s="2" t="s">
        <v>758</v>
      </c>
      <c r="T359" s="2" t="s">
        <v>1668</v>
      </c>
      <c r="U359" s="2" t="s">
        <v>38</v>
      </c>
      <c r="V359" s="2" t="s">
        <v>1659</v>
      </c>
      <c r="W359" s="2" t="s">
        <v>1220</v>
      </c>
      <c r="X359" s="2" t="s">
        <v>1221</v>
      </c>
      <c r="Y359" s="2"/>
    </row>
  </sheetData>
  <hyperlinks>
    <hyperlink ref="C2" r:id="rId1" display="https://emenscr.nesdc.go.th/viewer/view.html?id=5b18f72e0d16bc6a5048b2f8&amp;username=udru20111" xr:uid="{00000000-0004-0000-0100-000000000000}"/>
    <hyperlink ref="C3" r:id="rId2" display="https://emenscr.nesdc.go.th/viewer/view.html?id=5b19f873916f477e3991ea3a&amp;username=udru20111" xr:uid="{00000000-0004-0000-0100-000001000000}"/>
    <hyperlink ref="C4" r:id="rId3" display="https://emenscr.nesdc.go.th/viewer/view.html?id=5b1f9fc0ea79507e38d7c79b&amp;username=mnre10031" xr:uid="{00000000-0004-0000-0100-000002000000}"/>
    <hyperlink ref="C5" r:id="rId4" display="https://emenscr.nesdc.go.th/viewer/view.html?id=5b209ae4ea79507e38d7c826&amp;username=mnre10031" xr:uid="{00000000-0004-0000-0100-000003000000}"/>
    <hyperlink ref="C6" r:id="rId5" display="https://emenscr.nesdc.go.th/viewer/view.html?id=5b7fbe688419180f2e67af7a&amp;username=dru0563061" xr:uid="{00000000-0004-0000-0100-000004000000}"/>
    <hyperlink ref="C7" r:id="rId6" display="https://emenscr.nesdc.go.th/viewer/view.html?id=5be922e349b9c605ba60a35c&amp;username=mots04061" xr:uid="{00000000-0004-0000-0100-000005000000}"/>
    <hyperlink ref="C8" r:id="rId7" display="https://emenscr.nesdc.go.th/viewer/view.html?id=5bea5c45b0bb8f05b8702785&amp;username=mots04051" xr:uid="{00000000-0004-0000-0100-000006000000}"/>
    <hyperlink ref="C9" r:id="rId8" display="https://emenscr.nesdc.go.th/viewer/view.html?id=5c62324037cd112ef0bee9d9&amp;username=pbru0555341" xr:uid="{00000000-0004-0000-0100-000007000000}"/>
    <hyperlink ref="C10" r:id="rId9" display="https://emenscr.nesdc.go.th/viewer/view.html?id=5cb698f9a6ce3a3febe8d2f1&amp;username=mots04031" xr:uid="{00000000-0004-0000-0100-000008000000}"/>
    <hyperlink ref="C11" r:id="rId10" display="https://emenscr.nesdc.go.th/viewer/view.html?id=5cc6ae41a392573fe1bc7136&amp;username=dasta1" xr:uid="{00000000-0004-0000-0100-000009000000}"/>
    <hyperlink ref="C12" r:id="rId11" display="https://emenscr.nesdc.go.th/viewer/view.html?id=5cc6c774f78b133fe6b15013&amp;username=dasta1" xr:uid="{00000000-0004-0000-0100-00000A000000}"/>
    <hyperlink ref="C13" r:id="rId12" display="https://emenscr.nesdc.go.th/viewer/view.html?id=5d047d2b19ab880af769fee2&amp;username=rmuti21001" xr:uid="{00000000-0004-0000-0100-00000B000000}"/>
    <hyperlink ref="C14" r:id="rId13" display="https://emenscr.nesdc.go.th/viewer/view.html?id=5d53e5296a833a14b5f1b1a1&amp;username=bsru0564041" xr:uid="{00000000-0004-0000-0100-00000C000000}"/>
    <hyperlink ref="C15" r:id="rId14" display="https://emenscr.nesdc.go.th/viewer/view.html?id=5d774acd2d8b5b145109e20a&amp;username=utk0579071" xr:uid="{00000000-0004-0000-0100-00000D000000}"/>
    <hyperlink ref="C16" r:id="rId15" display="https://emenscr.nesdc.go.th/viewer/view.html?id=5d8b21b41970f105a1599583&amp;username=okmd1" xr:uid="{00000000-0004-0000-0100-00000E000000}"/>
    <hyperlink ref="C17" r:id="rId16" display="https://emenscr.nesdc.go.th/viewer/view.html?id=5d8c646d6e6bea05a699bbd0&amp;username=rmutt0578101" xr:uid="{00000000-0004-0000-0100-00000F000000}"/>
    <hyperlink ref="C18" r:id="rId17" display="https://emenscr.nesdc.go.th/viewer/view.html?id=5d8d841dc4ef78648949465e&amp;username=mof03121" xr:uid="{00000000-0004-0000-0100-000010000000}"/>
    <hyperlink ref="C19" r:id="rId18" display="https://emenscr.nesdc.go.th/viewer/view.html?id=5d96fa777cda1962bd51b9c3&amp;username=rmutt0578101" xr:uid="{00000000-0004-0000-0100-000011000000}"/>
    <hyperlink ref="C20" r:id="rId19" display="https://emenscr.nesdc.go.th/viewer/view.html?id=5d9dcd5c161e9a5bd4af28b2&amp;username=moi08151" xr:uid="{00000000-0004-0000-0100-000012000000}"/>
    <hyperlink ref="C21" r:id="rId20" display="https://emenscr.nesdc.go.th/viewer/view.html?id=5da16b7f1cf04a5bcff2454a&amp;username=kpru053631" xr:uid="{00000000-0004-0000-0100-000013000000}"/>
    <hyperlink ref="C22" r:id="rId21" display="https://emenscr.nesdc.go.th/viewer/view.html?id=5db42dd4395adc146fd4853e&amp;username=dru0563061" xr:uid="{00000000-0004-0000-0100-000014000000}"/>
    <hyperlink ref="C23" r:id="rId22" display="https://emenscr.nesdc.go.th/viewer/view.html?id=5dc4ed59618d7a030c89c00f&amp;username=cru0562041" xr:uid="{00000000-0004-0000-0100-000015000000}"/>
    <hyperlink ref="C24" r:id="rId23" display="https://emenscr.nesdc.go.th/viewer/view.html?id=5de24ec8e78f8151e86bc433&amp;username=mots02011" xr:uid="{00000000-0004-0000-0100-000016000000}"/>
    <hyperlink ref="C25" r:id="rId24" display="https://emenscr.nesdc.go.th/viewer/view.html?id=5de2b113e78f8151e86bc444&amp;username=moe02751" xr:uid="{00000000-0004-0000-0100-000017000000}"/>
    <hyperlink ref="C26" r:id="rId25" display="https://emenscr.nesdc.go.th/viewer/view.html?id=5df09912ca32fb4ed4482db5&amp;username=rus0585141" xr:uid="{00000000-0004-0000-0100-000018000000}"/>
    <hyperlink ref="C27" r:id="rId26" display="https://emenscr.nesdc.go.th/viewer/view.html?id=5df106f0ca32fb4ed4482e4b&amp;username=mots9202141" xr:uid="{00000000-0004-0000-0100-000019000000}"/>
    <hyperlink ref="C28" r:id="rId27" display="https://emenscr.nesdc.go.th/viewer/view.html?id=5df1ca45ca32fb4ed4482ebb&amp;username=m-culture0031541" xr:uid="{00000000-0004-0000-0100-00001A000000}"/>
    <hyperlink ref="C29" r:id="rId28" display="https://emenscr.nesdc.go.th/viewer/view.html?id=5df1cfa9ca32fb4ed4482ed2&amp;username=moi0019541" xr:uid="{00000000-0004-0000-0100-00001B000000}"/>
    <hyperlink ref="C30" r:id="rId29" display="https://emenscr.nesdc.go.th/viewer/view.html?id=5df700bbc576281a5771951a&amp;username=onab0034721" xr:uid="{00000000-0004-0000-0100-00001C000000}"/>
    <hyperlink ref="C31" r:id="rId30" display="https://emenscr.nesdc.go.th/viewer/view.html?id=5df705111069321a558d69ed&amp;username=m-culture04121" xr:uid="{00000000-0004-0000-0100-00001D000000}"/>
    <hyperlink ref="C32" r:id="rId31" display="https://emenscr.nesdc.go.th/viewer/view.html?id=5df705b8cf2dda1a4f64d8ec&amp;username=m-culture0031721" xr:uid="{00000000-0004-0000-0100-00001E000000}"/>
    <hyperlink ref="C33" r:id="rId32" display="https://emenscr.nesdc.go.th/viewer/view.html?id=5df70608cf2dda1a4f64d8ee&amp;username=m-culture0031241" xr:uid="{00000000-0004-0000-0100-00001F000000}"/>
    <hyperlink ref="C34" r:id="rId33" display="https://emenscr.nesdc.go.th/viewer/view.html?id=5df7092062ad211a54e74a8c&amp;username=m-culture0031211" xr:uid="{00000000-0004-0000-0100-000020000000}"/>
    <hyperlink ref="C35" r:id="rId34" display="https://emenscr.nesdc.go.th/viewer/view.html?id=5df85aecffccfe3f5905ecd6&amp;username=m-culture0031541" xr:uid="{00000000-0004-0000-0100-000021000000}"/>
    <hyperlink ref="C36" r:id="rId35" display="https://emenscr.nesdc.go.th/viewer/view.html?id=5df884626b12163f58d5f721&amp;username=mots4602031" xr:uid="{00000000-0004-0000-0100-000022000000}"/>
    <hyperlink ref="C37" r:id="rId36" display="https://emenscr.nesdc.go.th/viewer/view.html?id=5df99273ffccfe3f5905ee07&amp;username=onab0034131" xr:uid="{00000000-0004-0000-0100-000023000000}"/>
    <hyperlink ref="C38" r:id="rId37" display="https://emenscr.nesdc.go.th/viewer/view.html?id=5df999b0467aa83f5ec0afd4&amp;username=m-culture0031771" xr:uid="{00000000-0004-0000-0100-000024000000}"/>
    <hyperlink ref="C39" r:id="rId38" display="https://emenscr.nesdc.go.th/viewer/view.html?id=5df99b6c6b12163f58d5f7f9&amp;username=m-culture0031621" xr:uid="{00000000-0004-0000-0100-000025000000}"/>
    <hyperlink ref="C40" r:id="rId39" display="https://emenscr.nesdc.go.th/viewer/view.html?id=5df9b284ffccfe3f5905ee87&amp;username=m-culture0031901" xr:uid="{00000000-0004-0000-0100-000026000000}"/>
    <hyperlink ref="C41" r:id="rId40" display="https://emenscr.nesdc.go.th/viewer/view.html?id=5df9f69ccaa0dc3f63b8c58e&amp;username=okmd1" xr:uid="{00000000-0004-0000-0100-000027000000}"/>
    <hyperlink ref="C42" r:id="rId41" display="https://emenscr.nesdc.go.th/viewer/view.html?id=5dfaf58ad2f24a1a689b4b97&amp;username=moi0022481" xr:uid="{00000000-0004-0000-0100-000028000000}"/>
    <hyperlink ref="C43" r:id="rId42" display="https://emenscr.nesdc.go.th/viewer/view.html?id=5dfafc23d2f24a1a689b4bc1&amp;username=moi0022481" xr:uid="{00000000-0004-0000-0100-000029000000}"/>
    <hyperlink ref="C44" r:id="rId43" display="https://emenscr.nesdc.go.th/viewer/view.html?id=5dfaff01b03e921a67e3734e&amp;username=moi0022481" xr:uid="{00000000-0004-0000-0100-00002A000000}"/>
    <hyperlink ref="C45" r:id="rId44" display="https://emenscr.nesdc.go.th/viewer/view.html?id=5dfb02b8d2f24a1a689b4bde&amp;username=moi0022481" xr:uid="{00000000-0004-0000-0100-00002B000000}"/>
    <hyperlink ref="C46" r:id="rId45" display="https://emenscr.nesdc.go.th/viewer/view.html?id=5dfb0506b03e921a67e3735f&amp;username=moi0022481" xr:uid="{00000000-0004-0000-0100-00002C000000}"/>
    <hyperlink ref="C47" r:id="rId46" display="https://emenscr.nesdc.go.th/viewer/view.html?id=5dfb0683b03e921a67e37365&amp;username=moi0022481" xr:uid="{00000000-0004-0000-0100-00002D000000}"/>
    <hyperlink ref="C48" r:id="rId47" display="https://emenscr.nesdc.go.th/viewer/view.html?id=5dfb2f6ce02dae1a6dd4bc16&amp;username=mots3102261" xr:uid="{00000000-0004-0000-0100-00002E000000}"/>
    <hyperlink ref="C49" r:id="rId48" display="https://emenscr.nesdc.go.th/viewer/view.html?id=5dfc4a91b03e921a67e375b3&amp;username=mots02031" xr:uid="{00000000-0004-0000-0100-00002F000000}"/>
    <hyperlink ref="C50" r:id="rId49" display="https://emenscr.nesdc.go.th/viewer/view.html?id=5dfc7c75e02dae1a6dd4be78&amp;username=mots02031" xr:uid="{00000000-0004-0000-0100-000030000000}"/>
    <hyperlink ref="C51" r:id="rId50" display="https://emenscr.nesdc.go.th/viewer/view.html?id=5dfc8187c552571a72d139f9&amp;username=mots2702611" xr:uid="{00000000-0004-0000-0100-000031000000}"/>
    <hyperlink ref="C52" r:id="rId51" display="https://emenscr.nesdc.go.th/viewer/view.html?id=5dfc831ee02dae1a6dd4bea0&amp;username=nrru0544121" xr:uid="{00000000-0004-0000-0100-000032000000}"/>
    <hyperlink ref="C53" r:id="rId52" display="https://emenscr.nesdc.go.th/viewer/view.html?id=5dfc9124ba396e3a82dca536&amp;username=mots3102261" xr:uid="{00000000-0004-0000-0100-000033000000}"/>
    <hyperlink ref="C54" r:id="rId53" display="https://emenscr.nesdc.go.th/viewer/view.html?id=5dfcb0a1a3add11482f4516f&amp;username=mots1602501" xr:uid="{00000000-0004-0000-0100-000034000000}"/>
    <hyperlink ref="C55" r:id="rId54" display="https://emenscr.nesdc.go.th/viewer/view.html?id=5e00463042c5ca49af55a5f2&amp;username=mots5302731" xr:uid="{00000000-0004-0000-0100-000035000000}"/>
    <hyperlink ref="C56" r:id="rId55" display="https://emenscr.nesdc.go.th/viewer/view.html?id=5e0072b2b459dd49a9ac7195&amp;username=mots5402391" xr:uid="{00000000-0004-0000-0100-000036000000}"/>
    <hyperlink ref="C57" r:id="rId56" display="https://emenscr.nesdc.go.th/viewer/view.html?id=5e008c0d42c5ca49af55a781&amp;username=mots4602031" xr:uid="{00000000-0004-0000-0100-000037000000}"/>
    <hyperlink ref="C58" r:id="rId57" display="https://emenscr.nesdc.go.th/viewer/view.html?id=5e01782442c5ca49af55a7ff&amp;username=m-culture04011" xr:uid="{00000000-0004-0000-0100-000038000000}"/>
    <hyperlink ref="C59" r:id="rId58" display="https://emenscr.nesdc.go.th/viewer/view.html?id=5e01c9e242c5ca49af55a9af&amp;username=opm0001741" xr:uid="{00000000-0004-0000-0100-000039000000}"/>
    <hyperlink ref="C60" r:id="rId59" display="https://emenscr.nesdc.go.th/viewer/view.html?id=5e01cd27ca0feb49b458bfd6&amp;username=m-culture0031751" xr:uid="{00000000-0004-0000-0100-00003A000000}"/>
    <hyperlink ref="C61" r:id="rId60" display="https://emenscr.nesdc.go.th/viewer/view.html?id=5e02d68eb459dd49a9ac7716&amp;username=cea031" xr:uid="{00000000-0004-0000-0100-00003B000000}"/>
    <hyperlink ref="C62" r:id="rId61" display="https://emenscr.nesdc.go.th/viewer/view.html?id=5e03066aca0feb49b458c2ba&amp;username=mots3902691" xr:uid="{00000000-0004-0000-0100-00003C000000}"/>
    <hyperlink ref="C63" r:id="rId62" display="https://emenscr.nesdc.go.th/viewer/view.html?id=5e0307416f155549ab8fbc5a&amp;username=mot0703511" xr:uid="{00000000-0004-0000-0100-00003D000000}"/>
    <hyperlink ref="C64" r:id="rId63" display="https://emenscr.nesdc.go.th/viewer/view.html?id=5e0314b8ca0feb49b458c33f&amp;username=sut56027011" xr:uid="{00000000-0004-0000-0100-00003E000000}"/>
    <hyperlink ref="C65" r:id="rId64" display="https://emenscr.nesdc.go.th/viewer/view.html?id=5e033a0db459dd49a9ac79dd&amp;username=cea031" xr:uid="{00000000-0004-0000-0100-00003F000000}"/>
    <hyperlink ref="C66" r:id="rId65" display="https://emenscr.nesdc.go.th/viewer/view.html?id=5e0344e16f155549ab8fbe4f&amp;username=m-culture0031841" xr:uid="{00000000-0004-0000-0100-000040000000}"/>
    <hyperlink ref="C67" r:id="rId66" display="https://emenscr.nesdc.go.th/viewer/view.html?id=5e036c04ca0feb49b458c4cd&amp;username=nsru0616041" xr:uid="{00000000-0004-0000-0100-000041000000}"/>
    <hyperlink ref="C68" r:id="rId67" display="https://emenscr.nesdc.go.th/viewer/view.html?id=5e042399ca0feb49b458c55a&amp;username=mots5002131" xr:uid="{00000000-0004-0000-0100-000042000000}"/>
    <hyperlink ref="C69" r:id="rId68" display="https://emenscr.nesdc.go.th/viewer/view.html?id=5e04310f6f155549ab8fbfa9&amp;username=mots5402391" xr:uid="{00000000-0004-0000-0100-000043000000}"/>
    <hyperlink ref="C70" r:id="rId69" display="https://emenscr.nesdc.go.th/viewer/view.html?id=5e0465afca0feb49b458c769&amp;username=nrru0544151" xr:uid="{00000000-0004-0000-0100-000044000000}"/>
    <hyperlink ref="C71" r:id="rId70" display="https://emenscr.nesdc.go.th/viewer/view.html?id=5e0474fbca0feb49b458c7fe&amp;username=onab0034521" xr:uid="{00000000-0004-0000-0100-000045000000}"/>
    <hyperlink ref="C72" r:id="rId71" display="https://emenscr.nesdc.go.th/viewer/view.html?id=5e0583495baa7b44654ddff1&amp;username=m-culture04121" xr:uid="{00000000-0004-0000-0100-000046000000}"/>
    <hyperlink ref="C73" r:id="rId72" display="https://emenscr.nesdc.go.th/viewer/view.html?id=5e0591c0e82416445c17a28f&amp;username=kpru053631" xr:uid="{00000000-0004-0000-0100-000047000000}"/>
    <hyperlink ref="C74" r:id="rId73" display="https://emenscr.nesdc.go.th/viewer/view.html?id=5e05957b0ad19a4457019eea&amp;username=mots6202041" xr:uid="{00000000-0004-0000-0100-000048000000}"/>
    <hyperlink ref="C75" r:id="rId74" display="https://emenscr.nesdc.go.th/viewer/view.html?id=5e05a33fe82416445c17a303&amp;username=mot060951" xr:uid="{00000000-0004-0000-0100-000049000000}"/>
    <hyperlink ref="C76" r:id="rId75" display="https://emenscr.nesdc.go.th/viewer/view.html?id=5e05c4930ad19a445701a08b&amp;username=mot060221" xr:uid="{00000000-0004-0000-0100-00004A000000}"/>
    <hyperlink ref="C77" r:id="rId76" display="https://emenscr.nesdc.go.th/viewer/view.html?id=5e05c94d5baa7b44654de27f&amp;username=m-culture0031171" xr:uid="{00000000-0004-0000-0100-00004B000000}"/>
    <hyperlink ref="C78" r:id="rId77" display="https://emenscr.nesdc.go.th/viewer/view.html?id=5e095e33b95b3d3e6d64f6d1&amp;username=mots8502471" xr:uid="{00000000-0004-0000-0100-00004C000000}"/>
    <hyperlink ref="C79" r:id="rId78" display="https://emenscr.nesdc.go.th/viewer/view.html?id=5e096643fe8d2c3e610a0f76&amp;username=mots8502471" xr:uid="{00000000-0004-0000-0100-00004D000000}"/>
    <hyperlink ref="C80" r:id="rId79" display="https://emenscr.nesdc.go.th/viewer/view.html?id=5e096a8ea0d4f63e608d15f9&amp;username=moi0017261" xr:uid="{00000000-0004-0000-0100-00004E000000}"/>
    <hyperlink ref="C81" r:id="rId80" display="https://emenscr.nesdc.go.th/viewer/view.html?id=5e098c01a398d53e6c8ddea7&amp;username=m-culture0031131" xr:uid="{00000000-0004-0000-0100-00004F000000}"/>
    <hyperlink ref="C82" r:id="rId81" display="https://emenscr.nesdc.go.th/viewer/view.html?id=5e098dc8a398d53e6c8ddeac&amp;username=rmuti23001" xr:uid="{00000000-0004-0000-0100-000050000000}"/>
    <hyperlink ref="C83" r:id="rId82" display="https://emenscr.nesdc.go.th/viewer/view.html?id=5e09db9ba398d53e6c8ddf19&amp;username=moi0017261" xr:uid="{00000000-0004-0000-0100-000051000000}"/>
    <hyperlink ref="C84" r:id="rId83" display="https://emenscr.nesdc.go.th/viewer/view.html?id=5e09e06ea398d53e6c8ddf1f&amp;username=moi0017261" xr:uid="{00000000-0004-0000-0100-000052000000}"/>
    <hyperlink ref="C85" r:id="rId84" display="https://emenscr.nesdc.go.th/viewer/view.html?id=5e0aa2d9b95b3d3e6d64f7c6&amp;username=mot060281" xr:uid="{00000000-0004-0000-0100-000053000000}"/>
    <hyperlink ref="C86" r:id="rId85" display="https://emenscr.nesdc.go.th/viewer/view.html?id=5e0aa53aa398d53e6c8ddf90&amp;username=mot060281" xr:uid="{00000000-0004-0000-0100-000054000000}"/>
    <hyperlink ref="C87" r:id="rId86" display="https://emenscr.nesdc.go.th/viewer/view.html?id=5e0aa555fe8d2c3e610a106d&amp;username=m-culture0031491" xr:uid="{00000000-0004-0000-0100-000055000000}"/>
    <hyperlink ref="C88" r:id="rId87" display="https://emenscr.nesdc.go.th/viewer/view.html?id=5e0ae6b3fe8d2c3e610a10a4&amp;username=district65071" xr:uid="{00000000-0004-0000-0100-000056000000}"/>
    <hyperlink ref="C89" r:id="rId88" display="https://emenscr.nesdc.go.th/viewer/view.html?id=5e0b11e2b95b3d3e6d64f835&amp;username=moi0022381" xr:uid="{00000000-0004-0000-0100-000057000000}"/>
    <hyperlink ref="C90" r:id="rId89" display="https://emenscr.nesdc.go.th/viewer/view.html?id=5e0b400fa398d53e6c8de01d&amp;username=district65021" xr:uid="{00000000-0004-0000-0100-000058000000}"/>
    <hyperlink ref="C91" r:id="rId90" display="https://emenscr.nesdc.go.th/viewer/view.html?id=5e0f0797700c16082bc6ef3c&amp;username=moi0022411" xr:uid="{00000000-0004-0000-0100-000059000000}"/>
    <hyperlink ref="C92" r:id="rId91" display="https://emenscr.nesdc.go.th/viewer/view.html?id=5e0f081a6a53e20830514e41&amp;username=mot060721" xr:uid="{00000000-0004-0000-0100-00005A000000}"/>
    <hyperlink ref="C93" r:id="rId92" display="https://emenscr.nesdc.go.th/viewer/view.html?id=5e11a297cc7e3f6931b3b743&amp;username=m-culture0031411" xr:uid="{00000000-0004-0000-0100-00005B000000}"/>
    <hyperlink ref="C94" r:id="rId93" display="https://emenscr.nesdc.go.th/viewer/view.html?id=5e12ae5afb51be594406ae77&amp;username=mot060721" xr:uid="{00000000-0004-0000-0100-00005C000000}"/>
    <hyperlink ref="C95" r:id="rId94" display="https://emenscr.nesdc.go.th/viewer/view.html?id=5e12b5ed3baff35949178056&amp;username=mot060721" xr:uid="{00000000-0004-0000-0100-00005D000000}"/>
    <hyperlink ref="C96" r:id="rId95" display="https://emenscr.nesdc.go.th/viewer/view.html?id=5e12cc3e65d1e5594e988d16&amp;username=district67031" xr:uid="{00000000-0004-0000-0100-00005E000000}"/>
    <hyperlink ref="C97" r:id="rId96" display="https://emenscr.nesdc.go.th/viewer/view.html?id=5e13055ea32a106984e643a6&amp;username=district17031" xr:uid="{00000000-0004-0000-0100-00005F000000}"/>
    <hyperlink ref="C98" r:id="rId97" display="https://emenscr.nesdc.go.th/viewer/view.html?id=5e1308f8492d546985741010&amp;username=district17031" xr:uid="{00000000-0004-0000-0100-000060000000}"/>
    <hyperlink ref="C99" r:id="rId98" display="https://emenscr.nesdc.go.th/viewer/view.html?id=5e13238cc87029697f013fe9&amp;username=moi0022651" xr:uid="{00000000-0004-0000-0100-000061000000}"/>
    <hyperlink ref="C100" r:id="rId99" display="https://emenscr.nesdc.go.th/viewer/view.html?id=5e1338c3c87029697f013fed&amp;username=moi0017741" xr:uid="{00000000-0004-0000-0100-000062000000}"/>
    <hyperlink ref="C101" r:id="rId100" display="https://emenscr.nesdc.go.th/viewer/view.html?id=5e140307e2cf091f1b82ffc6&amp;username=district67051" xr:uid="{00000000-0004-0000-0100-000063000000}"/>
    <hyperlink ref="C102" r:id="rId101" display="https://emenscr.nesdc.go.th/viewer/view.html?id=5e1579ab0e30786ac928b2c2&amp;username=moe021281" xr:uid="{00000000-0004-0000-0100-000064000000}"/>
    <hyperlink ref="C103" r:id="rId102" display="https://emenscr.nesdc.go.th/viewer/view.html?id=5e15884b5aa6096ad3aa2f77&amp;username=moe02501" xr:uid="{00000000-0004-0000-0100-000065000000}"/>
    <hyperlink ref="C104" r:id="rId103" display="https://emenscr.nesdc.go.th/viewer/view.html?id=5e1591b54735416acaa5ad89&amp;username=moe021101" xr:uid="{00000000-0004-0000-0100-000066000000}"/>
    <hyperlink ref="C105" r:id="rId104" display="https://emenscr.nesdc.go.th/viewer/view.html?id=5e159e544735416acaa5adbe&amp;username=mot0703511" xr:uid="{00000000-0004-0000-0100-000067000000}"/>
    <hyperlink ref="C106" r:id="rId105" display="https://emenscr.nesdc.go.th/viewer/view.html?id=5e15a0980e30786ac928b34e&amp;username=mot0703511" xr:uid="{00000000-0004-0000-0100-000068000000}"/>
    <hyperlink ref="C107" r:id="rId106" display="https://emenscr.nesdc.go.th/viewer/view.html?id=5e15a1ae4735416acaa5adcf&amp;username=mot0703511" xr:uid="{00000000-0004-0000-0100-000069000000}"/>
    <hyperlink ref="C108" r:id="rId107" display="https://emenscr.nesdc.go.th/viewer/view.html?id=5e15a2d94735416acaa5add6&amp;username=mot0703511" xr:uid="{00000000-0004-0000-0100-00006A000000}"/>
    <hyperlink ref="C109" r:id="rId108" display="https://emenscr.nesdc.go.th/viewer/view.html?id=5e15a3d65aa6096ad3aa2fd6&amp;username=mot0703511" xr:uid="{00000000-0004-0000-0100-00006B000000}"/>
    <hyperlink ref="C110" r:id="rId109" display="https://emenscr.nesdc.go.th/viewer/view.html?id=5e15a4be4735416acaa5ade1&amp;username=mot0703511" xr:uid="{00000000-0004-0000-0100-00006C000000}"/>
    <hyperlink ref="C111" r:id="rId110" display="https://emenscr.nesdc.go.th/viewer/view.html?id=5e15a5a40e30786ac928b361&amp;username=mot0703511" xr:uid="{00000000-0004-0000-0100-00006D000000}"/>
    <hyperlink ref="C112" r:id="rId111" display="https://emenscr.nesdc.go.th/viewer/view.html?id=5e1694334bc50529c9a9a137&amp;username=moi0019931" xr:uid="{00000000-0004-0000-0100-00006E000000}"/>
    <hyperlink ref="C113" r:id="rId112" display="https://emenscr.nesdc.go.th/viewer/view.html?id=5e16e1ce8579f230edc1e4bd&amp;username=mots9602241" xr:uid="{00000000-0004-0000-0100-00006F000000}"/>
    <hyperlink ref="C114" r:id="rId113" display="https://emenscr.nesdc.go.th/viewer/view.html?id=5e16e4efab990e30f2322485&amp;username=moi0019481" xr:uid="{00000000-0004-0000-0100-000070000000}"/>
    <hyperlink ref="C115" r:id="rId114" display="https://emenscr.nesdc.go.th/viewer/view.html?id=5e17f996fdbb3e70e4d8b913&amp;username=mots7202651" xr:uid="{00000000-0004-0000-0100-000071000000}"/>
    <hyperlink ref="C116" r:id="rId115" display="https://emenscr.nesdc.go.th/viewer/view.html?id=5e1d89a1eeece76891d9c26f&amp;username=mots2702611" xr:uid="{00000000-0004-0000-0100-000072000000}"/>
    <hyperlink ref="C117" r:id="rId116" display="https://emenscr.nesdc.go.th/viewer/view.html?id=5e1eb15481874212d8de8ef6&amp;username=moi0022761" xr:uid="{00000000-0004-0000-0100-000073000000}"/>
    <hyperlink ref="C118" r:id="rId117" display="https://emenscr.nesdc.go.th/viewer/view.html?id=5e1ec7bc2505c512d9fdcf6f&amp;username=district34221" xr:uid="{00000000-0004-0000-0100-000074000000}"/>
    <hyperlink ref="C119" r:id="rId118" display="https://emenscr.nesdc.go.th/viewer/view.html?id=5e1ed82a885c444735290c12&amp;username=moi0017741" xr:uid="{00000000-0004-0000-0100-000075000000}"/>
    <hyperlink ref="C120" r:id="rId119" display="https://emenscr.nesdc.go.th/viewer/view.html?id=5e20284bad9dbf2a6b64fc31&amp;username=district34261" xr:uid="{00000000-0004-0000-0100-000076000000}"/>
    <hyperlink ref="C121" r:id="rId120" display="https://emenscr.nesdc.go.th/viewer/view.html?id=5e252ce0edb0a925720832da&amp;username=mots2702611" xr:uid="{00000000-0004-0000-0100-000077000000}"/>
    <hyperlink ref="C122" r:id="rId121" display="https://emenscr.nesdc.go.th/viewer/view.html?id=5e58f927f342062c18e04f17&amp;username=moi0022561" xr:uid="{00000000-0004-0000-0100-000078000000}"/>
    <hyperlink ref="C123" r:id="rId122" display="https://emenscr.nesdc.go.th/viewer/view.html?id=5e60c00572a8641bd086625f&amp;username=m-culture0031731" xr:uid="{00000000-0004-0000-0100-000079000000}"/>
    <hyperlink ref="C124" r:id="rId123" display="https://emenscr.nesdc.go.th/viewer/view.html?id=5e7349cdaffc132878476d1e&amp;username=mot060311" xr:uid="{00000000-0004-0000-0100-00007A000000}"/>
    <hyperlink ref="C125" r:id="rId124" display="https://emenscr.nesdc.go.th/viewer/view.html?id=5e86da9437db2605e8455eb8&amp;username=m-culture05051" xr:uid="{00000000-0004-0000-0100-00007B000000}"/>
    <hyperlink ref="C126" r:id="rId125" display="https://emenscr.nesdc.go.th/viewer/view.html?id=5e8ecd1883cf97502968155c&amp;username=m-culture0031311" xr:uid="{00000000-0004-0000-0100-00007C000000}"/>
    <hyperlink ref="C127" r:id="rId126" display="https://emenscr.nesdc.go.th/viewer/view.html?id=5e8fdda1b751e20605a59ebf&amp;username=moi0022481" xr:uid="{00000000-0004-0000-0100-00007D000000}"/>
    <hyperlink ref="C128" r:id="rId127" display="https://emenscr.nesdc.go.th/viewer/view.html?id=5e956b6f96af697e0f539ea4&amp;username=moi0019161" xr:uid="{00000000-0004-0000-0100-00007E000000}"/>
    <hyperlink ref="C129" r:id="rId128" display="https://emenscr.nesdc.go.th/viewer/view.html?id=5e9693a10f02d65626ba4b59&amp;username=mdes0013161" xr:uid="{00000000-0004-0000-0100-00007F000000}"/>
    <hyperlink ref="C130" r:id="rId129" display="https://emenscr.nesdc.go.th/viewer/view.html?id=5e9c0cbe8803b2752cef684d&amp;username=district15041" xr:uid="{00000000-0004-0000-0100-000080000000}"/>
    <hyperlink ref="C131" r:id="rId130" display="https://emenscr.nesdc.go.th/viewer/view.html?id=5ea104cbc238c07f8c729bc2&amp;username=moi0017701" xr:uid="{00000000-0004-0000-0100-000081000000}"/>
    <hyperlink ref="C132" r:id="rId131" display="https://emenscr.nesdc.go.th/viewer/view.html?id=5ea5547f93c4700e9e08562a&amp;username=mnre05071" xr:uid="{00000000-0004-0000-0100-000082000000}"/>
    <hyperlink ref="C133" r:id="rId132" display="https://emenscr.nesdc.go.th/viewer/view.html?id=5ec4b35d3fdc810af8ee809e&amp;username=district42041" xr:uid="{00000000-0004-0000-0100-000083000000}"/>
    <hyperlink ref="C134" r:id="rId133" display="https://emenscr.nesdc.go.th/viewer/view.html?id=5ee7130f023ad53d74a2281f&amp;username=nrru0544031" xr:uid="{00000000-0004-0000-0100-000084000000}"/>
    <hyperlink ref="C135" r:id="rId134" display="https://emenscr.nesdc.go.th/viewer/view.html?id=5eeb16f5723d7b3772dc93b2&amp;username=dasta1" xr:uid="{00000000-0004-0000-0100-000085000000}"/>
    <hyperlink ref="C136" r:id="rId135" display="https://emenscr.nesdc.go.th/viewer/view.html?id=5ef1bc4d3148937792cabbce&amp;username=rmutt0578101" xr:uid="{00000000-0004-0000-0100-000086000000}"/>
    <hyperlink ref="C137" r:id="rId136" display="https://emenscr.nesdc.go.th/viewer/view.html?id=5efeed1ac747ed3092ef73d0&amp;username=mots2102481" xr:uid="{00000000-0004-0000-0100-000087000000}"/>
    <hyperlink ref="C138" r:id="rId137" display="https://emenscr.nesdc.go.th/viewer/view.html?id=5f0ff4655ca0ad59126864ca&amp;username=m-culture0031171" xr:uid="{00000000-0004-0000-0100-000088000000}"/>
    <hyperlink ref="C139" r:id="rId138" display="https://emenscr.nesdc.go.th/viewer/view.html?id=5f0ffbc9101d0b590ca22219&amp;username=m-culture0031171" xr:uid="{00000000-0004-0000-0100-000089000000}"/>
    <hyperlink ref="C140" r:id="rId139" display="https://emenscr.nesdc.go.th/viewer/view.html?id=5f0ffdad7440ef5f3378ed74&amp;username=m-culture0031171" xr:uid="{00000000-0004-0000-0100-00008A000000}"/>
    <hyperlink ref="C141" r:id="rId140" display="https://emenscr.nesdc.go.th/viewer/view.html?id=5f1009ee7440ef5f3378ed98&amp;username=m-culture0031171" xr:uid="{00000000-0004-0000-0100-00008B000000}"/>
    <hyperlink ref="C142" r:id="rId141" display="https://emenscr.nesdc.go.th/viewer/view.html?id=5f2676f9eff9aa2ea2578f21&amp;username=mots04011" xr:uid="{00000000-0004-0000-0100-00008C000000}"/>
    <hyperlink ref="C143" r:id="rId142" display="https://emenscr.nesdc.go.th/viewer/view.html?id=5f2679f2d49bf92ea89dd14b&amp;username=mots04011" xr:uid="{00000000-0004-0000-0100-00008D000000}"/>
    <hyperlink ref="C144" r:id="rId143" display="https://emenscr.nesdc.go.th/viewer/view.html?id=5f267cfecab46f2eac62fbda&amp;username=mots04011" xr:uid="{00000000-0004-0000-0100-00008E000000}"/>
    <hyperlink ref="C145" r:id="rId144" display="https://emenscr.nesdc.go.th/viewer/view.html?id=5f2682aacab46f2eac62fbdd&amp;username=mots04011" xr:uid="{00000000-0004-0000-0100-00008F000000}"/>
    <hyperlink ref="C146" r:id="rId145" display="https://emenscr.nesdc.go.th/viewer/view.html?id=5f2ab4f83be9f03fb267b2cc&amp;username=psu05211" xr:uid="{00000000-0004-0000-0100-000090000000}"/>
    <hyperlink ref="C147" r:id="rId146" display="https://emenscr.nesdc.go.th/viewer/view.html?id=5f2bad5e1bb712252cdabb37&amp;username=m-culture06011" xr:uid="{00000000-0004-0000-0100-000091000000}"/>
    <hyperlink ref="C148" r:id="rId147" display="https://emenscr.nesdc.go.th/viewer/view.html?id=5f2bd042ab9aa9251e67f69b&amp;username=dasta1" xr:uid="{00000000-0004-0000-0100-000092000000}"/>
    <hyperlink ref="C149" r:id="rId148" display="https://emenscr.nesdc.go.th/viewer/view.html?id=5f2bd39b1bb712252cdabc4f&amp;username=mots02121" xr:uid="{00000000-0004-0000-0100-000093000000}"/>
    <hyperlink ref="C150" r:id="rId149" display="https://emenscr.nesdc.go.th/viewer/view.html?id=5f2bf5fd1bb712252cdabcce&amp;username=psu05211" xr:uid="{00000000-0004-0000-0100-000094000000}"/>
    <hyperlink ref="C151" r:id="rId150" display="https://emenscr.nesdc.go.th/viewer/view.html?id=5f2cc5801e9bcf1b6a336585&amp;username=nrct00031" xr:uid="{00000000-0004-0000-0100-000095000000}"/>
    <hyperlink ref="C152" r:id="rId151" display="https://emenscr.nesdc.go.th/viewer/view.html?id=5f2d1b80ab64071b723c6e10&amp;username=sskru05721" xr:uid="{00000000-0004-0000-0100-000096000000}"/>
    <hyperlink ref="C153" r:id="rId152" display="https://emenscr.nesdc.go.th/viewer/view.html?id=5f2d3e9c8e67530bd632bd25&amp;username=sskru05721" xr:uid="{00000000-0004-0000-0100-000097000000}"/>
    <hyperlink ref="C154" r:id="rId153" display="https://emenscr.nesdc.go.th/viewer/view.html?id=5f2d4e03c3e5f60bd06cada5&amp;username=m-culture04011" xr:uid="{00000000-0004-0000-0100-000098000000}"/>
    <hyperlink ref="C155" r:id="rId154" display="https://emenscr.nesdc.go.th/viewer/view.html?id=5f2d51525a5ea30bc8e0c56b&amp;username=m-culture04011" xr:uid="{00000000-0004-0000-0100-000099000000}"/>
    <hyperlink ref="C156" r:id="rId155" display="https://emenscr.nesdc.go.th/viewer/view.html?id=5f2d68ce374fcf0bce406107&amp;username=mnre05011" xr:uid="{00000000-0004-0000-0100-00009A000000}"/>
    <hyperlink ref="C157" r:id="rId156" display="https://emenscr.nesdc.go.th/viewer/view.html?id=5f2d6fdd8e67530bd632bdea&amp;username=m-culture05031" xr:uid="{00000000-0004-0000-0100-00009B000000}"/>
    <hyperlink ref="C158" r:id="rId157" display="https://emenscr.nesdc.go.th/viewer/view.html?id=5f2d71e65a5ea30bc8e0c600&amp;username=mnre05011" xr:uid="{00000000-0004-0000-0100-00009C000000}"/>
    <hyperlink ref="C159" r:id="rId158" display="https://emenscr.nesdc.go.th/viewer/view.html?id=5f2d7724c3e5f60bd06cae46&amp;username=mnre05011" xr:uid="{00000000-0004-0000-0100-00009D000000}"/>
    <hyperlink ref="C160" r:id="rId159" display="https://emenscr.nesdc.go.th/viewer/view.html?id=5f2d80fec3e5f60bd06cae57&amp;username=mnre05011" xr:uid="{00000000-0004-0000-0100-00009E000000}"/>
    <hyperlink ref="C161" r:id="rId160" display="https://emenscr.nesdc.go.th/viewer/view.html?id=5f5752d14442940fc6400864&amp;username=mot060281" xr:uid="{00000000-0004-0000-0100-00009F000000}"/>
    <hyperlink ref="C162" r:id="rId161" display="https://emenscr.nesdc.go.th/viewer/view.html?id=5f59f074d506130fc4d48e1f&amp;username=mot0703131" xr:uid="{00000000-0004-0000-0100-0000A0000000}"/>
    <hyperlink ref="C163" r:id="rId162" display="https://emenscr.nesdc.go.th/viewer/view.html?id=5f7c296793520e3fbc0dd71f&amp;username=mot060281" xr:uid="{00000000-0004-0000-0100-0000A1000000}"/>
    <hyperlink ref="C164" r:id="rId163" display="https://emenscr.nesdc.go.th/viewer/view.html?id=5f7ebc17d5b4f05ea8625129&amp;username=mots7202651" xr:uid="{00000000-0004-0000-0100-0000A2000000}"/>
    <hyperlink ref="C165" r:id="rId164" display="https://emenscr.nesdc.go.th/viewer/view.html?id=5f979036a1c00920fc169a82&amp;username=rmuti34001" xr:uid="{00000000-0004-0000-0100-0000A3000000}"/>
    <hyperlink ref="C166" r:id="rId165" display="https://emenscr.nesdc.go.th/viewer/view.html?id=5f979c8fa1c00920fc169acb&amp;username=rmuti34001" xr:uid="{00000000-0004-0000-0100-0000A4000000}"/>
    <hyperlink ref="C167" r:id="rId166" display="https://emenscr.nesdc.go.th/viewer/view.html?id=5f9a7dfd2310b05b6ef487fa&amp;username=mots04061" xr:uid="{00000000-0004-0000-0100-0000A5000000}"/>
    <hyperlink ref="C168" r:id="rId167" display="https://emenscr.nesdc.go.th/viewer/view.html?id=5fa8bdfed1df483f7bfaa17a&amp;username=cea031" xr:uid="{00000000-0004-0000-0100-0000A6000000}"/>
    <hyperlink ref="C169" r:id="rId168" display="https://emenscr.nesdc.go.th/viewer/view.html?id=5fa8ee293f6eff6c49213947&amp;username=cea031" xr:uid="{00000000-0004-0000-0100-0000A7000000}"/>
    <hyperlink ref="C170" r:id="rId169" display="https://emenscr.nesdc.go.th/viewer/view.html?id=5facfdee3f6eff6c49213b42&amp;username=moi0017451" xr:uid="{00000000-0004-0000-0100-0000A8000000}"/>
    <hyperlink ref="C171" r:id="rId170" display="https://emenscr.nesdc.go.th/viewer/view.html?id=5fae398f3f6eff6c49213bbb&amp;username=mots2702611" xr:uid="{00000000-0004-0000-0100-0000A9000000}"/>
    <hyperlink ref="C172" r:id="rId171" display="https://emenscr.nesdc.go.th/viewer/view.html?id=5fb2446e0a849e2ce306db16&amp;username=mots9602241" xr:uid="{00000000-0004-0000-0100-0000AA000000}"/>
    <hyperlink ref="C173" r:id="rId172" display="https://emenscr.nesdc.go.th/viewer/view.html?id=5fb34bc9152e2542a428cf5d&amp;username=mots04061" xr:uid="{00000000-0004-0000-0100-0000AB000000}"/>
    <hyperlink ref="C174" r:id="rId173" display="https://emenscr.nesdc.go.th/viewer/view.html?id=5fb4e6ff20f6a8429dff62eb&amp;username=mots04061" xr:uid="{00000000-0004-0000-0100-0000AC000000}"/>
    <hyperlink ref="C175" r:id="rId174" display="https://emenscr.nesdc.go.th/viewer/view.html?id=5fbc8a1c9a014c2a732f7359&amp;username=mots4902421" xr:uid="{00000000-0004-0000-0100-0000AD000000}"/>
    <hyperlink ref="C176" r:id="rId175" display="https://emenscr.nesdc.go.th/viewer/view.html?id=5fbcc7287232b72a71f77dba&amp;username=m-culture0031621" xr:uid="{00000000-0004-0000-0100-0000AE000000}"/>
    <hyperlink ref="C177" r:id="rId176" display="https://emenscr.nesdc.go.th/viewer/view.html?id=5fbcca82beab9d2a7939bed7&amp;username=moi0022571" xr:uid="{00000000-0004-0000-0100-0000AF000000}"/>
    <hyperlink ref="C178" r:id="rId177" display="https://emenscr.nesdc.go.th/viewer/view.html?id=5fbddc8c0d3eec2a6b9e4dc4&amp;username=m-culture04121" xr:uid="{00000000-0004-0000-0100-0000B0000000}"/>
    <hyperlink ref="C179" r:id="rId178" display="https://emenscr.nesdc.go.th/viewer/view.html?id=5fbe19357232b72a71f77e87&amp;username=moi0022571" xr:uid="{00000000-0004-0000-0100-0000B1000000}"/>
    <hyperlink ref="C180" r:id="rId179" display="https://emenscr.nesdc.go.th/viewer/view.html?id=5fbf1b2b9a014c2a732f7520&amp;username=district72021" xr:uid="{00000000-0004-0000-0100-0000B2000000}"/>
    <hyperlink ref="C181" r:id="rId180" display="https://emenscr.nesdc.go.th/viewer/view.html?id=5fbf648dbeab9d2a7939c0c1&amp;username=mot0703731" xr:uid="{00000000-0004-0000-0100-0000B3000000}"/>
    <hyperlink ref="C182" r:id="rId181" display="https://emenscr.nesdc.go.th/viewer/view.html?id=5fbf6ae7beab9d2a7939c0d6&amp;username=moi0022741" xr:uid="{00000000-0004-0000-0100-0000B4000000}"/>
    <hyperlink ref="C183" r:id="rId182" display="https://emenscr.nesdc.go.th/viewer/view.html?id=5fbf75899a014c2a732f7605&amp;username=m-culture0031841" xr:uid="{00000000-0004-0000-0100-0000B5000000}"/>
    <hyperlink ref="C184" r:id="rId183" display="https://emenscr.nesdc.go.th/viewer/view.html?id=5fc07ed09a014c2a732f7682&amp;username=mots7202651" xr:uid="{00000000-0004-0000-0100-0000B6000000}"/>
    <hyperlink ref="C185" r:id="rId184" display="https://emenscr.nesdc.go.th/viewer/view.html?id=5fc0b34dbeab9d2a7939c1db&amp;username=sru11161" xr:uid="{00000000-0004-0000-0100-0000B7000000}"/>
    <hyperlink ref="C186" r:id="rId185" display="https://emenscr.nesdc.go.th/viewer/view.html?id=5fc4910b7232b72a71f781d4&amp;username=onab0034661" xr:uid="{00000000-0004-0000-0100-0000B8000000}"/>
    <hyperlink ref="C187" r:id="rId186" display="https://emenscr.nesdc.go.th/viewer/view.html?id=5fc4ccdb7da8e939963132d3&amp;username=rus0585141" xr:uid="{00000000-0004-0000-0100-0000B9000000}"/>
    <hyperlink ref="C188" r:id="rId187" display="https://emenscr.nesdc.go.th/viewer/view.html?id=5fc5b538da05356620e16c5a&amp;username=dsdw_regional_621" xr:uid="{00000000-0004-0000-0100-0000BA000000}"/>
    <hyperlink ref="C189" r:id="rId188" display="https://emenscr.nesdc.go.th/viewer/view.html?id=5fc5edc9da05356620e16dba&amp;username=rus0585141" xr:uid="{00000000-0004-0000-0100-0000BB000000}"/>
    <hyperlink ref="C190" r:id="rId189" display="https://emenscr.nesdc.go.th/viewer/view.html?id=5fc74219eb591c133460e9be&amp;username=m-culture04011" xr:uid="{00000000-0004-0000-0100-0000BC000000}"/>
    <hyperlink ref="C191" r:id="rId190" display="https://emenscr.nesdc.go.th/viewer/view.html?id=5fc747a3eb591c133460e9e3&amp;username=m-culture04011" xr:uid="{00000000-0004-0000-0100-0000BD000000}"/>
    <hyperlink ref="C192" r:id="rId191" display="https://emenscr.nesdc.go.th/viewer/view.html?id=5fc7643624b5b4133b5f9088&amp;username=mot0703641" xr:uid="{00000000-0004-0000-0100-0000BE000000}"/>
    <hyperlink ref="C193" r:id="rId192" display="https://emenscr.nesdc.go.th/viewer/view.html?id=5fc85b4deb591c133460eb17&amp;username=m-culture0031821" xr:uid="{00000000-0004-0000-0100-0000BF000000}"/>
    <hyperlink ref="C194" r:id="rId193" display="https://emenscr.nesdc.go.th/viewer/view.html?id=5fc85d0824b5b4133b5f9105&amp;username=moi0017461" xr:uid="{00000000-0004-0000-0100-0000C0000000}"/>
    <hyperlink ref="C195" r:id="rId194" display="https://emenscr.nesdc.go.th/viewer/view.html?id=5fc85e9c499a93132efec45e&amp;username=moi0022711" xr:uid="{00000000-0004-0000-0100-0000C1000000}"/>
    <hyperlink ref="C196" r:id="rId195" display="https://emenscr.nesdc.go.th/viewer/view.html?id=5fc866a88290676ab1b9c63b&amp;username=m-culture0031541" xr:uid="{00000000-0004-0000-0100-0000C2000000}"/>
    <hyperlink ref="C197" r:id="rId196" display="https://emenscr.nesdc.go.th/viewer/view.html?id=5fc88d8e8290676ab1b9c69f&amp;username=mots7602371" xr:uid="{00000000-0004-0000-0100-0000C3000000}"/>
    <hyperlink ref="C198" r:id="rId197" display="https://emenscr.nesdc.go.th/viewer/view.html?id=5fc894208290676ab1b9c6ac&amp;username=district95061" xr:uid="{00000000-0004-0000-0100-0000C4000000}"/>
    <hyperlink ref="C199" r:id="rId198" display="https://emenscr.nesdc.go.th/viewer/view.html?id=5fc89dd95d06316aaee531d9&amp;username=moi0022951" xr:uid="{00000000-0004-0000-0100-0000C5000000}"/>
    <hyperlink ref="C200" r:id="rId199" display="https://emenscr.nesdc.go.th/viewer/view.html?id=5fc9b057a8d9686aa79eebbf&amp;username=mot0703561" xr:uid="{00000000-0004-0000-0100-0000C6000000}"/>
    <hyperlink ref="C201" r:id="rId200" display="https://emenscr.nesdc.go.th/viewer/view.html?id=5fc9c0a6cc395c6aa110cf2c&amp;username=moi0017241" xr:uid="{00000000-0004-0000-0100-0000C7000000}"/>
    <hyperlink ref="C202" r:id="rId201" display="https://emenscr.nesdc.go.th/viewer/view.html?id=5fc9c6cacc395c6aa110cf47&amp;username=mot060241" xr:uid="{00000000-0004-0000-0100-0000C8000000}"/>
    <hyperlink ref="C203" r:id="rId202" display="https://emenscr.nesdc.go.th/viewer/view.html?id=5fc9d704a8d9686aa79eec64&amp;username=moi0022581" xr:uid="{00000000-0004-0000-0100-0000C9000000}"/>
    <hyperlink ref="C204" r:id="rId203" display="https://emenscr.nesdc.go.th/viewer/view.html?id=5fcda455d39fc0161d1695f1&amp;username=dasta_regional_721" xr:uid="{00000000-0004-0000-0100-0000CA000000}"/>
    <hyperlink ref="C205" r:id="rId204" display="https://emenscr.nesdc.go.th/viewer/view.html?id=5fcdd6f41540bf161ab27721&amp;username=moac0009951" xr:uid="{00000000-0004-0000-0100-0000CB000000}"/>
    <hyperlink ref="C206" r:id="rId205" display="https://emenscr.nesdc.go.th/viewer/view.html?id=5fcef61556035d16079a08b9&amp;username=m-culture0031301" xr:uid="{00000000-0004-0000-0100-0000CC000000}"/>
    <hyperlink ref="C207" r:id="rId206" display="https://emenscr.nesdc.go.th/viewer/view.html?id=5fcefcaefb9dc91608730626&amp;username=moi0022711" xr:uid="{00000000-0004-0000-0100-0000CD000000}"/>
    <hyperlink ref="C208" r:id="rId207" display="https://emenscr.nesdc.go.th/viewer/view.html?id=5fcf05affb9dc9160873064e&amp;username=district65021" xr:uid="{00000000-0004-0000-0100-0000CE000000}"/>
    <hyperlink ref="C209" r:id="rId208" display="https://emenscr.nesdc.go.th/viewer/view.html?id=5fcf087a56035d16079a0917&amp;username=m-culture0031401" xr:uid="{00000000-0004-0000-0100-0000CF000000}"/>
    <hyperlink ref="C210" r:id="rId209" display="https://emenscr.nesdc.go.th/viewer/view.html?id=5fcf0e7778ad6216092bc112&amp;username=m-culture04151" xr:uid="{00000000-0004-0000-0100-0000D0000000}"/>
    <hyperlink ref="C211" r:id="rId210" display="https://emenscr.nesdc.go.th/viewer/view.html?id=5fcf2e4c78ad6216092bc17e&amp;username=moi0017471" xr:uid="{00000000-0004-0000-0100-0000D1000000}"/>
    <hyperlink ref="C212" r:id="rId211" display="https://emenscr.nesdc.go.th/viewer/view.html?id=5fcf2eacfb9dc916087306ce&amp;username=moi0022271" xr:uid="{00000000-0004-0000-0100-0000D2000000}"/>
    <hyperlink ref="C213" r:id="rId212" display="https://emenscr.nesdc.go.th/viewer/view.html?id=5fcf3f6456035d16079a09c8&amp;username=m-culture04151" xr:uid="{00000000-0004-0000-0100-0000D3000000}"/>
    <hyperlink ref="C214" r:id="rId213" display="https://emenscr.nesdc.go.th/viewer/view.html?id=5fcf429978ad6216092bc1f8&amp;username=district65031" xr:uid="{00000000-0004-0000-0100-0000D4000000}"/>
    <hyperlink ref="C215" r:id="rId214" display="https://emenscr.nesdc.go.th/viewer/view.html?id=5fcf47ebfb9dc91608730737&amp;username=district65031" xr:uid="{00000000-0004-0000-0100-0000D5000000}"/>
    <hyperlink ref="C216" r:id="rId215" display="https://emenscr.nesdc.go.th/viewer/view.html?id=5fcf4af256035d16079a09fb&amp;username=district65071" xr:uid="{00000000-0004-0000-0100-0000D6000000}"/>
    <hyperlink ref="C217" r:id="rId216" display="https://emenscr.nesdc.go.th/viewer/view.html?id=5fcff27278ad6216092bc260&amp;username=moi0022521" xr:uid="{00000000-0004-0000-0100-0000D7000000}"/>
    <hyperlink ref="C218" r:id="rId217" display="https://emenscr.nesdc.go.th/viewer/view.html?id=5fd041f8e4c2575912afddfb&amp;username=m-culture0031341" xr:uid="{00000000-0004-0000-0100-0000D8000000}"/>
    <hyperlink ref="C219" r:id="rId218" display="https://emenscr.nesdc.go.th/viewer/view.html?id=5fd04586c97e955911453bc1&amp;username=district65031" xr:uid="{00000000-0004-0000-0100-0000D9000000}"/>
    <hyperlink ref="C220" r:id="rId219" display="https://emenscr.nesdc.go.th/viewer/view.html?id=5fd04d547cf29c590f8c506d&amp;username=m-culture0031611" xr:uid="{00000000-0004-0000-0100-0000DA000000}"/>
    <hyperlink ref="C221" r:id="rId220" display="https://emenscr.nesdc.go.th/viewer/view.html?id=5fd04d61c97e955911453bfd&amp;username=m-culture0031341" xr:uid="{00000000-0004-0000-0100-0000DB000000}"/>
    <hyperlink ref="C222" r:id="rId221" display="https://emenscr.nesdc.go.th/viewer/view.html?id=5fd04f2be4c2575912afde40&amp;username=district65071" xr:uid="{00000000-0004-0000-0100-0000DC000000}"/>
    <hyperlink ref="C223" r:id="rId222" display="https://emenscr.nesdc.go.th/viewer/view.html?id=5fd051419d7cbe590983c0f5&amp;username=crru0532011" xr:uid="{00000000-0004-0000-0100-0000DD000000}"/>
    <hyperlink ref="C224" r:id="rId223" display="https://emenscr.nesdc.go.th/viewer/view.html?id=5fd05643e4c2575912afde69&amp;username=mots6502361" xr:uid="{00000000-0004-0000-0100-0000DE000000}"/>
    <hyperlink ref="C225" r:id="rId224" display="https://emenscr.nesdc.go.th/viewer/view.html?id=5fd092c4e4c2575912afdf71&amp;username=m-culture0031411" xr:uid="{00000000-0004-0000-0100-0000DF000000}"/>
    <hyperlink ref="C226" r:id="rId225" display="https://emenscr.nesdc.go.th/viewer/view.html?id=5fd09ce0c97e955911453d63&amp;username=moi0017741" xr:uid="{00000000-0004-0000-0100-0000E0000000}"/>
    <hyperlink ref="C227" r:id="rId226" display="https://emenscr.nesdc.go.th/viewer/view.html?id=5fd0a7aa7cf29c590f8c51cc&amp;username=m-culture04151" xr:uid="{00000000-0004-0000-0100-0000E1000000}"/>
    <hyperlink ref="C228" r:id="rId227" display="https://emenscr.nesdc.go.th/viewer/view.html?id=5fd1fb2dc97e955911453dd2&amp;username=lpru0534011" xr:uid="{00000000-0004-0000-0100-0000E2000000}"/>
    <hyperlink ref="C229" r:id="rId228" display="https://emenscr.nesdc.go.th/viewer/view.html?id=5fd23e797cf29c590f8c523d&amp;username=moi0022671" xr:uid="{00000000-0004-0000-0100-0000E3000000}"/>
    <hyperlink ref="C230" r:id="rId229" display="https://emenscr.nesdc.go.th/viewer/view.html?id=5fd7446f238e5c34f1efcdca&amp;username=m-culture0031391" xr:uid="{00000000-0004-0000-0100-0000E4000000}"/>
    <hyperlink ref="C231" r:id="rId230" display="https://emenscr.nesdc.go.th/viewer/view.html?id=5fd9dc608ae2fc1b311d1e46&amp;username=rid_regional_64_21" xr:uid="{00000000-0004-0000-0100-0000E5000000}"/>
    <hyperlink ref="C232" r:id="rId231" display="https://emenscr.nesdc.go.th/viewer/view.html?id=5feaf3f648dad842bf57ca87&amp;username=m-culture06041" xr:uid="{00000000-0004-0000-0100-0000E6000000}"/>
    <hyperlink ref="C233" r:id="rId232" display="https://emenscr.nesdc.go.th/viewer/view.html?id=5fec2f9b59995c1fbade8eb1&amp;username=yru0559151" xr:uid="{00000000-0004-0000-0100-0000E7000000}"/>
    <hyperlink ref="C234" r:id="rId233" display="https://emenscr.nesdc.go.th/viewer/view.html?id=5fed5b3bd433aa1fbd4e4ea5&amp;username=obec_regional_33_51" xr:uid="{00000000-0004-0000-0100-0000E8000000}"/>
    <hyperlink ref="C235" r:id="rId234" display="https://emenscr.nesdc.go.th/viewer/view.html?id=5ff41079664e7b27cf1441c7&amp;username=district34221" xr:uid="{00000000-0004-0000-0100-0000E9000000}"/>
    <hyperlink ref="C236" r:id="rId235" display="https://emenscr.nesdc.go.th/viewer/view.html?id=5ff43bf9ceac3327c2a9aaf2&amp;username=district34021" xr:uid="{00000000-0004-0000-0100-0000EA000000}"/>
    <hyperlink ref="C237" r:id="rId236" display="https://emenscr.nesdc.go.th/viewer/view.html?id=5ff58b2de43e3c47aabd99a0&amp;username=district34071" xr:uid="{00000000-0004-0000-0100-0000EB000000}"/>
    <hyperlink ref="C238" r:id="rId237" display="https://emenscr.nesdc.go.th/viewer/view.html?id=5ff821f24c21db24da209f8d&amp;username=district53071" xr:uid="{00000000-0004-0000-0100-0000EC000000}"/>
    <hyperlink ref="C239" r:id="rId238" display="https://emenscr.nesdc.go.th/viewer/view.html?id=5ffbccb2cececb357ba1f0f3&amp;username=mots3602101" xr:uid="{00000000-0004-0000-0100-0000ED000000}"/>
    <hyperlink ref="C240" r:id="rId239" display="https://emenscr.nesdc.go.th/viewer/view.html?id=5fffc72a2c89dd6cc3be0207&amp;username=district53081" xr:uid="{00000000-0004-0000-0100-0000EE000000}"/>
    <hyperlink ref="C241" r:id="rId240" display="https://emenscr.nesdc.go.th/viewer/view.html?id=600be79893bc771ae176dc5f&amp;username=mnre05071" xr:uid="{00000000-0004-0000-0100-0000EF000000}"/>
    <hyperlink ref="C242" r:id="rId241" display="https://emenscr.nesdc.go.th/viewer/view.html?id=600e816fea50cd0e9262703b&amp;username=moi0017651" xr:uid="{00000000-0004-0000-0100-0000F0000000}"/>
    <hyperlink ref="C243" r:id="rId242" display="https://emenscr.nesdc.go.th/viewer/view.html?id=601a5bf3242f142b6c6c08e5&amp;username=mots02091" xr:uid="{00000000-0004-0000-0100-0000F1000000}"/>
    <hyperlink ref="C244" r:id="rId243" display="https://emenscr.nesdc.go.th/viewer/view.html?id=602fdc443eed1c7838197b44&amp;username=eplan31" xr:uid="{00000000-0004-0000-0100-0000F2000000}"/>
    <hyperlink ref="C245" r:id="rId244" display="https://emenscr.nesdc.go.th/viewer/view.html?id=60643bbfe155ba096006f82a&amp;username=industry0033141" xr:uid="{00000000-0004-0000-0100-0000F3000000}"/>
    <hyperlink ref="C246" r:id="rId245" display="https://emenscr.nesdc.go.th/viewer/view.html?id=60924a74ee2b7860436a02a3&amp;username=rmutt0578101" xr:uid="{00000000-0004-0000-0100-0000F4000000}"/>
    <hyperlink ref="C247" r:id="rId246" display="https://emenscr.nesdc.go.th/viewer/view.html?id=60dd6e9796e38557d6a88982&amp;username=mots7202651" xr:uid="{00000000-0004-0000-0100-0000F5000000}"/>
    <hyperlink ref="C248" r:id="rId247" display="https://emenscr.nesdc.go.th/viewer/view.html?id=60e2d4aced713a6432c7d257&amp;username=mots2702611" xr:uid="{00000000-0004-0000-0100-0000F6000000}"/>
    <hyperlink ref="C249" r:id="rId248" display="https://emenscr.nesdc.go.th/viewer/view.html?id=60efefce8333c046d07ba0e2&amp;username=cea031" xr:uid="{00000000-0004-0000-0100-0000F7000000}"/>
    <hyperlink ref="C250" r:id="rId249" display="https://emenscr.nesdc.go.th/viewer/view.html?id=6110b7da2482000361ae7de4&amp;username=cea031" xr:uid="{00000000-0004-0000-0100-0000F8000000}"/>
    <hyperlink ref="C251" r:id="rId250" display="https://emenscr.nesdc.go.th/viewer/view.html?id=6110ff3aef40ea035b9d103d&amp;username=mots04061" xr:uid="{00000000-0004-0000-0100-0000F9000000}"/>
    <hyperlink ref="C252" r:id="rId251" display="https://emenscr.nesdc.go.th/viewer/view.html?id=611173af2482000361ae7e94&amp;username=moph05031" xr:uid="{00000000-0004-0000-0100-0000FA000000}"/>
    <hyperlink ref="C253" r:id="rId252" display="https://emenscr.nesdc.go.th/viewer/view.html?id=611216942482000361ae7f18&amp;username=cea031" xr:uid="{00000000-0004-0000-0100-0000FB000000}"/>
    <hyperlink ref="C254" r:id="rId253" display="https://emenscr.nesdc.go.th/viewer/view.html?id=61121aef86ed660368a5bb73&amp;username=cea031" xr:uid="{00000000-0004-0000-0100-0000FC000000}"/>
    <hyperlink ref="C255" r:id="rId254" display="https://emenscr.nesdc.go.th/viewer/view.html?id=61121f4b77572f035a6ea083&amp;username=cea031" xr:uid="{00000000-0004-0000-0100-0000FD000000}"/>
    <hyperlink ref="C256" r:id="rId255" display="https://emenscr.nesdc.go.th/viewer/view.html?id=611221baef40ea035b9d10fa&amp;username=cea031" xr:uid="{00000000-0004-0000-0100-0000FE000000}"/>
    <hyperlink ref="C257" r:id="rId256" display="https://emenscr.nesdc.go.th/viewer/view.html?id=6112255177572f035a6ea090&amp;username=cea031" xr:uid="{00000000-0004-0000-0100-0000FF000000}"/>
    <hyperlink ref="C258" r:id="rId257" display="https://emenscr.nesdc.go.th/viewer/view.html?id=611228dc77572f035a6ea095&amp;username=cea031" xr:uid="{00000000-0004-0000-0100-000000010000}"/>
    <hyperlink ref="C259" r:id="rId258" display="https://emenscr.nesdc.go.th/viewer/view.html?id=61122c3286ed660368a5bba4&amp;username=cea031" xr:uid="{00000000-0004-0000-0100-000001010000}"/>
    <hyperlink ref="C260" r:id="rId259" display="https://emenscr.nesdc.go.th/viewer/view.html?id=61124b302482000361ae7fb4&amp;username=mfu590131" xr:uid="{00000000-0004-0000-0100-000002010000}"/>
    <hyperlink ref="C261" r:id="rId260" display="https://emenscr.nesdc.go.th/viewer/view.html?id=61137c09ef40ea035b9d1288&amp;username=mfu590131" xr:uid="{00000000-0004-0000-0100-000003010000}"/>
    <hyperlink ref="C262" r:id="rId261" display="https://emenscr.nesdc.go.th/viewer/view.html?id=6114fd98d956f703555f9f73&amp;username=m-culture02041" xr:uid="{00000000-0004-0000-0100-000004010000}"/>
    <hyperlink ref="C263" r:id="rId262" display="https://emenscr.nesdc.go.th/viewer/view.html?id=611549216d03d30365f256c2&amp;username=m-culture02041" xr:uid="{00000000-0004-0000-0100-000005010000}"/>
    <hyperlink ref="C264" r:id="rId263" display="https://emenscr.nesdc.go.th/viewer/view.html?id=61154e176d03d30365f256c7&amp;username=m-culture02041" xr:uid="{00000000-0004-0000-0100-000006010000}"/>
    <hyperlink ref="C265" r:id="rId264" display="https://emenscr.nesdc.go.th/viewer/view.html?id=61161bf633dfa92fc07b7be0&amp;username=psru053811" xr:uid="{00000000-0004-0000-0100-000007010000}"/>
    <hyperlink ref="C266" r:id="rId265" display="https://emenscr.nesdc.go.th/viewer/view.html?id=61161f6aea16c95e131a2ba0&amp;username=m-culture02041" xr:uid="{00000000-0004-0000-0100-000008010000}"/>
    <hyperlink ref="C267" r:id="rId266" display="https://emenscr.nesdc.go.th/viewer/view.html?id=61163205d797d45e1960b66a&amp;username=dasta1" xr:uid="{00000000-0004-0000-0100-000009010000}"/>
    <hyperlink ref="C268" r:id="rId267" display="https://emenscr.nesdc.go.th/viewer/view.html?id=6116469686f0f870e80290af&amp;username=psu05211" xr:uid="{00000000-0004-0000-0100-00000A010000}"/>
    <hyperlink ref="C269" r:id="rId268" display="https://emenscr.nesdc.go.th/viewer/view.html?id=61167ebeee6abd1f94902744&amp;username=psu05211" xr:uid="{00000000-0004-0000-0100-00000B010000}"/>
    <hyperlink ref="C270" r:id="rId269" display="https://emenscr.nesdc.go.th/viewer/view.html?id=611687e38b5f6c1fa114cb1c&amp;username=dasta1" xr:uid="{00000000-0004-0000-0100-00000C010000}"/>
    <hyperlink ref="C271" r:id="rId270" display="https://emenscr.nesdc.go.th/viewer/view.html?id=61174f18ee6abd1f949027c0&amp;username=rmutl0583011" xr:uid="{00000000-0004-0000-0100-00000D010000}"/>
    <hyperlink ref="C272" r:id="rId271" display="https://emenscr.nesdc.go.th/viewer/view.html?id=611761e1ee6abd1f949027d9&amp;username=ku05131011" xr:uid="{00000000-0004-0000-0100-00000E010000}"/>
    <hyperlink ref="C273" r:id="rId272" display="https://emenscr.nesdc.go.th/viewer/view.html?id=611775d29b236c1f95b0c125&amp;username=rmutt0578051" xr:uid="{00000000-0004-0000-0100-00000F010000}"/>
    <hyperlink ref="C274" r:id="rId273" display="https://emenscr.nesdc.go.th/viewer/view.html?id=611784a89b236c1f95b0c156&amp;username=rru054801021" xr:uid="{00000000-0004-0000-0100-000010010000}"/>
    <hyperlink ref="C275" r:id="rId274" display="https://emenscr.nesdc.go.th/viewer/view.html?id=6117c2cd4bf4461f93d6e5fc&amp;username=mnre05071" xr:uid="{00000000-0004-0000-0100-000011010000}"/>
    <hyperlink ref="C276" r:id="rId275" display="https://emenscr.nesdc.go.th/viewer/view.html?id=61197b75ee6abd1f9490298f&amp;username=up0590081" xr:uid="{00000000-0004-0000-0100-000012010000}"/>
    <hyperlink ref="C277" r:id="rId276" display="https://emenscr.nesdc.go.th/viewer/view.html?id=6119eef9b1eab9706bc8533b&amp;username=nrru0544091" xr:uid="{00000000-0004-0000-0100-000013010000}"/>
    <hyperlink ref="C278" r:id="rId277" display="https://emenscr.nesdc.go.th/viewer/view.html?id=6119f58ab1eab9706bc85359&amp;username=nrru0544091" xr:uid="{00000000-0004-0000-0100-000014010000}"/>
    <hyperlink ref="C279" r:id="rId278" display="https://emenscr.nesdc.go.th/viewer/view.html?id=6119fafeb1eab9706bc8536e&amp;username=nrru0544091" xr:uid="{00000000-0004-0000-0100-000015010000}"/>
    <hyperlink ref="C280" r:id="rId279" display="https://emenscr.nesdc.go.th/viewer/view.html?id=611a2256e587a9706c8ae25b&amp;username=rmutto05801001" xr:uid="{00000000-0004-0000-0100-000016010000}"/>
    <hyperlink ref="C281" r:id="rId280" display="https://emenscr.nesdc.go.th/viewer/view.html?id=611a22e283a6677074486256&amp;username=pcru053961" xr:uid="{00000000-0004-0000-0100-000017010000}"/>
    <hyperlink ref="C282" r:id="rId281" display="https://emenscr.nesdc.go.th/viewer/view.html?id=611a2426e587a9706c8ae26a&amp;username=rmuti34001" xr:uid="{00000000-0004-0000-0100-000018010000}"/>
    <hyperlink ref="C283" r:id="rId282" display="https://emenscr.nesdc.go.th/viewer/view.html?id=611a40a3e587a9706c8ae2e5&amp;username=mots02031" xr:uid="{00000000-0004-0000-0100-000019010000}"/>
    <hyperlink ref="C284" r:id="rId283" display="https://emenscr.nesdc.go.th/viewer/view.html?id=611a428be587a9706c8ae2ee&amp;username=cea031" xr:uid="{00000000-0004-0000-0100-00001A010000}"/>
    <hyperlink ref="C285" r:id="rId284" display="https://emenscr.nesdc.go.th/viewer/view.html?id=611a4f5383a6677074486300&amp;username=pbru0555341" xr:uid="{00000000-0004-0000-0100-00001B010000}"/>
    <hyperlink ref="C286" r:id="rId285" display="https://emenscr.nesdc.go.th/viewer/view.html?id=6124677e914dee5ac289e730&amp;username=mcc06101" xr:uid="{00000000-0004-0000-0100-00001C010000}"/>
    <hyperlink ref="C287" r:id="rId286" display="https://emenscr.nesdc.go.th/viewer/view.html?id=6125bf6e914dee5ac289e7e1&amp;username=opm0001581" xr:uid="{00000000-0004-0000-0100-00001D010000}"/>
    <hyperlink ref="C288" r:id="rId287" display="https://emenscr.nesdc.go.th/viewer/view.html?id=6153da5875bc90417835741f&amp;username=mots2702611" xr:uid="{00000000-0004-0000-0100-00001E010000}"/>
    <hyperlink ref="C289" r:id="rId288" display="https://emenscr.nesdc.go.th/viewer/view.html?id=6153e36a7bfb6276353cfc1e&amp;username=m-culture0031441" xr:uid="{00000000-0004-0000-0100-00001F010000}"/>
    <hyperlink ref="C290" r:id="rId289" display="https://emenscr.nesdc.go.th/viewer/view.html?id=6163b90317ed2a558b4c31dd&amp;username=moi0022831" xr:uid="{00000000-0004-0000-0100-000020010000}"/>
    <hyperlink ref="C291" r:id="rId290" display="https://emenscr.nesdc.go.th/viewer/view.html?id=61662abb4e72b56eb592a373&amp;username=msu053019021" xr:uid="{00000000-0004-0000-0100-000021010000}"/>
    <hyperlink ref="C292" r:id="rId291" display="https://emenscr.nesdc.go.th/viewer/view.html?id=6167af1dabf2f76eaaed7b4e&amp;username=moi0017501" xr:uid="{00000000-0004-0000-0100-000022010000}"/>
    <hyperlink ref="C293" r:id="rId292" display="https://emenscr.nesdc.go.th/viewer/view.html?id=61776d4809af7a60f5fc6cae&amp;username=mots5202521" xr:uid="{00000000-0004-0000-0100-000023010000}"/>
    <hyperlink ref="C294" r:id="rId293" display="https://emenscr.nesdc.go.th/viewer/view.html?id=6178de66cd518974dbfb336a&amp;username=moi0017121" xr:uid="{00000000-0004-0000-0100-000024010000}"/>
    <hyperlink ref="C295" r:id="rId294" display="https://emenscr.nesdc.go.th/viewer/view.html?id=6178ff4a17e13374dcdf450e&amp;username=moi0017291" xr:uid="{00000000-0004-0000-0100-000025010000}"/>
    <hyperlink ref="C296" r:id="rId295" display="https://emenscr.nesdc.go.th/viewer/view.html?id=617b7a11245b36649144c849&amp;username=m-culture0031541" xr:uid="{00000000-0004-0000-0100-000026010000}"/>
    <hyperlink ref="C297" r:id="rId296" display="https://emenscr.nesdc.go.th/viewer/view.html?id=6182450130c6fc7518ba9675&amp;username=cea031" xr:uid="{00000000-0004-0000-0100-000027010000}"/>
    <hyperlink ref="C298" r:id="rId297" display="https://emenscr.nesdc.go.th/viewer/view.html?id=61834abbd54d60750bdb1bb4&amp;username=m-culture04011" xr:uid="{00000000-0004-0000-0100-000028010000}"/>
    <hyperlink ref="C299" r:id="rId298" display="https://emenscr.nesdc.go.th/viewer/view.html?id=618350ba66f245750c323d8d&amp;username=m-culture04011" xr:uid="{00000000-0004-0000-0100-000029010000}"/>
    <hyperlink ref="C300" r:id="rId299" display="https://emenscr.nesdc.go.th/viewer/view.html?id=618b74f4c365253295d32bd6&amp;username=dasta1" xr:uid="{00000000-0004-0000-0100-00002A010000}"/>
    <hyperlink ref="C301" r:id="rId300" display="https://emenscr.nesdc.go.th/viewer/view.html?id=618cc0e2c365253295d32d0e&amp;username=mnre09141" xr:uid="{00000000-0004-0000-0100-00002B010000}"/>
    <hyperlink ref="C302" r:id="rId301" display="https://emenscr.nesdc.go.th/viewer/view.html?id=618cd2411c41a9328354d705&amp;username=m-culture06041" xr:uid="{00000000-0004-0000-0100-00002C010000}"/>
    <hyperlink ref="C303" r:id="rId302" display="https://emenscr.nesdc.go.th/viewer/view.html?id=618cde4cceda15328416c232&amp;username=m-culture06041" xr:uid="{00000000-0004-0000-0100-00002D010000}"/>
    <hyperlink ref="C304" r:id="rId303" display="https://emenscr.nesdc.go.th/viewer/view.html?id=6192243978f1114b28747cc7&amp;username=cea031" xr:uid="{00000000-0004-0000-0100-00002E010000}"/>
    <hyperlink ref="C305" r:id="rId304" display="https://emenscr.nesdc.go.th/viewer/view.html?id=619228a61501af4b238165cc&amp;username=cea031" xr:uid="{00000000-0004-0000-0100-00002F010000}"/>
    <hyperlink ref="C306" r:id="rId305" display="https://emenscr.nesdc.go.th/viewer/view.html?id=6195cf95d51ed2220a0bdd6d&amp;username=moi08101" xr:uid="{00000000-0004-0000-0100-000030010000}"/>
    <hyperlink ref="C307" r:id="rId306" display="https://emenscr.nesdc.go.th/viewer/view.html?id=6195d98ed221902211f9afca&amp;username=moi08101" xr:uid="{00000000-0004-0000-0100-000031010000}"/>
    <hyperlink ref="C308" r:id="rId307" display="https://emenscr.nesdc.go.th/viewer/view.html?id=6197076bbab527220bfbc7bb&amp;username=mots4902421" xr:uid="{00000000-0004-0000-0100-000032010000}"/>
    <hyperlink ref="C309" r:id="rId308" display="https://emenscr.nesdc.go.th/viewer/view.html?id=619c9f6138229f3d4dda7686&amp;username=moi0018311" xr:uid="{00000000-0004-0000-0100-000033010000}"/>
    <hyperlink ref="C310" r:id="rId309" display="https://emenscr.nesdc.go.th/viewer/view.html?id=619de952960f7861c4d879e8&amp;username=m-culture0031301" xr:uid="{00000000-0004-0000-0100-000034010000}"/>
    <hyperlink ref="C311" r:id="rId310" display="https://emenscr.nesdc.go.th/viewer/view.html?id=619e0563eacc4561cc159ddc&amp;username=m-culture0031301" xr:uid="{00000000-0004-0000-0100-000035010000}"/>
    <hyperlink ref="C312" r:id="rId311" display="https://emenscr.nesdc.go.th/viewer/view.html?id=619e17a7df200361cae58228&amp;username=moi0019901" xr:uid="{00000000-0004-0000-0100-000036010000}"/>
    <hyperlink ref="C313" r:id="rId312" display="https://emenscr.nesdc.go.th/viewer/view.html?id=619f426ceacc4561cc159e7a&amp;username=mnre05071" xr:uid="{00000000-0004-0000-0100-000037010000}"/>
    <hyperlink ref="C314" r:id="rId313" display="https://emenscr.nesdc.go.th/viewer/view.html?id=619f4a650334b361d2ad748b&amp;username=m-culture0031511" xr:uid="{00000000-0004-0000-0100-000038010000}"/>
    <hyperlink ref="C315" r:id="rId314" display="https://emenscr.nesdc.go.th/viewer/view.html?id=619f5016eacc4561cc159ea6&amp;username=mots4102721" xr:uid="{00000000-0004-0000-0100-000039010000}"/>
    <hyperlink ref="C316" r:id="rId315" display="https://emenscr.nesdc.go.th/viewer/view.html?id=61a24d3feacc4561cc159fc8&amp;username=district15041" xr:uid="{00000000-0004-0000-0100-00003A010000}"/>
    <hyperlink ref="C317" r:id="rId316" display="https://emenscr.nesdc.go.th/viewer/view.html?id=61a5b45de55ef143eb1fc940&amp;username=mots2702611" xr:uid="{00000000-0004-0000-0100-00003B010000}"/>
    <hyperlink ref="C318" r:id="rId317" display="https://emenscr.nesdc.go.th/viewer/view.html?id=61a6fbe677658f43f36683cc&amp;username=mots5702121" xr:uid="{00000000-0004-0000-0100-00003C010000}"/>
    <hyperlink ref="C319" r:id="rId318" display="https://emenscr.nesdc.go.th/viewer/view.html?id=61a6fe40e55ef143eb1fca4d&amp;username=mnre09251" xr:uid="{00000000-0004-0000-0100-00003D010000}"/>
    <hyperlink ref="C320" r:id="rId319" display="https://emenscr.nesdc.go.th/viewer/view.html?id=61a6fee27a9fbf43eacea5f3&amp;username=mot0703121" xr:uid="{00000000-0004-0000-0100-00003E010000}"/>
    <hyperlink ref="C321" r:id="rId320" display="https://emenscr.nesdc.go.th/viewer/view.html?id=61a70453e55ef143eb1fca60&amp;username=mot0703121" xr:uid="{00000000-0004-0000-0100-00003F010000}"/>
    <hyperlink ref="C322" r:id="rId321" display="https://emenscr.nesdc.go.th/viewer/view.html?id=61a736dfe4a0ba43f163b073&amp;username=mot0703121" xr:uid="{00000000-0004-0000-0100-000040010000}"/>
    <hyperlink ref="C323" r:id="rId322" display="https://emenscr.nesdc.go.th/viewer/view.html?id=61a73ba877658f43f3668477&amp;username=mot0703121" xr:uid="{00000000-0004-0000-0100-000041010000}"/>
    <hyperlink ref="C324" r:id="rId323" display="https://emenscr.nesdc.go.th/viewer/view.html?id=61a73ef3e4a0ba43f163b089&amp;username=mot0703121" xr:uid="{00000000-0004-0000-0100-000042010000}"/>
    <hyperlink ref="C325" r:id="rId324" display="https://emenscr.nesdc.go.th/viewer/view.html?id=61a74162e55ef143eb1fcadc&amp;username=mot0703121" xr:uid="{00000000-0004-0000-0100-000043010000}"/>
    <hyperlink ref="C326" r:id="rId325" display="https://emenscr.nesdc.go.th/viewer/view.html?id=61a8a5a6e55ef143eb1fcc20&amp;username=moi0018241" xr:uid="{00000000-0004-0000-0100-000044010000}"/>
    <hyperlink ref="C327" r:id="rId326" display="https://emenscr.nesdc.go.th/viewer/view.html?id=61a9b5e07a9fbf43eacea84b&amp;username=dnp_regional_48_11" xr:uid="{00000000-0004-0000-0100-000045010000}"/>
    <hyperlink ref="C328" r:id="rId327" display="https://emenscr.nesdc.go.th/viewer/view.html?id=61a9e2d8e4a0ba43f163b2ea&amp;username=mots3702711" xr:uid="{00000000-0004-0000-0100-000046010000}"/>
    <hyperlink ref="C329" r:id="rId328" display="https://emenscr.nesdc.go.th/viewer/view.html?id=61a9e34e77658f43f36686ae&amp;username=mots3502441" xr:uid="{00000000-0004-0000-0100-000047010000}"/>
    <hyperlink ref="C330" r:id="rId329" display="https://emenscr.nesdc.go.th/viewer/view.html?id=61aa29077a9fbf43eacea8e8&amp;username=moi0022711" xr:uid="{00000000-0004-0000-0100-000048010000}"/>
    <hyperlink ref="C331" r:id="rId330" display="https://emenscr.nesdc.go.th/viewer/view.html?id=61aedd1877658f43f3668768&amp;username=mots3302541" xr:uid="{00000000-0004-0000-0100-000049010000}"/>
    <hyperlink ref="C332" r:id="rId331" display="https://emenscr.nesdc.go.th/viewer/view.html?id=61aefdbee55ef143eb1fce1a&amp;username=mot070341" xr:uid="{00000000-0004-0000-0100-00004A010000}"/>
    <hyperlink ref="C333" r:id="rId332" display="https://emenscr.nesdc.go.th/viewer/view.html?id=61af2044e4a0ba43f163b416&amp;username=mot060661" xr:uid="{00000000-0004-0000-0100-00004B010000}"/>
    <hyperlink ref="C334" r:id="rId333" display="https://emenscr.nesdc.go.th/viewer/view.html?id=61af3a5be55ef143eb1fcec0&amp;username=moi0017121" xr:uid="{00000000-0004-0000-0100-00004C010000}"/>
    <hyperlink ref="C335" r:id="rId334" display="https://emenscr.nesdc.go.th/viewer/view.html?id=61b05c9c9379e9271476991a&amp;username=moi02276011" xr:uid="{00000000-0004-0000-0100-00004D010000}"/>
    <hyperlink ref="C336" r:id="rId335" display="https://emenscr.nesdc.go.th/viewer/view.html?id=61b05ff846d3a6271aae2363&amp;username=moi0022311" xr:uid="{00000000-0004-0000-0100-00004E010000}"/>
    <hyperlink ref="C337" r:id="rId336" display="https://emenscr.nesdc.go.th/viewer/view.html?id=61b061bc46d3a6271aae2371&amp;username=m-culture0031391" xr:uid="{00000000-0004-0000-0100-00004F010000}"/>
    <hyperlink ref="C338" r:id="rId337" display="https://emenscr.nesdc.go.th/viewer/view.html?id=61b061d84b76812722f74a68&amp;username=mot060811" xr:uid="{00000000-0004-0000-0100-000050010000}"/>
    <hyperlink ref="C339" r:id="rId338" display="https://emenscr.nesdc.go.th/viewer/view.html?id=61b07e399379e927147699b7&amp;username=mots8002211" xr:uid="{00000000-0004-0000-0100-000051010000}"/>
    <hyperlink ref="C340" r:id="rId339" display="https://emenscr.nesdc.go.th/viewer/view.html?id=61b0820e9379e927147699c2&amp;username=mots8002211" xr:uid="{00000000-0004-0000-0100-000052010000}"/>
    <hyperlink ref="C341" r:id="rId340" display="https://emenscr.nesdc.go.th/viewer/view.html?id=61b18186b5d2fc0ca4dd06ee&amp;username=rmuti16001" xr:uid="{00000000-0004-0000-0100-000053010000}"/>
    <hyperlink ref="C342" r:id="rId341" display="https://emenscr.nesdc.go.th/viewer/view.html?id=61b18759d52e740ca37b8ff9&amp;username=moi0017681" xr:uid="{00000000-0004-0000-0100-000054010000}"/>
    <hyperlink ref="C343" r:id="rId342" display="https://emenscr.nesdc.go.th/viewer/view.html?id=61b187eaf3473f0ca7a6c39f&amp;username=moi0018801" xr:uid="{00000000-0004-0000-0100-000055010000}"/>
    <hyperlink ref="C344" r:id="rId343" display="https://emenscr.nesdc.go.th/viewer/view.html?id=61b1b0cbb5d2fc0ca4dd0746&amp;username=moac0007741" xr:uid="{00000000-0004-0000-0100-000056010000}"/>
    <hyperlink ref="C345" r:id="rId344" display="https://emenscr.nesdc.go.th/viewer/view.html?id=61b1b317d52e740ca37b9047&amp;username=mots1902621" xr:uid="{00000000-0004-0000-0100-000057010000}"/>
    <hyperlink ref="C346" r:id="rId345" display="https://emenscr.nesdc.go.th/viewer/view.html?id=61b705e3b5d2fc0ca4dd0914&amp;username=m-culture08011" xr:uid="{00000000-0004-0000-0100-000058010000}"/>
    <hyperlink ref="C347" r:id="rId346" display="https://emenscr.nesdc.go.th/viewer/view.html?id=61b995f2358cdf1cf6882521&amp;username=onab0034901" xr:uid="{00000000-0004-0000-0100-000059010000}"/>
    <hyperlink ref="C348" r:id="rId347" display="https://emenscr.nesdc.go.th/viewer/view.html?id=61b9adbe7087b01cf7ac2b84&amp;username=mots04061" xr:uid="{00000000-0004-0000-0100-00005A010000}"/>
    <hyperlink ref="C349" r:id="rId348" display="https://emenscr.nesdc.go.th/viewer/view.html?id=61baaeef77a3ca1cee43a814&amp;username=dsd_regional_33_11" xr:uid="{00000000-0004-0000-0100-00005B010000}"/>
    <hyperlink ref="C350" r:id="rId349" display="https://emenscr.nesdc.go.th/viewer/view.html?id=61bb04ff77a3ca1cee43a8cf&amp;username=moi0019131" xr:uid="{00000000-0004-0000-0100-00005C010000}"/>
    <hyperlink ref="C351" r:id="rId350" display="https://emenscr.nesdc.go.th/viewer/view.html?id=61bffc7208c049623464db32&amp;username=mnre0214151" xr:uid="{00000000-0004-0000-0100-00005D010000}"/>
    <hyperlink ref="C352" r:id="rId351" display="https://emenscr.nesdc.go.th/viewer/view.html?id=61c00687132398622df86efc&amp;username=rus0585141" xr:uid="{00000000-0004-0000-0100-00005E010000}"/>
    <hyperlink ref="C353" r:id="rId352" display="https://emenscr.nesdc.go.th/viewer/view.html?id=61c15c27132398622df87059&amp;username=rus0585111" xr:uid="{00000000-0004-0000-0100-00005F010000}"/>
    <hyperlink ref="C354" r:id="rId353" display="https://emenscr.nesdc.go.th/viewer/view.html?id=61c2f8cccf8d3033eb3ef5f3&amp;username=moi0017741" xr:uid="{00000000-0004-0000-0100-000060010000}"/>
    <hyperlink ref="C355" r:id="rId354" display="https://emenscr.nesdc.go.th/viewer/view.html?id=61c48ea3f54f5733e49b45cc&amp;username=rus0585111" xr:uid="{00000000-0004-0000-0100-000061010000}"/>
    <hyperlink ref="C356" r:id="rId355" display="https://emenscr.nesdc.go.th/viewer/view.html?id=61c6aaf580d4df78932ea88f&amp;username=rus0585111" xr:uid="{00000000-0004-0000-0100-000062010000}"/>
    <hyperlink ref="C357" r:id="rId356" display="https://emenscr.nesdc.go.th/viewer/view.html?id=61de7cf9cc5c9002e5950838&amp;username=dasta1" xr:uid="{00000000-0004-0000-0100-000063010000}"/>
    <hyperlink ref="C358" r:id="rId357" display="https://emenscr.nesdc.go.th/viewer/view.html?id=61e195c7506edb7f00d211bb&amp;username=rmutsv0584011" xr:uid="{00000000-0004-0000-0100-000064010000}"/>
    <hyperlink ref="C359" r:id="rId358" display="https://emenscr.nesdc.go.th/viewer/view.html?id=61e281864138de7efabb5356&amp;username=rmutsv0584011" xr:uid="{00000000-0004-0000-0100-00006501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N359"/>
  <sheetViews>
    <sheetView topLeftCell="C1" workbookViewId="0">
      <selection activeCell="C1" sqref="C1:C1048576"/>
    </sheetView>
  </sheetViews>
  <sheetFormatPr defaultRowHeight="14.25"/>
  <cols>
    <col min="1" max="1" width="14" hidden="1" customWidth="1"/>
    <col min="2" max="2" width="18.375" hidden="1" customWidth="1"/>
    <col min="3" max="3" width="43.375" customWidth="1"/>
    <col min="4" max="4" width="32.375" hidden="1" customWidth="1"/>
    <col min="5" max="5" width="38.125" hidden="1" customWidth="1"/>
    <col min="6" max="6" width="12.375" style="8" customWidth="1"/>
    <col min="7" max="7" width="20.625" customWidth="1"/>
    <col min="8" max="8" width="18.125" customWidth="1"/>
    <col min="9" max="9" width="26.25" customWidth="1"/>
    <col min="10" max="10" width="34.125" customWidth="1"/>
    <col min="11" max="11" width="38" customWidth="1"/>
    <col min="12" max="12" width="21.25" customWidth="1"/>
    <col min="13" max="13" width="16.25" customWidth="1"/>
    <col min="14" max="14" width="14.75" customWidth="1"/>
  </cols>
  <sheetData>
    <row r="1" spans="1:14" ht="21">
      <c r="A1" s="1" t="s">
        <v>0</v>
      </c>
      <c r="B1" s="1" t="s">
        <v>1</v>
      </c>
      <c r="C1" s="9" t="s">
        <v>2</v>
      </c>
      <c r="D1" s="9" t="s">
        <v>2</v>
      </c>
      <c r="E1" s="9" t="s">
        <v>6</v>
      </c>
      <c r="F1" s="10" t="s">
        <v>1671</v>
      </c>
      <c r="G1" s="9" t="s">
        <v>13</v>
      </c>
      <c r="H1" s="9" t="s">
        <v>14</v>
      </c>
      <c r="I1" s="9" t="s">
        <v>17</v>
      </c>
      <c r="J1" s="9" t="s">
        <v>18</v>
      </c>
      <c r="K1" s="9" t="s">
        <v>19</v>
      </c>
      <c r="L1" s="9" t="s">
        <v>20</v>
      </c>
      <c r="M1" s="9" t="s">
        <v>21</v>
      </c>
      <c r="N1" s="9" t="s">
        <v>22</v>
      </c>
    </row>
    <row r="2" spans="1:14" ht="21.75" thickBot="1">
      <c r="A2" s="2" t="s">
        <v>42</v>
      </c>
      <c r="B2" s="2" t="s">
        <v>43</v>
      </c>
      <c r="C2" s="3" t="s">
        <v>44</v>
      </c>
      <c r="D2" s="2" t="s">
        <v>44</v>
      </c>
      <c r="E2" s="2" t="s">
        <v>45</v>
      </c>
      <c r="F2" s="7">
        <v>2561</v>
      </c>
      <c r="G2" s="2" t="s">
        <v>48</v>
      </c>
      <c r="H2" s="2" t="s">
        <v>34</v>
      </c>
      <c r="I2" s="2" t="s">
        <v>49</v>
      </c>
      <c r="J2" s="2" t="s">
        <v>50</v>
      </c>
      <c r="K2" s="2" t="s">
        <v>51</v>
      </c>
      <c r="L2" s="2"/>
      <c r="M2" s="2"/>
      <c r="N2" s="2"/>
    </row>
    <row r="3" spans="1:14" ht="21.75" thickBot="1">
      <c r="A3" s="2" t="s">
        <v>57</v>
      </c>
      <c r="B3" s="2" t="s">
        <v>58</v>
      </c>
      <c r="C3" s="5" t="s">
        <v>59</v>
      </c>
      <c r="D3" s="2" t="s">
        <v>59</v>
      </c>
      <c r="E3" s="2" t="s">
        <v>28</v>
      </c>
      <c r="F3" s="7">
        <v>2561</v>
      </c>
      <c r="G3" s="2" t="s">
        <v>61</v>
      </c>
      <c r="H3" s="2" t="s">
        <v>62</v>
      </c>
      <c r="I3" s="2" t="s">
        <v>63</v>
      </c>
      <c r="J3" s="2" t="s">
        <v>64</v>
      </c>
      <c r="K3" s="2" t="s">
        <v>38</v>
      </c>
      <c r="L3" s="2"/>
      <c r="M3" s="2"/>
      <c r="N3" s="2"/>
    </row>
    <row r="4" spans="1:14" ht="21.75" thickBot="1">
      <c r="A4" s="2" t="s">
        <v>131</v>
      </c>
      <c r="B4" s="2" t="s">
        <v>132</v>
      </c>
      <c r="C4" s="5" t="s">
        <v>133</v>
      </c>
      <c r="D4" s="2" t="s">
        <v>133</v>
      </c>
      <c r="E4" s="2" t="s">
        <v>28</v>
      </c>
      <c r="F4" s="7">
        <v>2561</v>
      </c>
      <c r="G4" s="2" t="s">
        <v>135</v>
      </c>
      <c r="H4" s="2" t="s">
        <v>136</v>
      </c>
      <c r="I4" s="2" t="s">
        <v>137</v>
      </c>
      <c r="J4" s="2" t="s">
        <v>138</v>
      </c>
      <c r="K4" s="2" t="s">
        <v>139</v>
      </c>
      <c r="L4" s="2"/>
      <c r="M4" s="2"/>
      <c r="N4" s="2"/>
    </row>
    <row r="5" spans="1:14" ht="21.75" thickBot="1">
      <c r="A5" s="2" t="s">
        <v>24</v>
      </c>
      <c r="B5" s="2" t="s">
        <v>25</v>
      </c>
      <c r="C5" s="5" t="s">
        <v>26</v>
      </c>
      <c r="D5" s="2" t="s">
        <v>26</v>
      </c>
      <c r="E5" s="2" t="s">
        <v>28</v>
      </c>
      <c r="F5" s="7">
        <v>2562</v>
      </c>
      <c r="G5" s="2" t="s">
        <v>34</v>
      </c>
      <c r="H5" s="2" t="s">
        <v>35</v>
      </c>
      <c r="I5" s="2" t="s">
        <v>36</v>
      </c>
      <c r="J5" s="2" t="s">
        <v>37</v>
      </c>
      <c r="K5" s="2" t="s">
        <v>38</v>
      </c>
      <c r="L5" s="2"/>
      <c r="M5" s="2"/>
      <c r="N5" s="2"/>
    </row>
    <row r="6" spans="1:14" ht="21.75" thickBot="1">
      <c r="A6" s="2" t="s">
        <v>24</v>
      </c>
      <c r="B6" s="2" t="s">
        <v>39</v>
      </c>
      <c r="C6" s="5" t="s">
        <v>40</v>
      </c>
      <c r="D6" s="2" t="s">
        <v>40</v>
      </c>
      <c r="E6" s="2" t="s">
        <v>28</v>
      </c>
      <c r="F6" s="7">
        <v>2562</v>
      </c>
      <c r="G6" s="2" t="s">
        <v>34</v>
      </c>
      <c r="H6" s="2" t="s">
        <v>35</v>
      </c>
      <c r="I6" s="2" t="s">
        <v>36</v>
      </c>
      <c r="J6" s="2" t="s">
        <v>37</v>
      </c>
      <c r="K6" s="2" t="s">
        <v>38</v>
      </c>
      <c r="L6" s="2"/>
      <c r="M6" s="2"/>
      <c r="N6" s="2"/>
    </row>
    <row r="7" spans="1:14" ht="21.75" thickBot="1">
      <c r="A7" s="2" t="s">
        <v>42</v>
      </c>
      <c r="B7" s="2" t="s">
        <v>52</v>
      </c>
      <c r="C7" s="5" t="s">
        <v>53</v>
      </c>
      <c r="D7" s="2" t="s">
        <v>53</v>
      </c>
      <c r="E7" s="2" t="s">
        <v>45</v>
      </c>
      <c r="F7" s="7">
        <v>2562</v>
      </c>
      <c r="G7" s="2" t="s">
        <v>55</v>
      </c>
      <c r="H7" s="2" t="s">
        <v>56</v>
      </c>
      <c r="I7" s="2" t="s">
        <v>49</v>
      </c>
      <c r="J7" s="2" t="s">
        <v>50</v>
      </c>
      <c r="K7" s="2" t="s">
        <v>51</v>
      </c>
      <c r="L7" s="2"/>
      <c r="M7" s="2"/>
      <c r="N7" s="2"/>
    </row>
    <row r="8" spans="1:14" ht="21.75" thickBot="1">
      <c r="A8" s="2" t="s">
        <v>65</v>
      </c>
      <c r="B8" s="2" t="s">
        <v>66</v>
      </c>
      <c r="C8" s="5" t="s">
        <v>67</v>
      </c>
      <c r="D8" s="2" t="s">
        <v>67</v>
      </c>
      <c r="E8" s="2" t="s">
        <v>28</v>
      </c>
      <c r="F8" s="7">
        <v>2562</v>
      </c>
      <c r="G8" s="2" t="s">
        <v>34</v>
      </c>
      <c r="H8" s="2" t="s">
        <v>35</v>
      </c>
      <c r="I8" s="2" t="s">
        <v>69</v>
      </c>
      <c r="J8" s="2" t="s">
        <v>70</v>
      </c>
      <c r="K8" s="2" t="s">
        <v>71</v>
      </c>
      <c r="L8" s="2"/>
      <c r="M8" s="2"/>
      <c r="N8" s="2"/>
    </row>
    <row r="9" spans="1:14" ht="21.75" thickBot="1">
      <c r="A9" s="2" t="s">
        <v>72</v>
      </c>
      <c r="B9" s="2" t="s">
        <v>73</v>
      </c>
      <c r="C9" s="5" t="s">
        <v>74</v>
      </c>
      <c r="D9" s="2" t="s">
        <v>74</v>
      </c>
      <c r="E9" s="2" t="s">
        <v>75</v>
      </c>
      <c r="F9" s="7">
        <v>2562</v>
      </c>
      <c r="G9" s="2" t="s">
        <v>34</v>
      </c>
      <c r="H9" s="2" t="s">
        <v>77</v>
      </c>
      <c r="I9" s="2" t="s">
        <v>78</v>
      </c>
      <c r="J9" s="2" t="s">
        <v>70</v>
      </c>
      <c r="K9" s="2" t="s">
        <v>71</v>
      </c>
      <c r="L9" s="2"/>
      <c r="M9" s="2"/>
      <c r="N9" s="2"/>
    </row>
    <row r="10" spans="1:14" ht="21.75" thickBot="1">
      <c r="A10" s="2" t="s">
        <v>79</v>
      </c>
      <c r="B10" s="2" t="s">
        <v>80</v>
      </c>
      <c r="C10" s="5" t="s">
        <v>81</v>
      </c>
      <c r="D10" s="2" t="s">
        <v>81</v>
      </c>
      <c r="E10" s="2" t="s">
        <v>28</v>
      </c>
      <c r="F10" s="7">
        <v>2562</v>
      </c>
      <c r="G10" s="2" t="s">
        <v>34</v>
      </c>
      <c r="H10" s="2" t="s">
        <v>35</v>
      </c>
      <c r="I10" s="2" t="s">
        <v>84</v>
      </c>
      <c r="J10" s="2" t="s">
        <v>85</v>
      </c>
      <c r="K10" s="2" t="s">
        <v>38</v>
      </c>
      <c r="L10" s="2"/>
      <c r="M10" s="2"/>
      <c r="N10" s="2"/>
    </row>
    <row r="11" spans="1:14" ht="21.75" thickBot="1">
      <c r="A11" s="2" t="s">
        <v>86</v>
      </c>
      <c r="B11" s="2" t="s">
        <v>87</v>
      </c>
      <c r="C11" s="5" t="s">
        <v>88</v>
      </c>
      <c r="D11" s="2" t="s">
        <v>88</v>
      </c>
      <c r="E11" s="2" t="s">
        <v>28</v>
      </c>
      <c r="F11" s="7">
        <v>2562</v>
      </c>
      <c r="G11" s="2" t="s">
        <v>34</v>
      </c>
      <c r="H11" s="2" t="s">
        <v>35</v>
      </c>
      <c r="I11" s="2" t="s">
        <v>90</v>
      </c>
      <c r="J11" s="2" t="s">
        <v>70</v>
      </c>
      <c r="K11" s="2" t="s">
        <v>71</v>
      </c>
      <c r="L11" s="2"/>
      <c r="M11" s="2"/>
      <c r="N11" s="2"/>
    </row>
    <row r="12" spans="1:14" ht="21.75" thickBot="1">
      <c r="A12" s="2" t="s">
        <v>91</v>
      </c>
      <c r="B12" s="2" t="s">
        <v>92</v>
      </c>
      <c r="C12" s="5" t="s">
        <v>93</v>
      </c>
      <c r="D12" s="2" t="s">
        <v>93</v>
      </c>
      <c r="E12" s="2" t="s">
        <v>28</v>
      </c>
      <c r="F12" s="7">
        <v>2562</v>
      </c>
      <c r="G12" s="2" t="s">
        <v>34</v>
      </c>
      <c r="H12" s="2" t="s">
        <v>35</v>
      </c>
      <c r="I12" s="2"/>
      <c r="J12" s="2" t="s">
        <v>95</v>
      </c>
      <c r="K12" s="2" t="s">
        <v>96</v>
      </c>
      <c r="L12" s="2"/>
      <c r="M12" s="2"/>
      <c r="N12" s="2"/>
    </row>
    <row r="13" spans="1:14" ht="21.75" thickBot="1">
      <c r="A13" s="2" t="s">
        <v>91</v>
      </c>
      <c r="B13" s="2" t="s">
        <v>97</v>
      </c>
      <c r="C13" s="5" t="s">
        <v>98</v>
      </c>
      <c r="D13" s="2" t="s">
        <v>98</v>
      </c>
      <c r="E13" s="2" t="s">
        <v>28</v>
      </c>
      <c r="F13" s="7">
        <v>2562</v>
      </c>
      <c r="G13" s="2" t="s">
        <v>34</v>
      </c>
      <c r="H13" s="2" t="s">
        <v>35</v>
      </c>
      <c r="I13" s="2"/>
      <c r="J13" s="2" t="s">
        <v>95</v>
      </c>
      <c r="K13" s="2" t="s">
        <v>96</v>
      </c>
      <c r="L13" s="2"/>
      <c r="M13" s="2"/>
      <c r="N13" s="2"/>
    </row>
    <row r="14" spans="1:14" ht="21.75" thickBot="1">
      <c r="A14" s="2" t="s">
        <v>100</v>
      </c>
      <c r="B14" s="2" t="s">
        <v>101</v>
      </c>
      <c r="C14" s="5" t="s">
        <v>102</v>
      </c>
      <c r="D14" s="2" t="s">
        <v>102</v>
      </c>
      <c r="E14" s="2" t="s">
        <v>28</v>
      </c>
      <c r="F14" s="7">
        <v>2562</v>
      </c>
      <c r="G14" s="2" t="s">
        <v>55</v>
      </c>
      <c r="H14" s="2" t="s">
        <v>55</v>
      </c>
      <c r="I14" s="2" t="s">
        <v>105</v>
      </c>
      <c r="J14" s="2" t="s">
        <v>106</v>
      </c>
      <c r="K14" s="2" t="s">
        <v>38</v>
      </c>
      <c r="L14" s="2"/>
      <c r="M14" s="2"/>
      <c r="N14" s="2"/>
    </row>
    <row r="15" spans="1:14" ht="21.75" thickBot="1">
      <c r="A15" s="2" t="s">
        <v>107</v>
      </c>
      <c r="B15" s="2" t="s">
        <v>108</v>
      </c>
      <c r="C15" s="5" t="s">
        <v>109</v>
      </c>
      <c r="D15" s="2" t="s">
        <v>109</v>
      </c>
      <c r="E15" s="2" t="s">
        <v>28</v>
      </c>
      <c r="F15" s="7">
        <v>2562</v>
      </c>
      <c r="G15" s="2" t="s">
        <v>55</v>
      </c>
      <c r="H15" s="2" t="s">
        <v>55</v>
      </c>
      <c r="I15" s="2" t="s">
        <v>111</v>
      </c>
      <c r="J15" s="2" t="s">
        <v>112</v>
      </c>
      <c r="K15" s="2" t="s">
        <v>38</v>
      </c>
      <c r="L15" s="2"/>
      <c r="M15" s="2"/>
      <c r="N15" s="2"/>
    </row>
    <row r="16" spans="1:14" ht="21.75" thickBot="1">
      <c r="A16" s="2" t="s">
        <v>113</v>
      </c>
      <c r="B16" s="2" t="s">
        <v>114</v>
      </c>
      <c r="C16" s="5" t="s">
        <v>115</v>
      </c>
      <c r="D16" s="2" t="s">
        <v>115</v>
      </c>
      <c r="E16" s="2" t="s">
        <v>28</v>
      </c>
      <c r="F16" s="7">
        <v>2562</v>
      </c>
      <c r="G16" s="2" t="s">
        <v>117</v>
      </c>
      <c r="H16" s="2" t="s">
        <v>117</v>
      </c>
      <c r="I16" s="2" t="s">
        <v>118</v>
      </c>
      <c r="J16" s="2" t="s">
        <v>119</v>
      </c>
      <c r="K16" s="2" t="s">
        <v>38</v>
      </c>
      <c r="L16" s="2"/>
      <c r="M16" s="2"/>
      <c r="N16" s="2"/>
    </row>
    <row r="17" spans="1:14" ht="21.75" thickBot="1">
      <c r="A17" s="2" t="s">
        <v>120</v>
      </c>
      <c r="B17" s="2" t="s">
        <v>121</v>
      </c>
      <c r="C17" s="5" t="s">
        <v>122</v>
      </c>
      <c r="D17" s="2" t="s">
        <v>122</v>
      </c>
      <c r="E17" s="2" t="s">
        <v>28</v>
      </c>
      <c r="F17" s="7">
        <v>2562</v>
      </c>
      <c r="G17" s="2" t="s">
        <v>34</v>
      </c>
      <c r="H17" s="2" t="s">
        <v>35</v>
      </c>
      <c r="I17" s="2"/>
      <c r="J17" s="2" t="s">
        <v>124</v>
      </c>
      <c r="K17" s="2" t="s">
        <v>96</v>
      </c>
      <c r="L17" s="2"/>
      <c r="M17" s="2"/>
      <c r="N17" s="2"/>
    </row>
    <row r="18" spans="1:14" ht="21.75" thickBot="1">
      <c r="A18" s="2" t="s">
        <v>125</v>
      </c>
      <c r="B18" s="2" t="s">
        <v>126</v>
      </c>
      <c r="C18" s="5" t="s">
        <v>127</v>
      </c>
      <c r="D18" s="2" t="s">
        <v>127</v>
      </c>
      <c r="E18" s="2" t="s">
        <v>28</v>
      </c>
      <c r="F18" s="7">
        <v>2562</v>
      </c>
      <c r="G18" s="2" t="s">
        <v>129</v>
      </c>
      <c r="H18" s="2" t="s">
        <v>129</v>
      </c>
      <c r="I18" s="2" t="s">
        <v>118</v>
      </c>
      <c r="J18" s="2" t="s">
        <v>130</v>
      </c>
      <c r="K18" s="2" t="s">
        <v>38</v>
      </c>
      <c r="L18" s="2"/>
      <c r="M18" s="2"/>
      <c r="N18" s="2"/>
    </row>
    <row r="19" spans="1:14" ht="21.75" thickBot="1">
      <c r="A19" s="2" t="s">
        <v>125</v>
      </c>
      <c r="B19" s="2" t="s">
        <v>140</v>
      </c>
      <c r="C19" s="5" t="s">
        <v>141</v>
      </c>
      <c r="D19" s="2" t="s">
        <v>141</v>
      </c>
      <c r="E19" s="2" t="s">
        <v>28</v>
      </c>
      <c r="F19" s="7">
        <v>2562</v>
      </c>
      <c r="G19" s="2" t="s">
        <v>143</v>
      </c>
      <c r="H19" s="2" t="s">
        <v>117</v>
      </c>
      <c r="I19" s="2" t="s">
        <v>118</v>
      </c>
      <c r="J19" s="2" t="s">
        <v>130</v>
      </c>
      <c r="K19" s="2" t="s">
        <v>38</v>
      </c>
      <c r="L19" s="2"/>
      <c r="M19" s="2"/>
      <c r="N19" s="2"/>
    </row>
    <row r="20" spans="1:14" ht="21.75" thickBot="1">
      <c r="A20" s="2" t="s">
        <v>144</v>
      </c>
      <c r="B20" s="2" t="s">
        <v>145</v>
      </c>
      <c r="C20" s="5" t="s">
        <v>146</v>
      </c>
      <c r="D20" s="2" t="s">
        <v>146</v>
      </c>
      <c r="E20" s="2" t="s">
        <v>28</v>
      </c>
      <c r="F20" s="7">
        <v>2562</v>
      </c>
      <c r="G20" s="2" t="s">
        <v>34</v>
      </c>
      <c r="H20" s="2" t="s">
        <v>35</v>
      </c>
      <c r="I20" s="2" t="s">
        <v>148</v>
      </c>
      <c r="J20" s="2" t="s">
        <v>149</v>
      </c>
      <c r="K20" s="2" t="s">
        <v>150</v>
      </c>
      <c r="L20" s="2"/>
      <c r="M20" s="2"/>
      <c r="N20" s="2"/>
    </row>
    <row r="21" spans="1:14" ht="21.75" thickBot="1">
      <c r="A21" s="2" t="s">
        <v>151</v>
      </c>
      <c r="B21" s="2" t="s">
        <v>152</v>
      </c>
      <c r="C21" s="5" t="s">
        <v>153</v>
      </c>
      <c r="D21" s="2" t="s">
        <v>153</v>
      </c>
      <c r="E21" s="2" t="s">
        <v>45</v>
      </c>
      <c r="F21" s="7">
        <v>2562</v>
      </c>
      <c r="G21" s="2" t="s">
        <v>34</v>
      </c>
      <c r="H21" s="2" t="s">
        <v>35</v>
      </c>
      <c r="I21" s="2" t="s">
        <v>155</v>
      </c>
      <c r="J21" s="2" t="s">
        <v>156</v>
      </c>
      <c r="K21" s="2" t="s">
        <v>38</v>
      </c>
      <c r="L21" s="2"/>
      <c r="M21" s="2"/>
      <c r="N21" s="2"/>
    </row>
    <row r="22" spans="1:14" ht="21.75" thickBot="1">
      <c r="A22" s="2" t="s">
        <v>57</v>
      </c>
      <c r="B22" s="2" t="s">
        <v>157</v>
      </c>
      <c r="C22" s="5" t="s">
        <v>158</v>
      </c>
      <c r="D22" s="2" t="s">
        <v>158</v>
      </c>
      <c r="E22" s="2" t="s">
        <v>28</v>
      </c>
      <c r="F22" s="7">
        <v>2562</v>
      </c>
      <c r="G22" s="2" t="s">
        <v>55</v>
      </c>
      <c r="H22" s="2" t="s">
        <v>160</v>
      </c>
      <c r="I22" s="2" t="s">
        <v>63</v>
      </c>
      <c r="J22" s="2" t="s">
        <v>64</v>
      </c>
      <c r="K22" s="2" t="s">
        <v>38</v>
      </c>
      <c r="L22" s="2"/>
      <c r="M22" s="2"/>
      <c r="N22" s="2"/>
    </row>
    <row r="23" spans="1:14" ht="21.75" thickBot="1">
      <c r="A23" s="2" t="s">
        <v>168</v>
      </c>
      <c r="B23" s="2" t="s">
        <v>169</v>
      </c>
      <c r="C23" s="5" t="s">
        <v>170</v>
      </c>
      <c r="D23" s="2" t="s">
        <v>170</v>
      </c>
      <c r="E23" s="2" t="s">
        <v>28</v>
      </c>
      <c r="F23" s="7">
        <v>2562</v>
      </c>
      <c r="G23" s="2" t="s">
        <v>129</v>
      </c>
      <c r="H23" s="2" t="s">
        <v>129</v>
      </c>
      <c r="I23" s="2" t="s">
        <v>172</v>
      </c>
      <c r="J23" s="2" t="s">
        <v>173</v>
      </c>
      <c r="K23" s="2" t="s">
        <v>71</v>
      </c>
      <c r="L23" s="2"/>
      <c r="M23" s="2"/>
      <c r="N23" s="2"/>
    </row>
    <row r="24" spans="1:14" ht="21.75" thickBot="1">
      <c r="A24" s="2" t="s">
        <v>300</v>
      </c>
      <c r="B24" s="2" t="s">
        <v>301</v>
      </c>
      <c r="C24" s="5" t="s">
        <v>302</v>
      </c>
      <c r="D24" s="2" t="s">
        <v>302</v>
      </c>
      <c r="E24" s="2" t="s">
        <v>28</v>
      </c>
      <c r="F24" s="7">
        <v>2562</v>
      </c>
      <c r="G24" s="2" t="s">
        <v>77</v>
      </c>
      <c r="H24" s="2" t="s">
        <v>185</v>
      </c>
      <c r="I24" s="2" t="s">
        <v>148</v>
      </c>
      <c r="J24" s="2" t="s">
        <v>173</v>
      </c>
      <c r="K24" s="2" t="s">
        <v>71</v>
      </c>
      <c r="L24" s="2"/>
      <c r="M24" s="2"/>
      <c r="N24" s="2"/>
    </row>
    <row r="25" spans="1:14" ht="21.75" thickBot="1">
      <c r="A25" s="2" t="s">
        <v>300</v>
      </c>
      <c r="B25" s="2" t="s">
        <v>304</v>
      </c>
      <c r="C25" s="5" t="s">
        <v>305</v>
      </c>
      <c r="D25" s="2" t="s">
        <v>305</v>
      </c>
      <c r="E25" s="2" t="s">
        <v>28</v>
      </c>
      <c r="F25" s="7">
        <v>2562</v>
      </c>
      <c r="G25" s="2" t="s">
        <v>55</v>
      </c>
      <c r="H25" s="2" t="s">
        <v>35</v>
      </c>
      <c r="I25" s="2" t="s">
        <v>148</v>
      </c>
      <c r="J25" s="2" t="s">
        <v>173</v>
      </c>
      <c r="K25" s="2" t="s">
        <v>71</v>
      </c>
      <c r="L25" s="2"/>
      <c r="M25" s="2"/>
      <c r="N25" s="2"/>
    </row>
    <row r="26" spans="1:14" ht="21.75" thickBot="1">
      <c r="A26" s="2" t="s">
        <v>437</v>
      </c>
      <c r="B26" s="2" t="s">
        <v>438</v>
      </c>
      <c r="C26" s="5" t="s">
        <v>439</v>
      </c>
      <c r="D26" s="2" t="s">
        <v>439</v>
      </c>
      <c r="E26" s="2" t="s">
        <v>28</v>
      </c>
      <c r="F26" s="7">
        <v>2562</v>
      </c>
      <c r="G26" s="2" t="s">
        <v>62</v>
      </c>
      <c r="H26" s="2" t="s">
        <v>218</v>
      </c>
      <c r="I26" s="2" t="s">
        <v>441</v>
      </c>
      <c r="J26" s="2" t="s">
        <v>173</v>
      </c>
      <c r="K26" s="2" t="s">
        <v>71</v>
      </c>
      <c r="L26" s="2"/>
      <c r="M26" s="2"/>
      <c r="N26" s="2"/>
    </row>
    <row r="27" spans="1:14" ht="21.75" thickBot="1">
      <c r="A27" s="2" t="s">
        <v>161</v>
      </c>
      <c r="B27" s="2" t="s">
        <v>162</v>
      </c>
      <c r="C27" s="5" t="s">
        <v>163</v>
      </c>
      <c r="D27" s="2" t="s">
        <v>164</v>
      </c>
      <c r="E27" s="2" t="s">
        <v>28</v>
      </c>
      <c r="F27" s="7">
        <v>2563</v>
      </c>
      <c r="G27" s="2" t="s">
        <v>56</v>
      </c>
      <c r="H27" s="2" t="s">
        <v>166</v>
      </c>
      <c r="I27" s="2" t="s">
        <v>155</v>
      </c>
      <c r="J27" s="2" t="s">
        <v>167</v>
      </c>
      <c r="K27" s="2" t="s">
        <v>38</v>
      </c>
      <c r="L27" s="2"/>
      <c r="M27" s="2"/>
      <c r="N27" s="2"/>
    </row>
    <row r="28" spans="1:14" ht="21.75" thickBot="1">
      <c r="A28" s="2" t="s">
        <v>174</v>
      </c>
      <c r="B28" s="2" t="s">
        <v>175</v>
      </c>
      <c r="C28" s="5" t="s">
        <v>176</v>
      </c>
      <c r="D28" s="2" t="s">
        <v>176</v>
      </c>
      <c r="E28" s="2" t="s">
        <v>28</v>
      </c>
      <c r="F28" s="7">
        <v>2563</v>
      </c>
      <c r="G28" s="2" t="s">
        <v>56</v>
      </c>
      <c r="H28" s="2" t="s">
        <v>166</v>
      </c>
      <c r="I28" s="2" t="s">
        <v>178</v>
      </c>
      <c r="J28" s="2" t="s">
        <v>179</v>
      </c>
      <c r="K28" s="2" t="s">
        <v>180</v>
      </c>
      <c r="L28" s="2"/>
      <c r="M28" s="2"/>
      <c r="N28" s="2"/>
    </row>
    <row r="29" spans="1:14" ht="21.75" thickBot="1">
      <c r="A29" s="2" t="s">
        <v>181</v>
      </c>
      <c r="B29" s="2" t="s">
        <v>182</v>
      </c>
      <c r="C29" s="5" t="s">
        <v>183</v>
      </c>
      <c r="D29" s="2" t="s">
        <v>183</v>
      </c>
      <c r="E29" s="2" t="s">
        <v>28</v>
      </c>
      <c r="F29" s="7">
        <v>2563</v>
      </c>
      <c r="G29" s="2" t="s">
        <v>185</v>
      </c>
      <c r="H29" s="2" t="s">
        <v>185</v>
      </c>
      <c r="I29" s="2" t="s">
        <v>118</v>
      </c>
      <c r="J29" s="2" t="s">
        <v>186</v>
      </c>
      <c r="K29" s="2" t="s">
        <v>38</v>
      </c>
      <c r="L29" s="2"/>
      <c r="M29" s="2"/>
      <c r="N29" s="2"/>
    </row>
    <row r="30" spans="1:14" ht="21.75" thickBot="1">
      <c r="A30" s="2" t="s">
        <v>187</v>
      </c>
      <c r="B30" s="2" t="s">
        <v>188</v>
      </c>
      <c r="C30" s="5" t="s">
        <v>189</v>
      </c>
      <c r="D30" s="2" t="s">
        <v>189</v>
      </c>
      <c r="E30" s="2" t="s">
        <v>28</v>
      </c>
      <c r="F30" s="7">
        <v>2563</v>
      </c>
      <c r="G30" s="2" t="s">
        <v>56</v>
      </c>
      <c r="H30" s="2" t="s">
        <v>166</v>
      </c>
      <c r="I30" s="2" t="s">
        <v>191</v>
      </c>
      <c r="J30" s="2" t="s">
        <v>173</v>
      </c>
      <c r="K30" s="2" t="s">
        <v>71</v>
      </c>
      <c r="L30" s="2"/>
      <c r="M30" s="2"/>
      <c r="N30" s="2"/>
    </row>
    <row r="31" spans="1:14" ht="21.75" thickBot="1">
      <c r="A31" s="2" t="s">
        <v>192</v>
      </c>
      <c r="B31" s="2" t="s">
        <v>193</v>
      </c>
      <c r="C31" s="5" t="s">
        <v>194</v>
      </c>
      <c r="D31" s="2" t="s">
        <v>194</v>
      </c>
      <c r="E31" s="2" t="s">
        <v>28</v>
      </c>
      <c r="F31" s="7">
        <v>2563</v>
      </c>
      <c r="G31" s="2" t="s">
        <v>56</v>
      </c>
      <c r="H31" s="2" t="s">
        <v>166</v>
      </c>
      <c r="I31" s="2" t="s">
        <v>196</v>
      </c>
      <c r="J31" s="2" t="s">
        <v>197</v>
      </c>
      <c r="K31" s="2" t="s">
        <v>198</v>
      </c>
      <c r="L31" s="2"/>
      <c r="M31" s="2"/>
      <c r="N31" s="2"/>
    </row>
    <row r="32" spans="1:14" ht="21.75" thickBot="1">
      <c r="A32" s="2" t="s">
        <v>199</v>
      </c>
      <c r="B32" s="2" t="s">
        <v>200</v>
      </c>
      <c r="C32" s="5" t="s">
        <v>201</v>
      </c>
      <c r="D32" s="2" t="s">
        <v>201</v>
      </c>
      <c r="E32" s="2" t="s">
        <v>28</v>
      </c>
      <c r="F32" s="7">
        <v>2563</v>
      </c>
      <c r="G32" s="2" t="s">
        <v>203</v>
      </c>
      <c r="H32" s="2" t="s">
        <v>166</v>
      </c>
      <c r="I32" s="2" t="s">
        <v>204</v>
      </c>
      <c r="J32" s="2" t="s">
        <v>205</v>
      </c>
      <c r="K32" s="2" t="s">
        <v>150</v>
      </c>
      <c r="L32" s="2"/>
      <c r="M32" s="2"/>
      <c r="N32" s="2"/>
    </row>
    <row r="33" spans="1:14" ht="21.75" thickBot="1">
      <c r="A33" s="2" t="s">
        <v>206</v>
      </c>
      <c r="B33" s="2" t="s">
        <v>207</v>
      </c>
      <c r="C33" s="5" t="s">
        <v>208</v>
      </c>
      <c r="D33" s="2" t="s">
        <v>208</v>
      </c>
      <c r="E33" s="2" t="s">
        <v>28</v>
      </c>
      <c r="F33" s="7">
        <v>2563</v>
      </c>
      <c r="G33" s="2" t="s">
        <v>210</v>
      </c>
      <c r="H33" s="2" t="s">
        <v>166</v>
      </c>
      <c r="I33" s="2" t="s">
        <v>211</v>
      </c>
      <c r="J33" s="2" t="s">
        <v>212</v>
      </c>
      <c r="K33" s="2" t="s">
        <v>213</v>
      </c>
      <c r="L33" s="2"/>
      <c r="M33" s="2"/>
      <c r="N33" s="2"/>
    </row>
    <row r="34" spans="1:14" ht="21.75" thickBot="1">
      <c r="A34" s="2" t="s">
        <v>214</v>
      </c>
      <c r="B34" s="2" t="s">
        <v>215</v>
      </c>
      <c r="C34" s="5" t="s">
        <v>216</v>
      </c>
      <c r="D34" s="2" t="s">
        <v>216</v>
      </c>
      <c r="E34" s="2" t="s">
        <v>28</v>
      </c>
      <c r="F34" s="7">
        <v>2563</v>
      </c>
      <c r="G34" s="2" t="s">
        <v>218</v>
      </c>
      <c r="H34" s="2" t="s">
        <v>219</v>
      </c>
      <c r="I34" s="2" t="s">
        <v>220</v>
      </c>
      <c r="J34" s="2" t="s">
        <v>221</v>
      </c>
      <c r="K34" s="2" t="s">
        <v>198</v>
      </c>
      <c r="L34" s="2"/>
      <c r="M34" s="2"/>
      <c r="N34" s="2"/>
    </row>
    <row r="35" spans="1:14" ht="21.75" thickBot="1">
      <c r="A35" s="2" t="s">
        <v>222</v>
      </c>
      <c r="B35" s="2" t="s">
        <v>223</v>
      </c>
      <c r="C35" s="5" t="s">
        <v>224</v>
      </c>
      <c r="D35" s="2" t="s">
        <v>224</v>
      </c>
      <c r="E35" s="2" t="s">
        <v>28</v>
      </c>
      <c r="F35" s="7">
        <v>2563</v>
      </c>
      <c r="G35" s="2" t="s">
        <v>160</v>
      </c>
      <c r="H35" s="2" t="s">
        <v>203</v>
      </c>
      <c r="I35" s="2" t="s">
        <v>226</v>
      </c>
      <c r="J35" s="2" t="s">
        <v>197</v>
      </c>
      <c r="K35" s="2" t="s">
        <v>198</v>
      </c>
      <c r="L35" s="2"/>
      <c r="M35" s="2"/>
      <c r="N35" s="2"/>
    </row>
    <row r="36" spans="1:14" ht="21.75" thickBot="1">
      <c r="A36" s="2" t="s">
        <v>227</v>
      </c>
      <c r="B36" s="2" t="s">
        <v>228</v>
      </c>
      <c r="C36" s="5" t="s">
        <v>229</v>
      </c>
      <c r="D36" s="2" t="s">
        <v>229</v>
      </c>
      <c r="E36" s="2" t="s">
        <v>75</v>
      </c>
      <c r="F36" s="7">
        <v>2563</v>
      </c>
      <c r="G36" s="2" t="s">
        <v>185</v>
      </c>
      <c r="H36" s="2" t="s">
        <v>166</v>
      </c>
      <c r="I36" s="2" t="s">
        <v>231</v>
      </c>
      <c r="J36" s="2" t="s">
        <v>197</v>
      </c>
      <c r="K36" s="2" t="s">
        <v>198</v>
      </c>
      <c r="L36" s="2"/>
      <c r="M36" s="2"/>
      <c r="N36" s="2"/>
    </row>
    <row r="37" spans="1:14" ht="21.75" thickBot="1">
      <c r="A37" s="2" t="s">
        <v>232</v>
      </c>
      <c r="B37" s="2" t="s">
        <v>233</v>
      </c>
      <c r="C37" s="5" t="s">
        <v>234</v>
      </c>
      <c r="D37" s="2" t="s">
        <v>234</v>
      </c>
      <c r="E37" s="2" t="s">
        <v>28</v>
      </c>
      <c r="F37" s="7">
        <v>2563</v>
      </c>
      <c r="G37" s="2" t="s">
        <v>56</v>
      </c>
      <c r="H37" s="2" t="s">
        <v>166</v>
      </c>
      <c r="I37" s="2" t="s">
        <v>236</v>
      </c>
      <c r="J37" s="2" t="s">
        <v>197</v>
      </c>
      <c r="K37" s="2" t="s">
        <v>198</v>
      </c>
      <c r="L37" s="2"/>
      <c r="M37" s="2"/>
      <c r="N37" s="2"/>
    </row>
    <row r="38" spans="1:14" ht="21.75" thickBot="1">
      <c r="A38" s="2" t="s">
        <v>192</v>
      </c>
      <c r="B38" s="2" t="s">
        <v>237</v>
      </c>
      <c r="C38" s="5" t="s">
        <v>238</v>
      </c>
      <c r="D38" s="2" t="s">
        <v>238</v>
      </c>
      <c r="E38" s="2" t="s">
        <v>28</v>
      </c>
      <c r="F38" s="7">
        <v>2563</v>
      </c>
      <c r="G38" s="2" t="s">
        <v>56</v>
      </c>
      <c r="H38" s="2" t="s">
        <v>166</v>
      </c>
      <c r="I38" s="2" t="s">
        <v>196</v>
      </c>
      <c r="J38" s="2" t="s">
        <v>197</v>
      </c>
      <c r="K38" s="2" t="s">
        <v>198</v>
      </c>
      <c r="L38" s="2"/>
      <c r="M38" s="2"/>
      <c r="N38" s="2"/>
    </row>
    <row r="39" spans="1:14" ht="21.75" thickBot="1">
      <c r="A39" s="2" t="s">
        <v>240</v>
      </c>
      <c r="B39" s="2" t="s">
        <v>241</v>
      </c>
      <c r="C39" s="5" t="s">
        <v>242</v>
      </c>
      <c r="D39" s="2" t="s">
        <v>242</v>
      </c>
      <c r="E39" s="2" t="s">
        <v>28</v>
      </c>
      <c r="F39" s="7">
        <v>2563</v>
      </c>
      <c r="G39" s="2" t="s">
        <v>56</v>
      </c>
      <c r="H39" s="2" t="s">
        <v>166</v>
      </c>
      <c r="I39" s="2" t="s">
        <v>244</v>
      </c>
      <c r="J39" s="2" t="s">
        <v>173</v>
      </c>
      <c r="K39" s="2" t="s">
        <v>71</v>
      </c>
      <c r="L39" s="2"/>
      <c r="M39" s="2"/>
      <c r="N39" s="2"/>
    </row>
    <row r="40" spans="1:14" ht="21.75" thickBot="1">
      <c r="A40" s="2" t="s">
        <v>245</v>
      </c>
      <c r="B40" s="2" t="s">
        <v>246</v>
      </c>
      <c r="C40" s="5" t="s">
        <v>247</v>
      </c>
      <c r="D40" s="2" t="s">
        <v>247</v>
      </c>
      <c r="E40" s="2" t="s">
        <v>28</v>
      </c>
      <c r="F40" s="7">
        <v>2563</v>
      </c>
      <c r="G40" s="2" t="s">
        <v>56</v>
      </c>
      <c r="H40" s="2" t="s">
        <v>166</v>
      </c>
      <c r="I40" s="2" t="s">
        <v>249</v>
      </c>
      <c r="J40" s="2" t="s">
        <v>212</v>
      </c>
      <c r="K40" s="2" t="s">
        <v>213</v>
      </c>
      <c r="L40" s="2"/>
      <c r="M40" s="2"/>
      <c r="N40" s="2"/>
    </row>
    <row r="41" spans="1:14" ht="21.75" thickBot="1">
      <c r="A41" s="2" t="s">
        <v>250</v>
      </c>
      <c r="B41" s="2" t="s">
        <v>251</v>
      </c>
      <c r="C41" s="5" t="s">
        <v>252</v>
      </c>
      <c r="D41" s="2" t="s">
        <v>252</v>
      </c>
      <c r="E41" s="2" t="s">
        <v>28</v>
      </c>
      <c r="F41" s="7">
        <v>2563</v>
      </c>
      <c r="G41" s="2" t="s">
        <v>254</v>
      </c>
      <c r="H41" s="2" t="s">
        <v>166</v>
      </c>
      <c r="I41" s="2" t="s">
        <v>255</v>
      </c>
      <c r="J41" s="2" t="s">
        <v>197</v>
      </c>
      <c r="K41" s="2" t="s">
        <v>198</v>
      </c>
      <c r="L41" s="2"/>
      <c r="M41" s="2"/>
      <c r="N41" s="2"/>
    </row>
    <row r="42" spans="1:14" ht="21.75" thickBot="1">
      <c r="A42" s="2" t="s">
        <v>256</v>
      </c>
      <c r="B42" s="2" t="s">
        <v>257</v>
      </c>
      <c r="C42" s="5" t="s">
        <v>258</v>
      </c>
      <c r="D42" s="2" t="s">
        <v>258</v>
      </c>
      <c r="E42" s="2" t="s">
        <v>28</v>
      </c>
      <c r="F42" s="7">
        <v>2563</v>
      </c>
      <c r="G42" s="2" t="s">
        <v>260</v>
      </c>
      <c r="H42" s="2" t="s">
        <v>166</v>
      </c>
      <c r="I42" s="2" t="s">
        <v>261</v>
      </c>
      <c r="J42" s="2" t="s">
        <v>197</v>
      </c>
      <c r="K42" s="2" t="s">
        <v>198</v>
      </c>
      <c r="L42" s="2"/>
      <c r="M42" s="2"/>
      <c r="N42" s="2"/>
    </row>
    <row r="43" spans="1:14" ht="21.75" thickBot="1">
      <c r="A43" s="2" t="s">
        <v>262</v>
      </c>
      <c r="B43" s="2" t="s">
        <v>263</v>
      </c>
      <c r="C43" s="5" t="s">
        <v>264</v>
      </c>
      <c r="D43" s="2" t="s">
        <v>264</v>
      </c>
      <c r="E43" s="2" t="s">
        <v>28</v>
      </c>
      <c r="F43" s="7">
        <v>2563</v>
      </c>
      <c r="G43" s="2" t="s">
        <v>254</v>
      </c>
      <c r="H43" s="2" t="s">
        <v>254</v>
      </c>
      <c r="I43" s="2" t="s">
        <v>266</v>
      </c>
      <c r="J43" s="2" t="s">
        <v>197</v>
      </c>
      <c r="K43" s="2" t="s">
        <v>198</v>
      </c>
      <c r="L43" s="2"/>
      <c r="M43" s="2"/>
      <c r="N43" s="2"/>
    </row>
    <row r="44" spans="1:14" ht="21.75" thickBot="1">
      <c r="A44" s="2" t="s">
        <v>120</v>
      </c>
      <c r="B44" s="2" t="s">
        <v>267</v>
      </c>
      <c r="C44" s="5" t="s">
        <v>268</v>
      </c>
      <c r="D44" s="2" t="s">
        <v>268</v>
      </c>
      <c r="E44" s="2" t="s">
        <v>75</v>
      </c>
      <c r="F44" s="7">
        <v>2563</v>
      </c>
      <c r="G44" s="2" t="s">
        <v>56</v>
      </c>
      <c r="H44" s="2" t="s">
        <v>166</v>
      </c>
      <c r="I44" s="2"/>
      <c r="J44" s="2" t="s">
        <v>124</v>
      </c>
      <c r="K44" s="2" t="s">
        <v>96</v>
      </c>
      <c r="L44" s="2"/>
      <c r="M44" s="2"/>
      <c r="N44" s="2"/>
    </row>
    <row r="45" spans="1:14" ht="21.75" thickBot="1">
      <c r="A45" s="2" t="s">
        <v>270</v>
      </c>
      <c r="B45" s="2" t="s">
        <v>271</v>
      </c>
      <c r="C45" s="5" t="s">
        <v>272</v>
      </c>
      <c r="D45" s="2" t="s">
        <v>273</v>
      </c>
      <c r="E45" s="2" t="s">
        <v>274</v>
      </c>
      <c r="F45" s="7">
        <v>2563</v>
      </c>
      <c r="G45" s="2" t="s">
        <v>56</v>
      </c>
      <c r="H45" s="2" t="s">
        <v>166</v>
      </c>
      <c r="I45" s="2" t="s">
        <v>276</v>
      </c>
      <c r="J45" s="2" t="s">
        <v>277</v>
      </c>
      <c r="K45" s="2" t="s">
        <v>150</v>
      </c>
      <c r="L45" s="2"/>
      <c r="M45" s="2"/>
      <c r="N45" s="2"/>
    </row>
    <row r="46" spans="1:14" ht="21.75" thickBot="1">
      <c r="A46" s="2" t="s">
        <v>270</v>
      </c>
      <c r="B46" s="2" t="s">
        <v>278</v>
      </c>
      <c r="C46" s="5" t="s">
        <v>279</v>
      </c>
      <c r="D46" s="2" t="s">
        <v>280</v>
      </c>
      <c r="E46" s="2" t="s">
        <v>28</v>
      </c>
      <c r="F46" s="7">
        <v>2563</v>
      </c>
      <c r="G46" s="2" t="s">
        <v>56</v>
      </c>
      <c r="H46" s="2" t="s">
        <v>166</v>
      </c>
      <c r="I46" s="2" t="s">
        <v>276</v>
      </c>
      <c r="J46" s="2" t="s">
        <v>277</v>
      </c>
      <c r="K46" s="2" t="s">
        <v>150</v>
      </c>
      <c r="L46" s="2"/>
      <c r="M46" s="2"/>
      <c r="N46" s="2"/>
    </row>
    <row r="47" spans="1:14" ht="21.75" thickBot="1">
      <c r="A47" s="2" t="s">
        <v>270</v>
      </c>
      <c r="B47" s="2" t="s">
        <v>282</v>
      </c>
      <c r="C47" s="5" t="s">
        <v>283</v>
      </c>
      <c r="D47" s="2" t="s">
        <v>283</v>
      </c>
      <c r="E47" s="2" t="s">
        <v>28</v>
      </c>
      <c r="F47" s="7">
        <v>2563</v>
      </c>
      <c r="G47" s="2" t="s">
        <v>56</v>
      </c>
      <c r="H47" s="2" t="s">
        <v>166</v>
      </c>
      <c r="I47" s="2" t="s">
        <v>276</v>
      </c>
      <c r="J47" s="2" t="s">
        <v>277</v>
      </c>
      <c r="K47" s="2" t="s">
        <v>150</v>
      </c>
      <c r="L47" s="2"/>
      <c r="M47" s="2"/>
      <c r="N47" s="2"/>
    </row>
    <row r="48" spans="1:14" ht="21.75" thickBot="1">
      <c r="A48" s="2" t="s">
        <v>270</v>
      </c>
      <c r="B48" s="2" t="s">
        <v>285</v>
      </c>
      <c r="C48" s="5" t="s">
        <v>286</v>
      </c>
      <c r="D48" s="2" t="s">
        <v>287</v>
      </c>
      <c r="E48" s="2" t="s">
        <v>28</v>
      </c>
      <c r="F48" s="7">
        <v>2563</v>
      </c>
      <c r="G48" s="2" t="s">
        <v>56</v>
      </c>
      <c r="H48" s="2" t="s">
        <v>166</v>
      </c>
      <c r="I48" s="2" t="s">
        <v>276</v>
      </c>
      <c r="J48" s="2" t="s">
        <v>277</v>
      </c>
      <c r="K48" s="2" t="s">
        <v>150</v>
      </c>
      <c r="L48" s="2"/>
      <c r="M48" s="2"/>
      <c r="N48" s="2"/>
    </row>
    <row r="49" spans="1:14" ht="21.75" thickBot="1">
      <c r="A49" s="2" t="s">
        <v>270</v>
      </c>
      <c r="B49" s="2" t="s">
        <v>289</v>
      </c>
      <c r="C49" s="5" t="s">
        <v>290</v>
      </c>
      <c r="D49" s="2" t="s">
        <v>290</v>
      </c>
      <c r="E49" s="2" t="s">
        <v>28</v>
      </c>
      <c r="F49" s="7">
        <v>2563</v>
      </c>
      <c r="G49" s="2" t="s">
        <v>56</v>
      </c>
      <c r="H49" s="2" t="s">
        <v>166</v>
      </c>
      <c r="I49" s="2" t="s">
        <v>276</v>
      </c>
      <c r="J49" s="2" t="s">
        <v>277</v>
      </c>
      <c r="K49" s="2" t="s">
        <v>150</v>
      </c>
      <c r="L49" s="2"/>
      <c r="M49" s="2"/>
      <c r="N49" s="2"/>
    </row>
    <row r="50" spans="1:14" ht="21.75" thickBot="1">
      <c r="A50" s="2" t="s">
        <v>270</v>
      </c>
      <c r="B50" s="2" t="s">
        <v>292</v>
      </c>
      <c r="C50" s="5" t="s">
        <v>293</v>
      </c>
      <c r="D50" s="2" t="s">
        <v>293</v>
      </c>
      <c r="E50" s="2" t="s">
        <v>28</v>
      </c>
      <c r="F50" s="7">
        <v>2563</v>
      </c>
      <c r="G50" s="2" t="s">
        <v>56</v>
      </c>
      <c r="H50" s="2" t="s">
        <v>166</v>
      </c>
      <c r="I50" s="2" t="s">
        <v>276</v>
      </c>
      <c r="J50" s="2" t="s">
        <v>277</v>
      </c>
      <c r="K50" s="2" t="s">
        <v>150</v>
      </c>
      <c r="L50" s="2"/>
      <c r="M50" s="2"/>
      <c r="N50" s="2"/>
    </row>
    <row r="51" spans="1:14" ht="21.75" thickBot="1">
      <c r="A51" s="2" t="s">
        <v>295</v>
      </c>
      <c r="B51" s="2" t="s">
        <v>296</v>
      </c>
      <c r="C51" s="5" t="s">
        <v>297</v>
      </c>
      <c r="D51" s="2" t="s">
        <v>297</v>
      </c>
      <c r="E51" s="2" t="s">
        <v>28</v>
      </c>
      <c r="F51" s="7">
        <v>2563</v>
      </c>
      <c r="G51" s="2" t="s">
        <v>56</v>
      </c>
      <c r="H51" s="2" t="s">
        <v>166</v>
      </c>
      <c r="I51" s="2" t="s">
        <v>299</v>
      </c>
      <c r="J51" s="2" t="s">
        <v>173</v>
      </c>
      <c r="K51" s="2" t="s">
        <v>71</v>
      </c>
      <c r="L51" s="2"/>
      <c r="M51" s="2"/>
      <c r="N51" s="2"/>
    </row>
    <row r="52" spans="1:14" ht="21.75" thickBot="1">
      <c r="A52" s="2" t="s">
        <v>307</v>
      </c>
      <c r="B52" s="2" t="s">
        <v>308</v>
      </c>
      <c r="C52" s="5" t="s">
        <v>309</v>
      </c>
      <c r="D52" s="2" t="s">
        <v>309</v>
      </c>
      <c r="E52" s="2" t="s">
        <v>28</v>
      </c>
      <c r="F52" s="7">
        <v>2563</v>
      </c>
      <c r="G52" s="2" t="s">
        <v>56</v>
      </c>
      <c r="H52" s="2" t="s">
        <v>166</v>
      </c>
      <c r="I52" s="2" t="s">
        <v>311</v>
      </c>
      <c r="J52" s="2" t="s">
        <v>173</v>
      </c>
      <c r="K52" s="2" t="s">
        <v>71</v>
      </c>
      <c r="L52" s="2"/>
      <c r="M52" s="2"/>
      <c r="N52" s="2"/>
    </row>
    <row r="53" spans="1:14" ht="21.75" thickBot="1">
      <c r="A53" s="2" t="s">
        <v>312</v>
      </c>
      <c r="B53" s="2" t="s">
        <v>313</v>
      </c>
      <c r="C53" s="5" t="s">
        <v>314</v>
      </c>
      <c r="D53" s="2" t="s">
        <v>314</v>
      </c>
      <c r="E53" s="2" t="s">
        <v>28</v>
      </c>
      <c r="F53" s="7">
        <v>2563</v>
      </c>
      <c r="G53" s="2" t="s">
        <v>56</v>
      </c>
      <c r="H53" s="2" t="s">
        <v>316</v>
      </c>
      <c r="I53" s="2" t="s">
        <v>111</v>
      </c>
      <c r="J53" s="2" t="s">
        <v>317</v>
      </c>
      <c r="K53" s="2" t="s">
        <v>38</v>
      </c>
      <c r="L53" s="2"/>
      <c r="M53" s="2"/>
      <c r="N53" s="2"/>
    </row>
    <row r="54" spans="1:14" ht="21.75" thickBot="1">
      <c r="A54" s="2" t="s">
        <v>295</v>
      </c>
      <c r="B54" s="2" t="s">
        <v>318</v>
      </c>
      <c r="C54" s="5" t="s">
        <v>319</v>
      </c>
      <c r="D54" s="2" t="s">
        <v>319</v>
      </c>
      <c r="E54" s="2" t="s">
        <v>28</v>
      </c>
      <c r="F54" s="7">
        <v>2563</v>
      </c>
      <c r="G54" s="2" t="s">
        <v>56</v>
      </c>
      <c r="H54" s="2" t="s">
        <v>166</v>
      </c>
      <c r="I54" s="2" t="s">
        <v>299</v>
      </c>
      <c r="J54" s="2" t="s">
        <v>173</v>
      </c>
      <c r="K54" s="2" t="s">
        <v>71</v>
      </c>
      <c r="L54" s="2"/>
      <c r="M54" s="2"/>
      <c r="N54" s="2"/>
    </row>
    <row r="55" spans="1:14" ht="21.75" thickBot="1">
      <c r="A55" s="2" t="s">
        <v>321</v>
      </c>
      <c r="B55" s="2" t="s">
        <v>322</v>
      </c>
      <c r="C55" s="5" t="s">
        <v>323</v>
      </c>
      <c r="D55" s="2" t="s">
        <v>323</v>
      </c>
      <c r="E55" s="2" t="s">
        <v>28</v>
      </c>
      <c r="F55" s="7">
        <v>2563</v>
      </c>
      <c r="G55" s="2" t="s">
        <v>203</v>
      </c>
      <c r="H55" s="2" t="s">
        <v>210</v>
      </c>
      <c r="I55" s="2" t="s">
        <v>325</v>
      </c>
      <c r="J55" s="2" t="s">
        <v>173</v>
      </c>
      <c r="K55" s="2" t="s">
        <v>71</v>
      </c>
      <c r="L55" s="2"/>
      <c r="M55" s="2"/>
      <c r="N55" s="2"/>
    </row>
    <row r="56" spans="1:14" ht="21.75" thickBot="1">
      <c r="A56" s="2" t="s">
        <v>326</v>
      </c>
      <c r="B56" s="2" t="s">
        <v>327</v>
      </c>
      <c r="C56" s="5" t="s">
        <v>328</v>
      </c>
      <c r="D56" s="2" t="s">
        <v>328</v>
      </c>
      <c r="E56" s="2" t="s">
        <v>28</v>
      </c>
      <c r="F56" s="7">
        <v>2563</v>
      </c>
      <c r="G56" s="2" t="s">
        <v>160</v>
      </c>
      <c r="H56" s="2" t="s">
        <v>166</v>
      </c>
      <c r="I56" s="2" t="s">
        <v>330</v>
      </c>
      <c r="J56" s="2" t="s">
        <v>173</v>
      </c>
      <c r="K56" s="2" t="s">
        <v>71</v>
      </c>
      <c r="L56" s="2"/>
      <c r="M56" s="2"/>
      <c r="N56" s="2"/>
    </row>
    <row r="57" spans="1:14" ht="21.75" thickBot="1">
      <c r="A57" s="2" t="s">
        <v>331</v>
      </c>
      <c r="B57" s="2" t="s">
        <v>332</v>
      </c>
      <c r="C57" s="5" t="s">
        <v>333</v>
      </c>
      <c r="D57" s="2" t="s">
        <v>333</v>
      </c>
      <c r="E57" s="2" t="s">
        <v>28</v>
      </c>
      <c r="F57" s="7">
        <v>2563</v>
      </c>
      <c r="G57" s="2" t="s">
        <v>56</v>
      </c>
      <c r="H57" s="2" t="s">
        <v>166</v>
      </c>
      <c r="I57" s="2" t="s">
        <v>335</v>
      </c>
      <c r="J57" s="2" t="s">
        <v>173</v>
      </c>
      <c r="K57" s="2" t="s">
        <v>71</v>
      </c>
      <c r="L57" s="2"/>
      <c r="M57" s="2"/>
      <c r="N57" s="2"/>
    </row>
    <row r="58" spans="1:14" ht="21.75" thickBot="1">
      <c r="A58" s="2" t="s">
        <v>240</v>
      </c>
      <c r="B58" s="2" t="s">
        <v>336</v>
      </c>
      <c r="C58" s="5" t="s">
        <v>337</v>
      </c>
      <c r="D58" s="2" t="s">
        <v>337</v>
      </c>
      <c r="E58" s="2" t="s">
        <v>28</v>
      </c>
      <c r="F58" s="7">
        <v>2563</v>
      </c>
      <c r="G58" s="2" t="s">
        <v>56</v>
      </c>
      <c r="H58" s="2" t="s">
        <v>166</v>
      </c>
      <c r="I58" s="2" t="s">
        <v>244</v>
      </c>
      <c r="J58" s="2" t="s">
        <v>173</v>
      </c>
      <c r="K58" s="2" t="s">
        <v>71</v>
      </c>
      <c r="L58" s="2"/>
      <c r="M58" s="2"/>
      <c r="N58" s="2"/>
    </row>
    <row r="59" spans="1:14" ht="21.75" thickBot="1">
      <c r="A59" s="2" t="s">
        <v>339</v>
      </c>
      <c r="B59" s="2" t="s">
        <v>340</v>
      </c>
      <c r="C59" s="5" t="s">
        <v>341</v>
      </c>
      <c r="D59" s="2" t="s">
        <v>341</v>
      </c>
      <c r="E59" s="2" t="s">
        <v>28</v>
      </c>
      <c r="F59" s="7">
        <v>2563</v>
      </c>
      <c r="G59" s="2" t="s">
        <v>56</v>
      </c>
      <c r="H59" s="2" t="s">
        <v>166</v>
      </c>
      <c r="I59" s="2" t="s">
        <v>343</v>
      </c>
      <c r="J59" s="2" t="s">
        <v>221</v>
      </c>
      <c r="K59" s="2" t="s">
        <v>198</v>
      </c>
      <c r="L59" s="2"/>
      <c r="M59" s="2"/>
      <c r="N59" s="2"/>
    </row>
    <row r="60" spans="1:14" ht="21.75" thickBot="1">
      <c r="A60" s="2" t="s">
        <v>344</v>
      </c>
      <c r="B60" s="2" t="s">
        <v>345</v>
      </c>
      <c r="C60" s="5" t="s">
        <v>346</v>
      </c>
      <c r="D60" s="2" t="s">
        <v>346</v>
      </c>
      <c r="E60" s="2" t="s">
        <v>28</v>
      </c>
      <c r="F60" s="7">
        <v>2563</v>
      </c>
      <c r="G60" s="2" t="s">
        <v>56</v>
      </c>
      <c r="H60" s="2" t="s">
        <v>166</v>
      </c>
      <c r="I60" s="2" t="s">
        <v>348</v>
      </c>
      <c r="J60" s="2" t="s">
        <v>349</v>
      </c>
      <c r="K60" s="2" t="s">
        <v>96</v>
      </c>
      <c r="L60" s="2"/>
      <c r="M60" s="2"/>
      <c r="N60" s="2"/>
    </row>
    <row r="61" spans="1:14" ht="21.75" thickBot="1">
      <c r="A61" s="2" t="s">
        <v>350</v>
      </c>
      <c r="B61" s="2" t="s">
        <v>351</v>
      </c>
      <c r="C61" s="5" t="s">
        <v>352</v>
      </c>
      <c r="D61" s="2" t="s">
        <v>352</v>
      </c>
      <c r="E61" s="2" t="s">
        <v>28</v>
      </c>
      <c r="F61" s="7">
        <v>2563</v>
      </c>
      <c r="G61" s="2" t="s">
        <v>160</v>
      </c>
      <c r="H61" s="2" t="s">
        <v>218</v>
      </c>
      <c r="I61" s="2" t="s">
        <v>354</v>
      </c>
      <c r="J61" s="2" t="s">
        <v>197</v>
      </c>
      <c r="K61" s="2" t="s">
        <v>198</v>
      </c>
      <c r="L61" s="2"/>
      <c r="M61" s="2"/>
      <c r="N61" s="2"/>
    </row>
    <row r="62" spans="1:14" ht="21.75" thickBot="1">
      <c r="A62" s="2" t="s">
        <v>355</v>
      </c>
      <c r="B62" s="2" t="s">
        <v>356</v>
      </c>
      <c r="C62" s="5" t="s">
        <v>357</v>
      </c>
      <c r="D62" s="2" t="s">
        <v>357</v>
      </c>
      <c r="E62" s="2" t="s">
        <v>28</v>
      </c>
      <c r="F62" s="7">
        <v>2563</v>
      </c>
      <c r="G62" s="2" t="s">
        <v>56</v>
      </c>
      <c r="H62" s="2" t="s">
        <v>166</v>
      </c>
      <c r="I62" s="2" t="s">
        <v>359</v>
      </c>
      <c r="J62" s="2" t="s">
        <v>360</v>
      </c>
      <c r="K62" s="2" t="s">
        <v>96</v>
      </c>
      <c r="L62" s="2"/>
      <c r="M62" s="2"/>
      <c r="N62" s="2"/>
    </row>
    <row r="63" spans="1:14" ht="21.75" thickBot="1">
      <c r="A63" s="2" t="s">
        <v>361</v>
      </c>
      <c r="B63" s="2" t="s">
        <v>362</v>
      </c>
      <c r="C63" s="5" t="s">
        <v>363</v>
      </c>
      <c r="D63" s="2" t="s">
        <v>363</v>
      </c>
      <c r="E63" s="2" t="s">
        <v>28</v>
      </c>
      <c r="F63" s="7">
        <v>2563</v>
      </c>
      <c r="G63" s="2" t="s">
        <v>160</v>
      </c>
      <c r="H63" s="2" t="s">
        <v>166</v>
      </c>
      <c r="I63" s="2" t="s">
        <v>365</v>
      </c>
      <c r="J63" s="2" t="s">
        <v>173</v>
      </c>
      <c r="K63" s="2" t="s">
        <v>71</v>
      </c>
      <c r="L63" s="2"/>
      <c r="M63" s="2"/>
      <c r="N63" s="2"/>
    </row>
    <row r="64" spans="1:14" ht="21.75" thickBot="1">
      <c r="A64" s="2" t="s">
        <v>366</v>
      </c>
      <c r="B64" s="2" t="s">
        <v>367</v>
      </c>
      <c r="C64" s="5" t="s">
        <v>368</v>
      </c>
      <c r="D64" s="2" t="s">
        <v>368</v>
      </c>
      <c r="E64" s="2" t="s">
        <v>28</v>
      </c>
      <c r="F64" s="7">
        <v>2563</v>
      </c>
      <c r="G64" s="2" t="s">
        <v>218</v>
      </c>
      <c r="H64" s="2" t="s">
        <v>166</v>
      </c>
      <c r="I64" s="2" t="s">
        <v>370</v>
      </c>
      <c r="J64" s="2" t="s">
        <v>371</v>
      </c>
      <c r="K64" s="2" t="s">
        <v>372</v>
      </c>
      <c r="L64" s="2"/>
      <c r="M64" s="2"/>
      <c r="N64" s="2"/>
    </row>
    <row r="65" spans="1:14" ht="21.75" thickBot="1">
      <c r="A65" s="2" t="s">
        <v>373</v>
      </c>
      <c r="B65" s="2" t="s">
        <v>374</v>
      </c>
      <c r="C65" s="5" t="s">
        <v>375</v>
      </c>
      <c r="D65" s="2" t="s">
        <v>375</v>
      </c>
      <c r="E65" s="2" t="s">
        <v>28</v>
      </c>
      <c r="F65" s="7">
        <v>2563</v>
      </c>
      <c r="G65" s="2" t="s">
        <v>56</v>
      </c>
      <c r="H65" s="2" t="s">
        <v>166</v>
      </c>
      <c r="I65" s="2" t="s">
        <v>377</v>
      </c>
      <c r="J65" s="2" t="s">
        <v>378</v>
      </c>
      <c r="K65" s="2" t="s">
        <v>38</v>
      </c>
      <c r="L65" s="2"/>
      <c r="M65" s="2"/>
      <c r="N65" s="2"/>
    </row>
    <row r="66" spans="1:14" ht="21.75" thickBot="1">
      <c r="A66" s="2" t="s">
        <v>355</v>
      </c>
      <c r="B66" s="2" t="s">
        <v>379</v>
      </c>
      <c r="C66" s="5" t="s">
        <v>380</v>
      </c>
      <c r="D66" s="2" t="s">
        <v>380</v>
      </c>
      <c r="E66" s="2" t="s">
        <v>28</v>
      </c>
      <c r="F66" s="7">
        <v>2563</v>
      </c>
      <c r="G66" s="2" t="s">
        <v>56</v>
      </c>
      <c r="H66" s="2" t="s">
        <v>166</v>
      </c>
      <c r="I66" s="2" t="s">
        <v>359</v>
      </c>
      <c r="J66" s="2" t="s">
        <v>360</v>
      </c>
      <c r="K66" s="2" t="s">
        <v>96</v>
      </c>
      <c r="L66" s="2"/>
      <c r="M66" s="2"/>
      <c r="N66" s="2"/>
    </row>
    <row r="67" spans="1:14" ht="21.75" thickBot="1">
      <c r="A67" s="2" t="s">
        <v>382</v>
      </c>
      <c r="B67" s="2" t="s">
        <v>383</v>
      </c>
      <c r="C67" s="5" t="s">
        <v>384</v>
      </c>
      <c r="D67" s="2" t="s">
        <v>384</v>
      </c>
      <c r="E67" s="2" t="s">
        <v>28</v>
      </c>
      <c r="F67" s="7">
        <v>2563</v>
      </c>
      <c r="G67" s="2" t="s">
        <v>56</v>
      </c>
      <c r="H67" s="2" t="s">
        <v>166</v>
      </c>
      <c r="I67" s="2" t="s">
        <v>386</v>
      </c>
      <c r="J67" s="2" t="s">
        <v>197</v>
      </c>
      <c r="K67" s="2" t="s">
        <v>198</v>
      </c>
      <c r="L67" s="2"/>
      <c r="M67" s="2"/>
      <c r="N67" s="2"/>
    </row>
    <row r="68" spans="1:14" ht="21.75" thickBot="1">
      <c r="A68" s="2" t="s">
        <v>387</v>
      </c>
      <c r="B68" s="2" t="s">
        <v>388</v>
      </c>
      <c r="C68" s="5" t="s">
        <v>389</v>
      </c>
      <c r="D68" s="2" t="s">
        <v>389</v>
      </c>
      <c r="E68" s="2" t="s">
        <v>28</v>
      </c>
      <c r="F68" s="7">
        <v>2563</v>
      </c>
      <c r="G68" s="2" t="s">
        <v>56</v>
      </c>
      <c r="H68" s="2" t="s">
        <v>166</v>
      </c>
      <c r="I68" s="2" t="s">
        <v>111</v>
      </c>
      <c r="J68" s="2" t="s">
        <v>391</v>
      </c>
      <c r="K68" s="2" t="s">
        <v>38</v>
      </c>
      <c r="L68" s="2"/>
      <c r="M68" s="2"/>
      <c r="N68" s="2"/>
    </row>
    <row r="69" spans="1:14" ht="21.75" thickBot="1">
      <c r="A69" s="2" t="s">
        <v>392</v>
      </c>
      <c r="B69" s="2" t="s">
        <v>393</v>
      </c>
      <c r="C69" s="5" t="s">
        <v>394</v>
      </c>
      <c r="D69" s="2" t="s">
        <v>394</v>
      </c>
      <c r="E69" s="2" t="s">
        <v>28</v>
      </c>
      <c r="F69" s="7">
        <v>2563</v>
      </c>
      <c r="G69" s="2" t="s">
        <v>56</v>
      </c>
      <c r="H69" s="2" t="s">
        <v>166</v>
      </c>
      <c r="I69" s="2" t="s">
        <v>396</v>
      </c>
      <c r="J69" s="2" t="s">
        <v>173</v>
      </c>
      <c r="K69" s="2" t="s">
        <v>71</v>
      </c>
      <c r="L69" s="2"/>
      <c r="M69" s="2"/>
      <c r="N69" s="2"/>
    </row>
    <row r="70" spans="1:14" ht="21.75" thickBot="1">
      <c r="A70" s="2" t="s">
        <v>331</v>
      </c>
      <c r="B70" s="2" t="s">
        <v>397</v>
      </c>
      <c r="C70" s="5" t="s">
        <v>398</v>
      </c>
      <c r="D70" s="2" t="s">
        <v>398</v>
      </c>
      <c r="E70" s="2" t="s">
        <v>28</v>
      </c>
      <c r="F70" s="7">
        <v>2563</v>
      </c>
      <c r="G70" s="2" t="s">
        <v>56</v>
      </c>
      <c r="H70" s="2" t="s">
        <v>166</v>
      </c>
      <c r="I70" s="2" t="s">
        <v>335</v>
      </c>
      <c r="J70" s="2" t="s">
        <v>173</v>
      </c>
      <c r="K70" s="2" t="s">
        <v>71</v>
      </c>
      <c r="L70" s="2"/>
      <c r="M70" s="2"/>
      <c r="N70" s="2"/>
    </row>
    <row r="71" spans="1:14" ht="21.75" thickBot="1">
      <c r="A71" s="2" t="s">
        <v>400</v>
      </c>
      <c r="B71" s="2" t="s">
        <v>401</v>
      </c>
      <c r="C71" s="5" t="s">
        <v>402</v>
      </c>
      <c r="D71" s="2" t="s">
        <v>402</v>
      </c>
      <c r="E71" s="2" t="s">
        <v>28</v>
      </c>
      <c r="F71" s="7">
        <v>2563</v>
      </c>
      <c r="G71" s="2" t="s">
        <v>56</v>
      </c>
      <c r="H71" s="2" t="s">
        <v>166</v>
      </c>
      <c r="I71" s="2" t="s">
        <v>404</v>
      </c>
      <c r="J71" s="2" t="s">
        <v>317</v>
      </c>
      <c r="K71" s="2" t="s">
        <v>38</v>
      </c>
      <c r="L71" s="2"/>
      <c r="M71" s="2"/>
      <c r="N71" s="2"/>
    </row>
    <row r="72" spans="1:14" ht="21.75" thickBot="1">
      <c r="A72" s="2" t="s">
        <v>405</v>
      </c>
      <c r="B72" s="2" t="s">
        <v>406</v>
      </c>
      <c r="C72" s="5" t="s">
        <v>407</v>
      </c>
      <c r="D72" s="2" t="s">
        <v>407</v>
      </c>
      <c r="E72" s="2" t="s">
        <v>28</v>
      </c>
      <c r="F72" s="7">
        <v>2563</v>
      </c>
      <c r="G72" s="2" t="s">
        <v>218</v>
      </c>
      <c r="H72" s="2" t="s">
        <v>166</v>
      </c>
      <c r="I72" s="2" t="s">
        <v>409</v>
      </c>
      <c r="J72" s="2" t="s">
        <v>212</v>
      </c>
      <c r="K72" s="2" t="s">
        <v>213</v>
      </c>
      <c r="L72" s="2"/>
      <c r="M72" s="2"/>
      <c r="N72" s="2"/>
    </row>
    <row r="73" spans="1:14" ht="21.75" thickBot="1">
      <c r="A73" s="2" t="s">
        <v>214</v>
      </c>
      <c r="B73" s="2" t="s">
        <v>410</v>
      </c>
      <c r="C73" s="5" t="s">
        <v>411</v>
      </c>
      <c r="D73" s="2" t="s">
        <v>411</v>
      </c>
      <c r="E73" s="2" t="s">
        <v>28</v>
      </c>
      <c r="F73" s="7">
        <v>2563</v>
      </c>
      <c r="G73" s="2" t="s">
        <v>218</v>
      </c>
      <c r="H73" s="2" t="s">
        <v>219</v>
      </c>
      <c r="I73" s="2" t="s">
        <v>220</v>
      </c>
      <c r="J73" s="2" t="s">
        <v>221</v>
      </c>
      <c r="K73" s="2" t="s">
        <v>198</v>
      </c>
      <c r="L73" s="2"/>
      <c r="M73" s="2"/>
      <c r="N73" s="2"/>
    </row>
    <row r="74" spans="1:14" ht="21.75" thickBot="1">
      <c r="A74" s="2" t="s">
        <v>151</v>
      </c>
      <c r="B74" s="2" t="s">
        <v>413</v>
      </c>
      <c r="C74" s="5" t="s">
        <v>414</v>
      </c>
      <c r="D74" s="2" t="s">
        <v>414</v>
      </c>
      <c r="E74" s="2" t="s">
        <v>28</v>
      </c>
      <c r="F74" s="7">
        <v>2563</v>
      </c>
      <c r="G74" s="2" t="s">
        <v>56</v>
      </c>
      <c r="H74" s="2" t="s">
        <v>166</v>
      </c>
      <c r="I74" s="2" t="s">
        <v>155</v>
      </c>
      <c r="J74" s="2" t="s">
        <v>156</v>
      </c>
      <c r="K74" s="2" t="s">
        <v>38</v>
      </c>
      <c r="L74" s="2"/>
      <c r="M74" s="2"/>
      <c r="N74" s="2"/>
    </row>
    <row r="75" spans="1:14" ht="21.75" thickBot="1">
      <c r="A75" s="2" t="s">
        <v>416</v>
      </c>
      <c r="B75" s="2" t="s">
        <v>417</v>
      </c>
      <c r="C75" s="5" t="s">
        <v>418</v>
      </c>
      <c r="D75" s="2" t="s">
        <v>418</v>
      </c>
      <c r="E75" s="2" t="s">
        <v>274</v>
      </c>
      <c r="F75" s="7">
        <v>2563</v>
      </c>
      <c r="G75" s="2" t="s">
        <v>56</v>
      </c>
      <c r="H75" s="2" t="s">
        <v>166</v>
      </c>
      <c r="I75" s="2" t="s">
        <v>420</v>
      </c>
      <c r="J75" s="2" t="s">
        <v>173</v>
      </c>
      <c r="K75" s="2" t="s">
        <v>71</v>
      </c>
      <c r="L75" s="2"/>
      <c r="M75" s="2"/>
      <c r="N75" s="2"/>
    </row>
    <row r="76" spans="1:14" ht="21.75" thickBot="1">
      <c r="A76" s="2" t="s">
        <v>421</v>
      </c>
      <c r="B76" s="2" t="s">
        <v>422</v>
      </c>
      <c r="C76" s="5" t="s">
        <v>423</v>
      </c>
      <c r="D76" s="2" t="s">
        <v>423</v>
      </c>
      <c r="E76" s="2" t="s">
        <v>28</v>
      </c>
      <c r="F76" s="7">
        <v>2563</v>
      </c>
      <c r="G76" s="2" t="s">
        <v>56</v>
      </c>
      <c r="H76" s="2" t="s">
        <v>166</v>
      </c>
      <c r="I76" s="2" t="s">
        <v>425</v>
      </c>
      <c r="J76" s="2" t="s">
        <v>426</v>
      </c>
      <c r="K76" s="2" t="s">
        <v>372</v>
      </c>
      <c r="L76" s="2"/>
      <c r="M76" s="2"/>
      <c r="N76" s="2"/>
    </row>
    <row r="77" spans="1:14" ht="21.75" thickBot="1">
      <c r="A77" s="2" t="s">
        <v>427</v>
      </c>
      <c r="B77" s="2" t="s">
        <v>428</v>
      </c>
      <c r="C77" s="5" t="s">
        <v>429</v>
      </c>
      <c r="D77" s="2" t="s">
        <v>429</v>
      </c>
      <c r="E77" s="2" t="s">
        <v>28</v>
      </c>
      <c r="F77" s="7">
        <v>2563</v>
      </c>
      <c r="G77" s="2" t="s">
        <v>160</v>
      </c>
      <c r="H77" s="2" t="s">
        <v>166</v>
      </c>
      <c r="I77" s="2" t="s">
        <v>431</v>
      </c>
      <c r="J77" s="2" t="s">
        <v>426</v>
      </c>
      <c r="K77" s="2" t="s">
        <v>372</v>
      </c>
      <c r="L77" s="2"/>
      <c r="M77" s="2"/>
      <c r="N77" s="2"/>
    </row>
    <row r="78" spans="1:14" ht="21.75" thickBot="1">
      <c r="A78" s="2" t="s">
        <v>432</v>
      </c>
      <c r="B78" s="2" t="s">
        <v>433</v>
      </c>
      <c r="C78" s="5" t="s">
        <v>434</v>
      </c>
      <c r="D78" s="2" t="s">
        <v>434</v>
      </c>
      <c r="E78" s="2" t="s">
        <v>28</v>
      </c>
      <c r="F78" s="7">
        <v>2563</v>
      </c>
      <c r="G78" s="2" t="s">
        <v>56</v>
      </c>
      <c r="H78" s="2" t="s">
        <v>166</v>
      </c>
      <c r="I78" s="2" t="s">
        <v>436</v>
      </c>
      <c r="J78" s="2" t="s">
        <v>197</v>
      </c>
      <c r="K78" s="2" t="s">
        <v>198</v>
      </c>
      <c r="L78" s="2"/>
      <c r="M78" s="2"/>
      <c r="N78" s="2"/>
    </row>
    <row r="79" spans="1:14" ht="21.75" thickBot="1">
      <c r="A79" s="2" t="s">
        <v>437</v>
      </c>
      <c r="B79" s="2" t="s">
        <v>442</v>
      </c>
      <c r="C79" s="5" t="s">
        <v>443</v>
      </c>
      <c r="D79" s="2" t="s">
        <v>443</v>
      </c>
      <c r="E79" s="2" t="s">
        <v>75</v>
      </c>
      <c r="F79" s="7">
        <v>2563</v>
      </c>
      <c r="G79" s="2" t="s">
        <v>203</v>
      </c>
      <c r="H79" s="2" t="s">
        <v>166</v>
      </c>
      <c r="I79" s="2" t="s">
        <v>441</v>
      </c>
      <c r="J79" s="2" t="s">
        <v>173</v>
      </c>
      <c r="K79" s="2" t="s">
        <v>71</v>
      </c>
      <c r="L79" s="2"/>
      <c r="M79" s="2"/>
      <c r="N79" s="2"/>
    </row>
    <row r="80" spans="1:14" ht="21.75" thickBot="1">
      <c r="A80" s="2" t="s">
        <v>445</v>
      </c>
      <c r="B80" s="2" t="s">
        <v>446</v>
      </c>
      <c r="C80" s="5" t="s">
        <v>447</v>
      </c>
      <c r="D80" s="2" t="s">
        <v>447</v>
      </c>
      <c r="E80" s="2" t="s">
        <v>45</v>
      </c>
      <c r="F80" s="7">
        <v>2563</v>
      </c>
      <c r="G80" s="2" t="s">
        <v>56</v>
      </c>
      <c r="H80" s="2" t="s">
        <v>166</v>
      </c>
      <c r="I80" s="2"/>
      <c r="J80" s="2" t="s">
        <v>449</v>
      </c>
      <c r="K80" s="2" t="s">
        <v>450</v>
      </c>
      <c r="L80" s="2"/>
      <c r="M80" s="2"/>
      <c r="N80" s="2"/>
    </row>
    <row r="81" spans="1:14" ht="21.75" thickBot="1">
      <c r="A81" s="2" t="s">
        <v>451</v>
      </c>
      <c r="B81" s="2" t="s">
        <v>452</v>
      </c>
      <c r="C81" s="5" t="s">
        <v>453</v>
      </c>
      <c r="D81" s="2" t="s">
        <v>453</v>
      </c>
      <c r="E81" s="2" t="s">
        <v>28</v>
      </c>
      <c r="F81" s="7">
        <v>2563</v>
      </c>
      <c r="G81" s="2" t="s">
        <v>56</v>
      </c>
      <c r="H81" s="2" t="s">
        <v>166</v>
      </c>
      <c r="I81" s="2" t="s">
        <v>455</v>
      </c>
      <c r="J81" s="2" t="s">
        <v>197</v>
      </c>
      <c r="K81" s="2" t="s">
        <v>198</v>
      </c>
      <c r="L81" s="2"/>
      <c r="M81" s="2"/>
      <c r="N81" s="2"/>
    </row>
    <row r="82" spans="1:14" ht="21.75" thickBot="1">
      <c r="A82" s="2" t="s">
        <v>456</v>
      </c>
      <c r="B82" s="2" t="s">
        <v>457</v>
      </c>
      <c r="C82" s="5" t="s">
        <v>458</v>
      </c>
      <c r="D82" s="2" t="s">
        <v>458</v>
      </c>
      <c r="E82" s="2" t="s">
        <v>28</v>
      </c>
      <c r="F82" s="7">
        <v>2563</v>
      </c>
      <c r="G82" s="2" t="s">
        <v>56</v>
      </c>
      <c r="H82" s="2" t="s">
        <v>166</v>
      </c>
      <c r="I82" s="2" t="s">
        <v>460</v>
      </c>
      <c r="J82" s="2" t="s">
        <v>106</v>
      </c>
      <c r="K82" s="2" t="s">
        <v>38</v>
      </c>
      <c r="L82" s="2"/>
      <c r="M82" s="2"/>
      <c r="N82" s="2"/>
    </row>
    <row r="83" spans="1:14" ht="21.75" thickBot="1">
      <c r="A83" s="2" t="s">
        <v>445</v>
      </c>
      <c r="B83" s="2" t="s">
        <v>461</v>
      </c>
      <c r="C83" s="5" t="s">
        <v>462</v>
      </c>
      <c r="D83" s="2" t="s">
        <v>462</v>
      </c>
      <c r="E83" s="2" t="s">
        <v>28</v>
      </c>
      <c r="F83" s="7">
        <v>2563</v>
      </c>
      <c r="G83" s="2" t="s">
        <v>56</v>
      </c>
      <c r="H83" s="2" t="s">
        <v>166</v>
      </c>
      <c r="I83" s="2"/>
      <c r="J83" s="2" t="s">
        <v>449</v>
      </c>
      <c r="K83" s="2" t="s">
        <v>450</v>
      </c>
      <c r="L83" s="2"/>
      <c r="M83" s="2"/>
      <c r="N83" s="2"/>
    </row>
    <row r="84" spans="1:14" ht="21.75" thickBot="1">
      <c r="A84" s="2" t="s">
        <v>445</v>
      </c>
      <c r="B84" s="2" t="s">
        <v>464</v>
      </c>
      <c r="C84" s="5" t="s">
        <v>465</v>
      </c>
      <c r="D84" s="2" t="s">
        <v>465</v>
      </c>
      <c r="E84" s="2" t="s">
        <v>28</v>
      </c>
      <c r="F84" s="7">
        <v>2563</v>
      </c>
      <c r="G84" s="2" t="s">
        <v>56</v>
      </c>
      <c r="H84" s="2" t="s">
        <v>166</v>
      </c>
      <c r="I84" s="2"/>
      <c r="J84" s="2" t="s">
        <v>449</v>
      </c>
      <c r="K84" s="2" t="s">
        <v>450</v>
      </c>
      <c r="L84" s="2"/>
      <c r="M84" s="2"/>
      <c r="N84" s="2"/>
    </row>
    <row r="85" spans="1:14" ht="21.75" thickBot="1">
      <c r="A85" s="2" t="s">
        <v>467</v>
      </c>
      <c r="B85" s="2" t="s">
        <v>468</v>
      </c>
      <c r="C85" s="5" t="s">
        <v>469</v>
      </c>
      <c r="D85" s="2" t="s">
        <v>469</v>
      </c>
      <c r="E85" s="2" t="s">
        <v>274</v>
      </c>
      <c r="F85" s="7">
        <v>2563</v>
      </c>
      <c r="G85" s="2" t="s">
        <v>56</v>
      </c>
      <c r="H85" s="2" t="s">
        <v>166</v>
      </c>
      <c r="I85" s="2" t="s">
        <v>471</v>
      </c>
      <c r="J85" s="2" t="s">
        <v>426</v>
      </c>
      <c r="K85" s="2" t="s">
        <v>372</v>
      </c>
      <c r="L85" s="2"/>
      <c r="M85" s="2"/>
      <c r="N85" s="2"/>
    </row>
    <row r="86" spans="1:14" ht="21.75" thickBot="1">
      <c r="A86" s="2" t="s">
        <v>467</v>
      </c>
      <c r="B86" s="2" t="s">
        <v>472</v>
      </c>
      <c r="C86" s="5" t="s">
        <v>473</v>
      </c>
      <c r="D86" s="2" t="s">
        <v>473</v>
      </c>
      <c r="E86" s="2" t="s">
        <v>274</v>
      </c>
      <c r="F86" s="7">
        <v>2563</v>
      </c>
      <c r="G86" s="2" t="s">
        <v>56</v>
      </c>
      <c r="H86" s="2" t="s">
        <v>166</v>
      </c>
      <c r="I86" s="2" t="s">
        <v>471</v>
      </c>
      <c r="J86" s="2" t="s">
        <v>426</v>
      </c>
      <c r="K86" s="2" t="s">
        <v>372</v>
      </c>
      <c r="L86" s="2"/>
      <c r="M86" s="2"/>
      <c r="N86" s="2"/>
    </row>
    <row r="87" spans="1:14" ht="21.75" thickBot="1">
      <c r="A87" s="2" t="s">
        <v>475</v>
      </c>
      <c r="B87" s="2" t="s">
        <v>476</v>
      </c>
      <c r="C87" s="5" t="s">
        <v>477</v>
      </c>
      <c r="D87" s="2" t="s">
        <v>477</v>
      </c>
      <c r="E87" s="2" t="s">
        <v>28</v>
      </c>
      <c r="F87" s="7">
        <v>2563</v>
      </c>
      <c r="G87" s="2" t="s">
        <v>218</v>
      </c>
      <c r="H87" s="2" t="s">
        <v>166</v>
      </c>
      <c r="I87" s="2" t="s">
        <v>479</v>
      </c>
      <c r="J87" s="2" t="s">
        <v>197</v>
      </c>
      <c r="K87" s="2" t="s">
        <v>198</v>
      </c>
      <c r="L87" s="2"/>
      <c r="M87" s="2"/>
      <c r="N87" s="2"/>
    </row>
    <row r="88" spans="1:14" ht="21.75" thickBot="1">
      <c r="A88" s="2" t="s">
        <v>480</v>
      </c>
      <c r="B88" s="2" t="s">
        <v>481</v>
      </c>
      <c r="C88" s="5" t="s">
        <v>482</v>
      </c>
      <c r="D88" s="2" t="s">
        <v>482</v>
      </c>
      <c r="E88" s="2" t="s">
        <v>28</v>
      </c>
      <c r="F88" s="7">
        <v>2563</v>
      </c>
      <c r="G88" s="2" t="s">
        <v>254</v>
      </c>
      <c r="H88" s="2" t="s">
        <v>254</v>
      </c>
      <c r="I88" s="2" t="s">
        <v>484</v>
      </c>
      <c r="J88" s="2" t="s">
        <v>485</v>
      </c>
      <c r="K88" s="2" t="s">
        <v>150</v>
      </c>
      <c r="L88" s="2"/>
      <c r="M88" s="2"/>
      <c r="N88" s="2"/>
    </row>
    <row r="89" spans="1:14" ht="21.75" thickBot="1">
      <c r="A89" s="2" t="s">
        <v>486</v>
      </c>
      <c r="B89" s="2" t="s">
        <v>487</v>
      </c>
      <c r="C89" s="5" t="s">
        <v>488</v>
      </c>
      <c r="D89" s="2" t="s">
        <v>488</v>
      </c>
      <c r="E89" s="2" t="s">
        <v>28</v>
      </c>
      <c r="F89" s="7">
        <v>2563</v>
      </c>
      <c r="G89" s="2" t="s">
        <v>218</v>
      </c>
      <c r="H89" s="2" t="s">
        <v>166</v>
      </c>
      <c r="I89" s="2" t="s">
        <v>490</v>
      </c>
      <c r="J89" s="2" t="s">
        <v>277</v>
      </c>
      <c r="K89" s="2" t="s">
        <v>150</v>
      </c>
      <c r="L89" s="2"/>
      <c r="M89" s="2"/>
      <c r="N89" s="2"/>
    </row>
    <row r="90" spans="1:14" ht="21.75" thickBot="1">
      <c r="A90" s="2" t="s">
        <v>491</v>
      </c>
      <c r="B90" s="2" t="s">
        <v>492</v>
      </c>
      <c r="C90" s="5" t="s">
        <v>493</v>
      </c>
      <c r="D90" s="2" t="s">
        <v>493</v>
      </c>
      <c r="E90" s="2" t="s">
        <v>28</v>
      </c>
      <c r="F90" s="7">
        <v>2563</v>
      </c>
      <c r="G90" s="2" t="s">
        <v>56</v>
      </c>
      <c r="H90" s="2" t="s">
        <v>166</v>
      </c>
      <c r="I90" s="2" t="s">
        <v>495</v>
      </c>
      <c r="J90" s="2" t="s">
        <v>485</v>
      </c>
      <c r="K90" s="2" t="s">
        <v>150</v>
      </c>
      <c r="L90" s="2"/>
      <c r="M90" s="2"/>
      <c r="N90" s="2"/>
    </row>
    <row r="91" spans="1:14" ht="21.75" thickBot="1">
      <c r="A91" s="2" t="s">
        <v>496</v>
      </c>
      <c r="B91" s="2" t="s">
        <v>497</v>
      </c>
      <c r="C91" s="5" t="s">
        <v>498</v>
      </c>
      <c r="D91" s="2" t="s">
        <v>499</v>
      </c>
      <c r="E91" s="2" t="s">
        <v>28</v>
      </c>
      <c r="F91" s="7">
        <v>2563</v>
      </c>
      <c r="G91" s="2" t="s">
        <v>218</v>
      </c>
      <c r="H91" s="2" t="s">
        <v>166</v>
      </c>
      <c r="I91" s="2" t="s">
        <v>501</v>
      </c>
      <c r="J91" s="2" t="s">
        <v>277</v>
      </c>
      <c r="K91" s="2" t="s">
        <v>150</v>
      </c>
      <c r="L91" s="2"/>
      <c r="M91" s="2"/>
      <c r="N91" s="2"/>
    </row>
    <row r="92" spans="1:14" ht="21.75" thickBot="1">
      <c r="A92" s="2" t="s">
        <v>502</v>
      </c>
      <c r="B92" s="2" t="s">
        <v>503</v>
      </c>
      <c r="C92" s="5" t="s">
        <v>504</v>
      </c>
      <c r="D92" s="2" t="s">
        <v>504</v>
      </c>
      <c r="E92" s="2" t="s">
        <v>28</v>
      </c>
      <c r="F92" s="7">
        <v>2563</v>
      </c>
      <c r="G92" s="2" t="s">
        <v>203</v>
      </c>
      <c r="H92" s="2" t="s">
        <v>166</v>
      </c>
      <c r="I92" s="2" t="s">
        <v>506</v>
      </c>
      <c r="J92" s="2" t="s">
        <v>426</v>
      </c>
      <c r="K92" s="2" t="s">
        <v>372</v>
      </c>
      <c r="L92" s="2"/>
      <c r="M92" s="2"/>
      <c r="N92" s="2"/>
    </row>
    <row r="93" spans="1:14" ht="21.75" thickBot="1">
      <c r="A93" s="2" t="s">
        <v>507</v>
      </c>
      <c r="B93" s="2" t="s">
        <v>508</v>
      </c>
      <c r="C93" s="5" t="s">
        <v>509</v>
      </c>
      <c r="D93" s="2" t="s">
        <v>509</v>
      </c>
      <c r="E93" s="2" t="s">
        <v>28</v>
      </c>
      <c r="F93" s="7">
        <v>2563</v>
      </c>
      <c r="G93" s="2" t="s">
        <v>56</v>
      </c>
      <c r="H93" s="2" t="s">
        <v>166</v>
      </c>
      <c r="I93" s="2" t="s">
        <v>511</v>
      </c>
      <c r="J93" s="2" t="s">
        <v>197</v>
      </c>
      <c r="K93" s="2" t="s">
        <v>198</v>
      </c>
      <c r="L93" s="2"/>
      <c r="M93" s="2"/>
      <c r="N93" s="2"/>
    </row>
    <row r="94" spans="1:14" ht="21.75" thickBot="1">
      <c r="A94" s="2" t="s">
        <v>502</v>
      </c>
      <c r="B94" s="2" t="s">
        <v>512</v>
      </c>
      <c r="C94" s="5" t="s">
        <v>513</v>
      </c>
      <c r="D94" s="2" t="s">
        <v>514</v>
      </c>
      <c r="E94" s="2" t="s">
        <v>274</v>
      </c>
      <c r="F94" s="7">
        <v>2563</v>
      </c>
      <c r="G94" s="2" t="s">
        <v>203</v>
      </c>
      <c r="H94" s="2" t="s">
        <v>166</v>
      </c>
      <c r="I94" s="2" t="s">
        <v>506</v>
      </c>
      <c r="J94" s="2" t="s">
        <v>426</v>
      </c>
      <c r="K94" s="2" t="s">
        <v>372</v>
      </c>
      <c r="L94" s="2"/>
      <c r="M94" s="2"/>
      <c r="N94" s="2"/>
    </row>
    <row r="95" spans="1:14" ht="21.75" thickBot="1">
      <c r="A95" s="2" t="s">
        <v>502</v>
      </c>
      <c r="B95" s="2" t="s">
        <v>516</v>
      </c>
      <c r="C95" s="5" t="s">
        <v>517</v>
      </c>
      <c r="D95" s="2" t="s">
        <v>518</v>
      </c>
      <c r="E95" s="2" t="s">
        <v>274</v>
      </c>
      <c r="F95" s="7">
        <v>2563</v>
      </c>
      <c r="G95" s="2" t="s">
        <v>203</v>
      </c>
      <c r="H95" s="2" t="s">
        <v>166</v>
      </c>
      <c r="I95" s="2" t="s">
        <v>506</v>
      </c>
      <c r="J95" s="2" t="s">
        <v>426</v>
      </c>
      <c r="K95" s="2" t="s">
        <v>372</v>
      </c>
      <c r="L95" s="2"/>
      <c r="M95" s="2"/>
      <c r="N95" s="2"/>
    </row>
    <row r="96" spans="1:14" ht="21.75" thickBot="1">
      <c r="A96" s="2" t="s">
        <v>520</v>
      </c>
      <c r="B96" s="2" t="s">
        <v>521</v>
      </c>
      <c r="C96" s="5" t="s">
        <v>522</v>
      </c>
      <c r="D96" s="2" t="s">
        <v>522</v>
      </c>
      <c r="E96" s="2" t="s">
        <v>28</v>
      </c>
      <c r="F96" s="7">
        <v>2563</v>
      </c>
      <c r="G96" s="2" t="s">
        <v>218</v>
      </c>
      <c r="H96" s="2" t="s">
        <v>166</v>
      </c>
      <c r="I96" s="2" t="s">
        <v>524</v>
      </c>
      <c r="J96" s="2" t="s">
        <v>485</v>
      </c>
      <c r="K96" s="2" t="s">
        <v>150</v>
      </c>
      <c r="L96" s="2"/>
      <c r="M96" s="2"/>
      <c r="N96" s="2"/>
    </row>
    <row r="97" spans="1:14" ht="21.75" thickBot="1">
      <c r="A97" s="2" t="s">
        <v>525</v>
      </c>
      <c r="B97" s="2" t="s">
        <v>526</v>
      </c>
      <c r="C97" s="5" t="s">
        <v>527</v>
      </c>
      <c r="D97" s="2" t="s">
        <v>527</v>
      </c>
      <c r="E97" s="2" t="s">
        <v>28</v>
      </c>
      <c r="F97" s="7">
        <v>2563</v>
      </c>
      <c r="G97" s="2" t="s">
        <v>160</v>
      </c>
      <c r="H97" s="2" t="s">
        <v>166</v>
      </c>
      <c r="I97" s="2" t="s">
        <v>529</v>
      </c>
      <c r="J97" s="2" t="s">
        <v>485</v>
      </c>
      <c r="K97" s="2" t="s">
        <v>150</v>
      </c>
      <c r="L97" s="2"/>
      <c r="M97" s="2"/>
      <c r="N97" s="2"/>
    </row>
    <row r="98" spans="1:14" ht="21.75" thickBot="1">
      <c r="A98" s="2" t="s">
        <v>525</v>
      </c>
      <c r="B98" s="2" t="s">
        <v>530</v>
      </c>
      <c r="C98" s="5" t="s">
        <v>531</v>
      </c>
      <c r="D98" s="2" t="s">
        <v>531</v>
      </c>
      <c r="E98" s="2" t="s">
        <v>28</v>
      </c>
      <c r="F98" s="7">
        <v>2563</v>
      </c>
      <c r="G98" s="2" t="s">
        <v>160</v>
      </c>
      <c r="H98" s="2" t="s">
        <v>166</v>
      </c>
      <c r="I98" s="2" t="s">
        <v>529</v>
      </c>
      <c r="J98" s="2" t="s">
        <v>485</v>
      </c>
      <c r="K98" s="2" t="s">
        <v>150</v>
      </c>
      <c r="L98" s="2"/>
      <c r="M98" s="2"/>
      <c r="N98" s="2"/>
    </row>
    <row r="99" spans="1:14" ht="21.75" thickBot="1">
      <c r="A99" s="2" t="s">
        <v>533</v>
      </c>
      <c r="B99" s="2" t="s">
        <v>534</v>
      </c>
      <c r="C99" s="5" t="s">
        <v>535</v>
      </c>
      <c r="D99" s="2" t="s">
        <v>535</v>
      </c>
      <c r="E99" s="2" t="s">
        <v>28</v>
      </c>
      <c r="F99" s="7">
        <v>2563</v>
      </c>
      <c r="G99" s="2" t="s">
        <v>56</v>
      </c>
      <c r="H99" s="2" t="s">
        <v>166</v>
      </c>
      <c r="I99" s="2" t="s">
        <v>537</v>
      </c>
      <c r="J99" s="2" t="s">
        <v>277</v>
      </c>
      <c r="K99" s="2" t="s">
        <v>150</v>
      </c>
      <c r="L99" s="2"/>
      <c r="M99" s="2"/>
      <c r="N99" s="2"/>
    </row>
    <row r="100" spans="1:14" ht="21.75" thickBot="1">
      <c r="A100" s="2" t="s">
        <v>538</v>
      </c>
      <c r="B100" s="2" t="s">
        <v>539</v>
      </c>
      <c r="C100" s="5" t="s">
        <v>540</v>
      </c>
      <c r="D100" s="2" t="s">
        <v>540</v>
      </c>
      <c r="E100" s="2" t="s">
        <v>28</v>
      </c>
      <c r="F100" s="7">
        <v>2563</v>
      </c>
      <c r="G100" s="2" t="s">
        <v>160</v>
      </c>
      <c r="H100" s="2" t="s">
        <v>166</v>
      </c>
      <c r="I100" s="2"/>
      <c r="J100" s="2" t="s">
        <v>542</v>
      </c>
      <c r="K100" s="2" t="s">
        <v>450</v>
      </c>
      <c r="L100" s="2"/>
      <c r="M100" s="2"/>
      <c r="N100" s="2"/>
    </row>
    <row r="101" spans="1:14" ht="21.75" thickBot="1">
      <c r="A101" s="2" t="s">
        <v>543</v>
      </c>
      <c r="B101" s="2" t="s">
        <v>544</v>
      </c>
      <c r="C101" s="5" t="s">
        <v>545</v>
      </c>
      <c r="D101" s="2" t="s">
        <v>545</v>
      </c>
      <c r="E101" s="2" t="s">
        <v>28</v>
      </c>
      <c r="F101" s="7">
        <v>2563</v>
      </c>
      <c r="G101" s="2" t="s">
        <v>56</v>
      </c>
      <c r="H101" s="2" t="s">
        <v>166</v>
      </c>
      <c r="I101" s="2" t="s">
        <v>547</v>
      </c>
      <c r="J101" s="2" t="s">
        <v>485</v>
      </c>
      <c r="K101" s="2" t="s">
        <v>150</v>
      </c>
      <c r="L101" s="2"/>
      <c r="M101" s="2"/>
      <c r="N101" s="2"/>
    </row>
    <row r="102" spans="1:14" ht="21.75" thickBot="1">
      <c r="A102" s="2" t="s">
        <v>548</v>
      </c>
      <c r="B102" s="2" t="s">
        <v>549</v>
      </c>
      <c r="C102" s="5" t="s">
        <v>550</v>
      </c>
      <c r="D102" s="2" t="s">
        <v>550</v>
      </c>
      <c r="E102" s="2" t="s">
        <v>28</v>
      </c>
      <c r="F102" s="7">
        <v>2563</v>
      </c>
      <c r="G102" s="2" t="s">
        <v>56</v>
      </c>
      <c r="H102" s="2" t="s">
        <v>166</v>
      </c>
      <c r="I102" s="2" t="s">
        <v>552</v>
      </c>
      <c r="J102" s="2" t="s">
        <v>179</v>
      </c>
      <c r="K102" s="2" t="s">
        <v>180</v>
      </c>
      <c r="L102" s="2"/>
      <c r="M102" s="2"/>
      <c r="N102" s="2"/>
    </row>
    <row r="103" spans="1:14" ht="21.75" thickBot="1">
      <c r="A103" s="2" t="s">
        <v>553</v>
      </c>
      <c r="B103" s="2" t="s">
        <v>554</v>
      </c>
      <c r="C103" s="5" t="s">
        <v>550</v>
      </c>
      <c r="D103" s="2" t="s">
        <v>550</v>
      </c>
      <c r="E103" s="2" t="s">
        <v>28</v>
      </c>
      <c r="F103" s="7">
        <v>2563</v>
      </c>
      <c r="G103" s="2" t="s">
        <v>56</v>
      </c>
      <c r="H103" s="2" t="s">
        <v>166</v>
      </c>
      <c r="I103" s="2" t="s">
        <v>557</v>
      </c>
      <c r="J103" s="2" t="s">
        <v>179</v>
      </c>
      <c r="K103" s="2" t="s">
        <v>180</v>
      </c>
      <c r="L103" s="2"/>
      <c r="M103" s="2"/>
      <c r="N103" s="2"/>
    </row>
    <row r="104" spans="1:14" ht="21.75" thickBot="1">
      <c r="A104" s="2" t="s">
        <v>558</v>
      </c>
      <c r="B104" s="2" t="s">
        <v>559</v>
      </c>
      <c r="C104" s="5" t="s">
        <v>550</v>
      </c>
      <c r="D104" s="2" t="s">
        <v>550</v>
      </c>
      <c r="E104" s="2" t="s">
        <v>28</v>
      </c>
      <c r="F104" s="7">
        <v>2563</v>
      </c>
      <c r="G104" s="2" t="s">
        <v>56</v>
      </c>
      <c r="H104" s="2" t="s">
        <v>166</v>
      </c>
      <c r="I104" s="2" t="s">
        <v>561</v>
      </c>
      <c r="J104" s="2" t="s">
        <v>179</v>
      </c>
      <c r="K104" s="2" t="s">
        <v>180</v>
      </c>
      <c r="L104" s="2"/>
      <c r="M104" s="2"/>
      <c r="N104" s="2"/>
    </row>
    <row r="105" spans="1:14" ht="21.75" thickBot="1">
      <c r="A105" s="2" t="s">
        <v>366</v>
      </c>
      <c r="B105" s="2" t="s">
        <v>562</v>
      </c>
      <c r="C105" s="5" t="s">
        <v>563</v>
      </c>
      <c r="D105" s="2" t="s">
        <v>563</v>
      </c>
      <c r="E105" s="2" t="s">
        <v>28</v>
      </c>
      <c r="F105" s="7">
        <v>2563</v>
      </c>
      <c r="G105" s="2" t="s">
        <v>565</v>
      </c>
      <c r="H105" s="2" t="s">
        <v>166</v>
      </c>
      <c r="I105" s="2" t="s">
        <v>370</v>
      </c>
      <c r="J105" s="2" t="s">
        <v>371</v>
      </c>
      <c r="K105" s="2" t="s">
        <v>372</v>
      </c>
      <c r="L105" s="2"/>
      <c r="M105" s="2"/>
      <c r="N105" s="2"/>
    </row>
    <row r="106" spans="1:14" ht="21.75" thickBot="1">
      <c r="A106" s="2" t="s">
        <v>366</v>
      </c>
      <c r="B106" s="2" t="s">
        <v>566</v>
      </c>
      <c r="C106" s="5" t="s">
        <v>567</v>
      </c>
      <c r="D106" s="2" t="s">
        <v>567</v>
      </c>
      <c r="E106" s="2" t="s">
        <v>28</v>
      </c>
      <c r="F106" s="7">
        <v>2563</v>
      </c>
      <c r="G106" s="2" t="s">
        <v>565</v>
      </c>
      <c r="H106" s="2" t="s">
        <v>166</v>
      </c>
      <c r="I106" s="2" t="s">
        <v>370</v>
      </c>
      <c r="J106" s="2" t="s">
        <v>371</v>
      </c>
      <c r="K106" s="2" t="s">
        <v>372</v>
      </c>
      <c r="L106" s="2"/>
      <c r="M106" s="2"/>
      <c r="N106" s="2"/>
    </row>
    <row r="107" spans="1:14" ht="21.75" thickBot="1">
      <c r="A107" s="2" t="s">
        <v>366</v>
      </c>
      <c r="B107" s="2" t="s">
        <v>569</v>
      </c>
      <c r="C107" s="5" t="s">
        <v>570</v>
      </c>
      <c r="D107" s="2" t="s">
        <v>570</v>
      </c>
      <c r="E107" s="2" t="s">
        <v>28</v>
      </c>
      <c r="F107" s="7">
        <v>2563</v>
      </c>
      <c r="G107" s="2" t="s">
        <v>565</v>
      </c>
      <c r="H107" s="2" t="s">
        <v>166</v>
      </c>
      <c r="I107" s="2" t="s">
        <v>370</v>
      </c>
      <c r="J107" s="2" t="s">
        <v>371</v>
      </c>
      <c r="K107" s="2" t="s">
        <v>372</v>
      </c>
      <c r="L107" s="2"/>
      <c r="M107" s="2"/>
      <c r="N107" s="2"/>
    </row>
    <row r="108" spans="1:14" ht="21.75" thickBot="1">
      <c r="A108" s="2" t="s">
        <v>366</v>
      </c>
      <c r="B108" s="2" t="s">
        <v>572</v>
      </c>
      <c r="C108" s="5" t="s">
        <v>573</v>
      </c>
      <c r="D108" s="2" t="s">
        <v>573</v>
      </c>
      <c r="E108" s="2" t="s">
        <v>28</v>
      </c>
      <c r="F108" s="7">
        <v>2563</v>
      </c>
      <c r="G108" s="2" t="s">
        <v>565</v>
      </c>
      <c r="H108" s="2" t="s">
        <v>166</v>
      </c>
      <c r="I108" s="2" t="s">
        <v>370</v>
      </c>
      <c r="J108" s="2" t="s">
        <v>371</v>
      </c>
      <c r="K108" s="2" t="s">
        <v>372</v>
      </c>
      <c r="L108" s="2"/>
      <c r="M108" s="2"/>
      <c r="N108" s="2"/>
    </row>
    <row r="109" spans="1:14" ht="21.75" thickBot="1">
      <c r="A109" s="2" t="s">
        <v>366</v>
      </c>
      <c r="B109" s="2" t="s">
        <v>575</v>
      </c>
      <c r="C109" s="5" t="s">
        <v>576</v>
      </c>
      <c r="D109" s="2" t="s">
        <v>577</v>
      </c>
      <c r="E109" s="2" t="s">
        <v>28</v>
      </c>
      <c r="F109" s="7">
        <v>2563</v>
      </c>
      <c r="G109" s="2" t="s">
        <v>565</v>
      </c>
      <c r="H109" s="2" t="s">
        <v>166</v>
      </c>
      <c r="I109" s="2" t="s">
        <v>370</v>
      </c>
      <c r="J109" s="2" t="s">
        <v>371</v>
      </c>
      <c r="K109" s="2" t="s">
        <v>372</v>
      </c>
      <c r="L109" s="2"/>
      <c r="M109" s="2"/>
      <c r="N109" s="2"/>
    </row>
    <row r="110" spans="1:14" ht="21.75" thickBot="1">
      <c r="A110" s="2" t="s">
        <v>366</v>
      </c>
      <c r="B110" s="2" t="s">
        <v>579</v>
      </c>
      <c r="C110" s="5" t="s">
        <v>580</v>
      </c>
      <c r="D110" s="2" t="s">
        <v>581</v>
      </c>
      <c r="E110" s="2" t="s">
        <v>28</v>
      </c>
      <c r="F110" s="7">
        <v>2563</v>
      </c>
      <c r="G110" s="2" t="s">
        <v>565</v>
      </c>
      <c r="H110" s="2" t="s">
        <v>166</v>
      </c>
      <c r="I110" s="2" t="s">
        <v>370</v>
      </c>
      <c r="J110" s="2" t="s">
        <v>371</v>
      </c>
      <c r="K110" s="2" t="s">
        <v>372</v>
      </c>
      <c r="L110" s="2"/>
      <c r="M110" s="2"/>
      <c r="N110" s="2"/>
    </row>
    <row r="111" spans="1:14" ht="21.75" thickBot="1">
      <c r="A111" s="2" t="s">
        <v>366</v>
      </c>
      <c r="B111" s="2" t="s">
        <v>583</v>
      </c>
      <c r="C111" s="5" t="s">
        <v>584</v>
      </c>
      <c r="D111" s="2" t="s">
        <v>585</v>
      </c>
      <c r="E111" s="2" t="s">
        <v>28</v>
      </c>
      <c r="F111" s="7">
        <v>2563</v>
      </c>
      <c r="G111" s="2" t="s">
        <v>565</v>
      </c>
      <c r="H111" s="2" t="s">
        <v>166</v>
      </c>
      <c r="I111" s="2" t="s">
        <v>370</v>
      </c>
      <c r="J111" s="2" t="s">
        <v>371</v>
      </c>
      <c r="K111" s="2" t="s">
        <v>372</v>
      </c>
      <c r="L111" s="2"/>
      <c r="M111" s="2"/>
      <c r="N111" s="2"/>
    </row>
    <row r="112" spans="1:14" ht="21.75" thickBot="1">
      <c r="A112" s="2" t="s">
        <v>587</v>
      </c>
      <c r="B112" s="2" t="s">
        <v>588</v>
      </c>
      <c r="C112" s="5" t="s">
        <v>589</v>
      </c>
      <c r="D112" s="2" t="s">
        <v>589</v>
      </c>
      <c r="E112" s="2" t="s">
        <v>28</v>
      </c>
      <c r="F112" s="7">
        <v>2563</v>
      </c>
      <c r="G112" s="2" t="s">
        <v>160</v>
      </c>
      <c r="H112" s="2" t="s">
        <v>166</v>
      </c>
      <c r="I112" s="2" t="s">
        <v>591</v>
      </c>
      <c r="J112" s="2" t="s">
        <v>205</v>
      </c>
      <c r="K112" s="2" t="s">
        <v>150</v>
      </c>
      <c r="L112" s="2"/>
      <c r="M112" s="2"/>
      <c r="N112" s="2"/>
    </row>
    <row r="113" spans="1:14" ht="21.75" thickBot="1">
      <c r="A113" s="2" t="s">
        <v>592</v>
      </c>
      <c r="B113" s="2" t="s">
        <v>593</v>
      </c>
      <c r="C113" s="5" t="s">
        <v>594</v>
      </c>
      <c r="D113" s="2" t="s">
        <v>594</v>
      </c>
      <c r="E113" s="2" t="s">
        <v>28</v>
      </c>
      <c r="F113" s="7">
        <v>2563</v>
      </c>
      <c r="G113" s="2" t="s">
        <v>56</v>
      </c>
      <c r="H113" s="2" t="s">
        <v>166</v>
      </c>
      <c r="I113" s="2" t="s">
        <v>596</v>
      </c>
      <c r="J113" s="2" t="s">
        <v>173</v>
      </c>
      <c r="K113" s="2" t="s">
        <v>71</v>
      </c>
      <c r="L113" s="2"/>
      <c r="M113" s="2"/>
      <c r="N113" s="2"/>
    </row>
    <row r="114" spans="1:14" ht="21.75" thickBot="1">
      <c r="A114" s="2" t="s">
        <v>597</v>
      </c>
      <c r="B114" s="2" t="s">
        <v>598</v>
      </c>
      <c r="C114" s="5" t="s">
        <v>599</v>
      </c>
      <c r="D114" s="2" t="s">
        <v>599</v>
      </c>
      <c r="E114" s="2" t="s">
        <v>28</v>
      </c>
      <c r="F114" s="7">
        <v>2563</v>
      </c>
      <c r="G114" s="2" t="s">
        <v>56</v>
      </c>
      <c r="H114" s="2" t="s">
        <v>166</v>
      </c>
      <c r="I114" s="2" t="s">
        <v>601</v>
      </c>
      <c r="J114" s="2" t="s">
        <v>205</v>
      </c>
      <c r="K114" s="2" t="s">
        <v>150</v>
      </c>
      <c r="L114" s="2"/>
      <c r="M114" s="2"/>
      <c r="N114" s="2"/>
    </row>
    <row r="115" spans="1:14" ht="21.75" thickBot="1">
      <c r="A115" s="2" t="s">
        <v>602</v>
      </c>
      <c r="B115" s="2" t="s">
        <v>603</v>
      </c>
      <c r="C115" s="5" t="s">
        <v>604</v>
      </c>
      <c r="D115" s="2" t="s">
        <v>604</v>
      </c>
      <c r="E115" s="2" t="s">
        <v>28</v>
      </c>
      <c r="F115" s="7">
        <v>2563</v>
      </c>
      <c r="G115" s="2" t="s">
        <v>56</v>
      </c>
      <c r="H115" s="2" t="s">
        <v>166</v>
      </c>
      <c r="I115" s="2" t="s">
        <v>606</v>
      </c>
      <c r="J115" s="2" t="s">
        <v>173</v>
      </c>
      <c r="K115" s="2" t="s">
        <v>71</v>
      </c>
      <c r="L115" s="2"/>
      <c r="M115" s="2"/>
      <c r="N115" s="2"/>
    </row>
    <row r="116" spans="1:14" ht="21.75" thickBot="1">
      <c r="A116" s="2" t="s">
        <v>307</v>
      </c>
      <c r="B116" s="2" t="s">
        <v>607</v>
      </c>
      <c r="C116" s="5" t="s">
        <v>608</v>
      </c>
      <c r="D116" s="2" t="s">
        <v>608</v>
      </c>
      <c r="E116" s="2" t="s">
        <v>28</v>
      </c>
      <c r="F116" s="7">
        <v>2563</v>
      </c>
      <c r="G116" s="2" t="s">
        <v>56</v>
      </c>
      <c r="H116" s="2" t="s">
        <v>166</v>
      </c>
      <c r="I116" s="2" t="s">
        <v>311</v>
      </c>
      <c r="J116" s="2" t="s">
        <v>173</v>
      </c>
      <c r="K116" s="2" t="s">
        <v>71</v>
      </c>
      <c r="L116" s="2"/>
      <c r="M116" s="2"/>
      <c r="N116" s="2"/>
    </row>
    <row r="117" spans="1:14" ht="21.75" thickBot="1">
      <c r="A117" s="2" t="s">
        <v>610</v>
      </c>
      <c r="B117" s="2" t="s">
        <v>611</v>
      </c>
      <c r="C117" s="5" t="s">
        <v>612</v>
      </c>
      <c r="D117" s="2" t="s">
        <v>612</v>
      </c>
      <c r="E117" s="2" t="s">
        <v>28</v>
      </c>
      <c r="F117" s="7">
        <v>2563</v>
      </c>
      <c r="G117" s="2" t="s">
        <v>254</v>
      </c>
      <c r="H117" s="2" t="s">
        <v>166</v>
      </c>
      <c r="I117" s="2" t="s">
        <v>614</v>
      </c>
      <c r="J117" s="2" t="s">
        <v>277</v>
      </c>
      <c r="K117" s="2" t="s">
        <v>150</v>
      </c>
      <c r="L117" s="2"/>
      <c r="M117" s="2"/>
      <c r="N117" s="2"/>
    </row>
    <row r="118" spans="1:14" ht="21.75" thickBot="1">
      <c r="A118" s="2" t="s">
        <v>615</v>
      </c>
      <c r="B118" s="2" t="s">
        <v>616</v>
      </c>
      <c r="C118" s="5" t="s">
        <v>617</v>
      </c>
      <c r="D118" s="2" t="s">
        <v>617</v>
      </c>
      <c r="E118" s="2" t="s">
        <v>28</v>
      </c>
      <c r="F118" s="7">
        <v>2563</v>
      </c>
      <c r="G118" s="2" t="s">
        <v>260</v>
      </c>
      <c r="H118" s="2" t="s">
        <v>260</v>
      </c>
      <c r="I118" s="2" t="s">
        <v>619</v>
      </c>
      <c r="J118" s="2" t="s">
        <v>485</v>
      </c>
      <c r="K118" s="2" t="s">
        <v>150</v>
      </c>
      <c r="L118" s="2"/>
      <c r="M118" s="2"/>
      <c r="N118" s="2"/>
    </row>
    <row r="119" spans="1:14" ht="21.75" thickBot="1">
      <c r="A119" s="2" t="s">
        <v>538</v>
      </c>
      <c r="B119" s="2" t="s">
        <v>620</v>
      </c>
      <c r="C119" s="5" t="s">
        <v>621</v>
      </c>
      <c r="D119" s="2" t="s">
        <v>621</v>
      </c>
      <c r="E119" s="2" t="s">
        <v>28</v>
      </c>
      <c r="F119" s="7">
        <v>2563</v>
      </c>
      <c r="G119" s="2" t="s">
        <v>160</v>
      </c>
      <c r="H119" s="2" t="s">
        <v>166</v>
      </c>
      <c r="I119" s="2"/>
      <c r="J119" s="2" t="s">
        <v>542</v>
      </c>
      <c r="K119" s="2" t="s">
        <v>450</v>
      </c>
      <c r="L119" s="2"/>
      <c r="M119" s="2"/>
      <c r="N119" s="2"/>
    </row>
    <row r="120" spans="1:14" ht="21.75" thickBot="1">
      <c r="A120" s="2" t="s">
        <v>623</v>
      </c>
      <c r="B120" s="2" t="s">
        <v>624</v>
      </c>
      <c r="C120" s="5" t="s">
        <v>625</v>
      </c>
      <c r="D120" s="2" t="s">
        <v>625</v>
      </c>
      <c r="E120" s="2" t="s">
        <v>28</v>
      </c>
      <c r="F120" s="7">
        <v>2563</v>
      </c>
      <c r="G120" s="2" t="s">
        <v>260</v>
      </c>
      <c r="H120" s="2" t="s">
        <v>260</v>
      </c>
      <c r="I120" s="2" t="s">
        <v>627</v>
      </c>
      <c r="J120" s="2" t="s">
        <v>485</v>
      </c>
      <c r="K120" s="2" t="s">
        <v>150</v>
      </c>
      <c r="L120" s="2"/>
      <c r="M120" s="2"/>
      <c r="N120" s="2"/>
    </row>
    <row r="121" spans="1:14" ht="21.75" thickBot="1">
      <c r="A121" s="2" t="s">
        <v>307</v>
      </c>
      <c r="B121" s="2" t="s">
        <v>628</v>
      </c>
      <c r="C121" s="5" t="s">
        <v>629</v>
      </c>
      <c r="D121" s="2" t="s">
        <v>629</v>
      </c>
      <c r="E121" s="2" t="s">
        <v>28</v>
      </c>
      <c r="F121" s="7">
        <v>2563</v>
      </c>
      <c r="G121" s="2" t="s">
        <v>56</v>
      </c>
      <c r="H121" s="2" t="s">
        <v>166</v>
      </c>
      <c r="I121" s="2" t="s">
        <v>311</v>
      </c>
      <c r="J121" s="2" t="s">
        <v>173</v>
      </c>
      <c r="K121" s="2" t="s">
        <v>71</v>
      </c>
      <c r="L121" s="2"/>
      <c r="M121" s="2"/>
      <c r="N121" s="2"/>
    </row>
    <row r="122" spans="1:14" ht="21.75" thickBot="1">
      <c r="A122" s="2" t="s">
        <v>631</v>
      </c>
      <c r="B122" s="2" t="s">
        <v>632</v>
      </c>
      <c r="C122" s="5" t="s">
        <v>633</v>
      </c>
      <c r="D122" s="2" t="s">
        <v>633</v>
      </c>
      <c r="E122" s="2" t="s">
        <v>28</v>
      </c>
      <c r="F122" s="7">
        <v>2563</v>
      </c>
      <c r="G122" s="2" t="s">
        <v>254</v>
      </c>
      <c r="H122" s="2" t="s">
        <v>635</v>
      </c>
      <c r="I122" s="2" t="s">
        <v>636</v>
      </c>
      <c r="J122" s="2" t="s">
        <v>277</v>
      </c>
      <c r="K122" s="2" t="s">
        <v>150</v>
      </c>
      <c r="L122" s="2"/>
      <c r="M122" s="2"/>
      <c r="N122" s="2"/>
    </row>
    <row r="123" spans="1:14" ht="21.75" thickBot="1">
      <c r="A123" s="2" t="s">
        <v>637</v>
      </c>
      <c r="B123" s="2" t="s">
        <v>638</v>
      </c>
      <c r="C123" s="5" t="s">
        <v>639</v>
      </c>
      <c r="D123" s="2" t="s">
        <v>639</v>
      </c>
      <c r="E123" s="2" t="s">
        <v>28</v>
      </c>
      <c r="F123" s="7">
        <v>2563</v>
      </c>
      <c r="G123" s="2" t="s">
        <v>160</v>
      </c>
      <c r="H123" s="2" t="s">
        <v>166</v>
      </c>
      <c r="I123" s="2" t="s">
        <v>641</v>
      </c>
      <c r="J123" s="2" t="s">
        <v>197</v>
      </c>
      <c r="K123" s="2" t="s">
        <v>198</v>
      </c>
      <c r="L123" s="2"/>
      <c r="M123" s="2"/>
      <c r="N123" s="2"/>
    </row>
    <row r="124" spans="1:14" ht="21.75" thickBot="1">
      <c r="A124" s="2" t="s">
        <v>642</v>
      </c>
      <c r="B124" s="2" t="s">
        <v>643</v>
      </c>
      <c r="C124" s="5" t="s">
        <v>644</v>
      </c>
      <c r="D124" s="2" t="s">
        <v>644</v>
      </c>
      <c r="E124" s="2" t="s">
        <v>28</v>
      </c>
      <c r="F124" s="7">
        <v>2563</v>
      </c>
      <c r="G124" s="2" t="s">
        <v>56</v>
      </c>
      <c r="H124" s="2" t="s">
        <v>166</v>
      </c>
      <c r="I124" s="2" t="s">
        <v>646</v>
      </c>
      <c r="J124" s="2" t="s">
        <v>426</v>
      </c>
      <c r="K124" s="2" t="s">
        <v>372</v>
      </c>
      <c r="L124" s="2"/>
      <c r="M124" s="2"/>
      <c r="N124" s="2"/>
    </row>
    <row r="125" spans="1:14" ht="21.75" thickBot="1">
      <c r="A125" s="2" t="s">
        <v>647</v>
      </c>
      <c r="B125" s="2" t="s">
        <v>648</v>
      </c>
      <c r="C125" s="5" t="s">
        <v>649</v>
      </c>
      <c r="D125" s="2" t="s">
        <v>649</v>
      </c>
      <c r="E125" s="2" t="s">
        <v>28</v>
      </c>
      <c r="F125" s="7">
        <v>2563</v>
      </c>
      <c r="G125" s="2" t="s">
        <v>218</v>
      </c>
      <c r="H125" s="2" t="s">
        <v>166</v>
      </c>
      <c r="I125" s="2" t="s">
        <v>651</v>
      </c>
      <c r="J125" s="2" t="s">
        <v>652</v>
      </c>
      <c r="K125" s="2" t="s">
        <v>198</v>
      </c>
      <c r="L125" s="2"/>
      <c r="M125" s="2"/>
      <c r="N125" s="2"/>
    </row>
    <row r="126" spans="1:14" ht="21.75" thickBot="1">
      <c r="A126" s="2" t="s">
        <v>653</v>
      </c>
      <c r="B126" s="2" t="s">
        <v>654</v>
      </c>
      <c r="C126" s="5" t="s">
        <v>655</v>
      </c>
      <c r="D126" s="2" t="s">
        <v>655</v>
      </c>
      <c r="E126" s="2" t="s">
        <v>28</v>
      </c>
      <c r="F126" s="7">
        <v>2563</v>
      </c>
      <c r="G126" s="2" t="s">
        <v>565</v>
      </c>
      <c r="H126" s="2" t="s">
        <v>166</v>
      </c>
      <c r="I126" s="2" t="s">
        <v>657</v>
      </c>
      <c r="J126" s="2" t="s">
        <v>197</v>
      </c>
      <c r="K126" s="2" t="s">
        <v>198</v>
      </c>
      <c r="L126" s="2"/>
      <c r="M126" s="2"/>
      <c r="N126" s="2"/>
    </row>
    <row r="127" spans="1:14" ht="21.75" thickBot="1">
      <c r="A127" s="2" t="s">
        <v>270</v>
      </c>
      <c r="B127" s="2" t="s">
        <v>658</v>
      </c>
      <c r="C127" s="5" t="s">
        <v>659</v>
      </c>
      <c r="D127" s="2" t="s">
        <v>659</v>
      </c>
      <c r="E127" s="2" t="s">
        <v>28</v>
      </c>
      <c r="F127" s="7">
        <v>2563</v>
      </c>
      <c r="G127" s="2" t="s">
        <v>218</v>
      </c>
      <c r="H127" s="2" t="s">
        <v>166</v>
      </c>
      <c r="I127" s="2" t="s">
        <v>276</v>
      </c>
      <c r="J127" s="2" t="s">
        <v>277</v>
      </c>
      <c r="K127" s="2" t="s">
        <v>150</v>
      </c>
      <c r="L127" s="2"/>
      <c r="M127" s="2"/>
      <c r="N127" s="2"/>
    </row>
    <row r="128" spans="1:14" ht="21.75" thickBot="1">
      <c r="A128" s="2" t="s">
        <v>661</v>
      </c>
      <c r="B128" s="2" t="s">
        <v>662</v>
      </c>
      <c r="C128" s="5" t="s">
        <v>663</v>
      </c>
      <c r="D128" s="2" t="s">
        <v>663</v>
      </c>
      <c r="E128" s="2" t="s">
        <v>28</v>
      </c>
      <c r="F128" s="7">
        <v>2563</v>
      </c>
      <c r="G128" s="2" t="s">
        <v>218</v>
      </c>
      <c r="H128" s="2" t="s">
        <v>166</v>
      </c>
      <c r="I128" s="2" t="s">
        <v>665</v>
      </c>
      <c r="J128" s="2" t="s">
        <v>205</v>
      </c>
      <c r="K128" s="2" t="s">
        <v>150</v>
      </c>
      <c r="L128" s="2"/>
      <c r="M128" s="2"/>
      <c r="N128" s="2"/>
    </row>
    <row r="129" spans="1:14" ht="21.75" thickBot="1">
      <c r="A129" s="2" t="s">
        <v>666</v>
      </c>
      <c r="B129" s="2" t="s">
        <v>667</v>
      </c>
      <c r="C129" s="5" t="s">
        <v>668</v>
      </c>
      <c r="D129" s="2" t="s">
        <v>669</v>
      </c>
      <c r="E129" s="2" t="s">
        <v>28</v>
      </c>
      <c r="F129" s="7">
        <v>2563</v>
      </c>
      <c r="G129" s="2" t="s">
        <v>218</v>
      </c>
      <c r="H129" s="2" t="s">
        <v>565</v>
      </c>
      <c r="I129" s="2" t="s">
        <v>671</v>
      </c>
      <c r="J129" s="2" t="s">
        <v>672</v>
      </c>
      <c r="K129" s="2" t="s">
        <v>673</v>
      </c>
      <c r="L129" s="2"/>
      <c r="M129" s="2"/>
      <c r="N129" s="2"/>
    </row>
    <row r="130" spans="1:14" ht="21.75" thickBot="1">
      <c r="A130" s="2" t="s">
        <v>674</v>
      </c>
      <c r="B130" s="2" t="s">
        <v>675</v>
      </c>
      <c r="C130" s="5" t="s">
        <v>676</v>
      </c>
      <c r="D130" s="2" t="s">
        <v>676</v>
      </c>
      <c r="E130" s="2" t="s">
        <v>28</v>
      </c>
      <c r="F130" s="7">
        <v>2563</v>
      </c>
      <c r="G130" s="2" t="s">
        <v>218</v>
      </c>
      <c r="H130" s="2" t="s">
        <v>678</v>
      </c>
      <c r="I130" s="2" t="s">
        <v>679</v>
      </c>
      <c r="J130" s="2" t="s">
        <v>485</v>
      </c>
      <c r="K130" s="2" t="s">
        <v>150</v>
      </c>
      <c r="L130" s="2"/>
      <c r="M130" s="2"/>
      <c r="N130" s="2"/>
    </row>
    <row r="131" spans="1:14" ht="21.75" thickBot="1">
      <c r="A131" s="2" t="s">
        <v>680</v>
      </c>
      <c r="B131" s="2" t="s">
        <v>681</v>
      </c>
      <c r="C131" s="5" t="s">
        <v>682</v>
      </c>
      <c r="D131" s="2" t="s">
        <v>682</v>
      </c>
      <c r="E131" s="2" t="s">
        <v>28</v>
      </c>
      <c r="F131" s="7">
        <v>2563</v>
      </c>
      <c r="G131" s="2" t="s">
        <v>56</v>
      </c>
      <c r="H131" s="2" t="s">
        <v>166</v>
      </c>
      <c r="I131" s="2"/>
      <c r="J131" s="2" t="s">
        <v>684</v>
      </c>
      <c r="K131" s="2" t="s">
        <v>450</v>
      </c>
      <c r="L131" s="2"/>
      <c r="M131" s="2"/>
      <c r="N131" s="2"/>
    </row>
    <row r="132" spans="1:14" ht="21.75" thickBot="1">
      <c r="A132" s="2" t="s">
        <v>685</v>
      </c>
      <c r="B132" s="2" t="s">
        <v>686</v>
      </c>
      <c r="C132" s="5" t="s">
        <v>687</v>
      </c>
      <c r="D132" s="2" t="s">
        <v>687</v>
      </c>
      <c r="E132" s="2" t="s">
        <v>28</v>
      </c>
      <c r="F132" s="7">
        <v>2563</v>
      </c>
      <c r="G132" s="2" t="s">
        <v>56</v>
      </c>
      <c r="H132" s="2" t="s">
        <v>689</v>
      </c>
      <c r="I132" s="2" t="s">
        <v>690</v>
      </c>
      <c r="J132" s="2" t="s">
        <v>691</v>
      </c>
      <c r="K132" s="2" t="s">
        <v>51</v>
      </c>
      <c r="L132" s="2"/>
      <c r="M132" s="2"/>
      <c r="N132" s="2"/>
    </row>
    <row r="133" spans="1:14" ht="21.75" thickBot="1">
      <c r="A133" s="2" t="s">
        <v>692</v>
      </c>
      <c r="B133" s="2" t="s">
        <v>693</v>
      </c>
      <c r="C133" s="5" t="s">
        <v>694</v>
      </c>
      <c r="D133" s="2" t="s">
        <v>694</v>
      </c>
      <c r="E133" s="2" t="s">
        <v>28</v>
      </c>
      <c r="F133" s="7">
        <v>2563</v>
      </c>
      <c r="G133" s="2" t="s">
        <v>218</v>
      </c>
      <c r="H133" s="2" t="s">
        <v>678</v>
      </c>
      <c r="I133" s="2" t="s">
        <v>696</v>
      </c>
      <c r="J133" s="2" t="s">
        <v>485</v>
      </c>
      <c r="K133" s="2" t="s">
        <v>150</v>
      </c>
      <c r="L133" s="2"/>
      <c r="M133" s="2"/>
      <c r="N133" s="2"/>
    </row>
    <row r="134" spans="1:14" ht="21.75" thickBot="1">
      <c r="A134" s="2" t="s">
        <v>697</v>
      </c>
      <c r="B134" s="2" t="s">
        <v>698</v>
      </c>
      <c r="C134" s="5" t="s">
        <v>699</v>
      </c>
      <c r="D134" s="2" t="s">
        <v>699</v>
      </c>
      <c r="E134" s="2" t="s">
        <v>28</v>
      </c>
      <c r="F134" s="7">
        <v>2563</v>
      </c>
      <c r="G134" s="2" t="s">
        <v>218</v>
      </c>
      <c r="H134" s="2" t="s">
        <v>678</v>
      </c>
      <c r="I134" s="2" t="s">
        <v>701</v>
      </c>
      <c r="J134" s="2" t="s">
        <v>317</v>
      </c>
      <c r="K134" s="2" t="s">
        <v>38</v>
      </c>
      <c r="L134" s="2"/>
      <c r="M134" s="2"/>
      <c r="N134" s="2"/>
    </row>
    <row r="135" spans="1:14" ht="21.75" thickBot="1">
      <c r="A135" s="2" t="s">
        <v>91</v>
      </c>
      <c r="B135" s="2" t="s">
        <v>702</v>
      </c>
      <c r="C135" s="5" t="s">
        <v>703</v>
      </c>
      <c r="D135" s="2" t="s">
        <v>703</v>
      </c>
      <c r="E135" s="2" t="s">
        <v>28</v>
      </c>
      <c r="F135" s="7">
        <v>2563</v>
      </c>
      <c r="G135" s="2" t="s">
        <v>160</v>
      </c>
      <c r="H135" s="2" t="s">
        <v>705</v>
      </c>
      <c r="I135" s="2"/>
      <c r="J135" s="2" t="s">
        <v>706</v>
      </c>
      <c r="K135" s="2" t="s">
        <v>71</v>
      </c>
      <c r="L135" s="2"/>
      <c r="M135" s="2"/>
      <c r="N135" s="2"/>
    </row>
    <row r="136" spans="1:14" ht="21.75" thickBot="1">
      <c r="A136" s="2" t="s">
        <v>125</v>
      </c>
      <c r="B136" s="2" t="s">
        <v>707</v>
      </c>
      <c r="C136" s="5" t="s">
        <v>708</v>
      </c>
      <c r="D136" s="2" t="s">
        <v>708</v>
      </c>
      <c r="E136" s="2" t="s">
        <v>28</v>
      </c>
      <c r="F136" s="7">
        <v>2563</v>
      </c>
      <c r="G136" s="2" t="s">
        <v>218</v>
      </c>
      <c r="H136" s="2" t="s">
        <v>678</v>
      </c>
      <c r="I136" s="2" t="s">
        <v>118</v>
      </c>
      <c r="J136" s="2" t="s">
        <v>130</v>
      </c>
      <c r="K136" s="2" t="s">
        <v>38</v>
      </c>
      <c r="L136" s="2"/>
      <c r="M136" s="2"/>
      <c r="N136" s="2"/>
    </row>
    <row r="137" spans="1:14" ht="21.75" thickBot="1">
      <c r="A137" s="2" t="s">
        <v>710</v>
      </c>
      <c r="B137" s="2" t="s">
        <v>711</v>
      </c>
      <c r="C137" s="5" t="s">
        <v>712</v>
      </c>
      <c r="D137" s="2" t="s">
        <v>713</v>
      </c>
      <c r="E137" s="2" t="s">
        <v>28</v>
      </c>
      <c r="F137" s="7">
        <v>2563</v>
      </c>
      <c r="G137" s="2" t="s">
        <v>210</v>
      </c>
      <c r="H137" s="2" t="s">
        <v>166</v>
      </c>
      <c r="I137" s="2" t="s">
        <v>715</v>
      </c>
      <c r="J137" s="2" t="s">
        <v>173</v>
      </c>
      <c r="K137" s="2" t="s">
        <v>71</v>
      </c>
      <c r="L137" s="2"/>
      <c r="M137" s="2"/>
      <c r="N137" s="2"/>
    </row>
    <row r="138" spans="1:14" ht="21.75" thickBot="1">
      <c r="A138" s="2" t="s">
        <v>432</v>
      </c>
      <c r="B138" s="2" t="s">
        <v>716</v>
      </c>
      <c r="C138" s="5" t="s">
        <v>717</v>
      </c>
      <c r="D138" s="2" t="s">
        <v>717</v>
      </c>
      <c r="E138" s="2" t="s">
        <v>28</v>
      </c>
      <c r="F138" s="7">
        <v>2563</v>
      </c>
      <c r="G138" s="2" t="s">
        <v>210</v>
      </c>
      <c r="H138" s="2" t="s">
        <v>316</v>
      </c>
      <c r="I138" s="2" t="s">
        <v>436</v>
      </c>
      <c r="J138" s="2" t="s">
        <v>197</v>
      </c>
      <c r="K138" s="2" t="s">
        <v>198</v>
      </c>
      <c r="L138" s="2"/>
      <c r="M138" s="2"/>
      <c r="N138" s="2"/>
    </row>
    <row r="139" spans="1:14" ht="21.75" thickBot="1">
      <c r="A139" s="2" t="s">
        <v>432</v>
      </c>
      <c r="B139" s="2" t="s">
        <v>719</v>
      </c>
      <c r="C139" s="5" t="s">
        <v>720</v>
      </c>
      <c r="D139" s="2" t="s">
        <v>720</v>
      </c>
      <c r="E139" s="2" t="s">
        <v>28</v>
      </c>
      <c r="F139" s="7">
        <v>2563</v>
      </c>
      <c r="G139" s="2" t="s">
        <v>210</v>
      </c>
      <c r="H139" s="2" t="s">
        <v>316</v>
      </c>
      <c r="I139" s="2" t="s">
        <v>436</v>
      </c>
      <c r="J139" s="2" t="s">
        <v>197</v>
      </c>
      <c r="K139" s="2" t="s">
        <v>198</v>
      </c>
      <c r="L139" s="2"/>
      <c r="M139" s="2"/>
      <c r="N139" s="2"/>
    </row>
    <row r="140" spans="1:14" ht="21.75" thickBot="1">
      <c r="A140" s="2" t="s">
        <v>432</v>
      </c>
      <c r="B140" s="2" t="s">
        <v>722</v>
      </c>
      <c r="C140" s="5" t="s">
        <v>723</v>
      </c>
      <c r="D140" s="2" t="s">
        <v>724</v>
      </c>
      <c r="E140" s="2" t="s">
        <v>28</v>
      </c>
      <c r="F140" s="7">
        <v>2563</v>
      </c>
      <c r="G140" s="2" t="s">
        <v>210</v>
      </c>
      <c r="H140" s="2" t="s">
        <v>316</v>
      </c>
      <c r="I140" s="2" t="s">
        <v>436</v>
      </c>
      <c r="J140" s="2" t="s">
        <v>197</v>
      </c>
      <c r="K140" s="2" t="s">
        <v>198</v>
      </c>
      <c r="L140" s="2"/>
      <c r="M140" s="2"/>
      <c r="N140" s="2"/>
    </row>
    <row r="141" spans="1:14" ht="21.75" thickBot="1">
      <c r="A141" s="2" t="s">
        <v>432</v>
      </c>
      <c r="B141" s="2" t="s">
        <v>726</v>
      </c>
      <c r="C141" s="5" t="s">
        <v>727</v>
      </c>
      <c r="D141" s="2" t="s">
        <v>727</v>
      </c>
      <c r="E141" s="2" t="s">
        <v>28</v>
      </c>
      <c r="F141" s="7">
        <v>2563</v>
      </c>
      <c r="G141" s="2" t="s">
        <v>210</v>
      </c>
      <c r="H141" s="2" t="s">
        <v>729</v>
      </c>
      <c r="I141" s="2" t="s">
        <v>436</v>
      </c>
      <c r="J141" s="2" t="s">
        <v>197</v>
      </c>
      <c r="K141" s="2" t="s">
        <v>198</v>
      </c>
      <c r="L141" s="2"/>
      <c r="M141" s="2"/>
      <c r="N141" s="2"/>
    </row>
    <row r="142" spans="1:14" ht="21.75" hidden="1" thickBot="1">
      <c r="A142" s="2" t="s">
        <v>799</v>
      </c>
      <c r="B142" s="2" t="s">
        <v>800</v>
      </c>
      <c r="C142" s="5" t="s">
        <v>801</v>
      </c>
      <c r="D142" s="2" t="s">
        <v>801</v>
      </c>
      <c r="E142" s="2" t="s">
        <v>28</v>
      </c>
      <c r="F142" s="7">
        <v>2563</v>
      </c>
      <c r="G142" s="2" t="s">
        <v>218</v>
      </c>
      <c r="H142" s="2" t="s">
        <v>735</v>
      </c>
      <c r="I142" s="2" t="s">
        <v>803</v>
      </c>
      <c r="J142" s="2" t="s">
        <v>691</v>
      </c>
      <c r="K142" s="2" t="s">
        <v>51</v>
      </c>
      <c r="L142" s="2" t="s">
        <v>743</v>
      </c>
      <c r="M142" s="2" t="s">
        <v>738</v>
      </c>
      <c r="N142" s="2" t="s">
        <v>804</v>
      </c>
    </row>
    <row r="143" spans="1:14" ht="21.75" hidden="1" thickBot="1">
      <c r="A143" s="2" t="s">
        <v>799</v>
      </c>
      <c r="B143" s="2" t="s">
        <v>809</v>
      </c>
      <c r="C143" s="5" t="s">
        <v>810</v>
      </c>
      <c r="D143" s="2" t="s">
        <v>810</v>
      </c>
      <c r="E143" s="2" t="s">
        <v>28</v>
      </c>
      <c r="F143" s="7">
        <v>2563</v>
      </c>
      <c r="G143" s="2" t="s">
        <v>218</v>
      </c>
      <c r="H143" s="2" t="s">
        <v>735</v>
      </c>
      <c r="I143" s="2" t="s">
        <v>803</v>
      </c>
      <c r="J143" s="2" t="s">
        <v>691</v>
      </c>
      <c r="K143" s="2" t="s">
        <v>51</v>
      </c>
      <c r="L143" s="2" t="s">
        <v>743</v>
      </c>
      <c r="M143" s="2" t="s">
        <v>747</v>
      </c>
      <c r="N143" s="2" t="s">
        <v>788</v>
      </c>
    </row>
    <row r="144" spans="1:14" ht="21.75" hidden="1" thickBot="1">
      <c r="A144" s="2" t="s">
        <v>799</v>
      </c>
      <c r="B144" s="2" t="s">
        <v>812</v>
      </c>
      <c r="C144" s="5" t="s">
        <v>687</v>
      </c>
      <c r="D144" s="2" t="s">
        <v>687</v>
      </c>
      <c r="E144" s="2" t="s">
        <v>28</v>
      </c>
      <c r="F144" s="7">
        <v>2563</v>
      </c>
      <c r="G144" s="2" t="s">
        <v>218</v>
      </c>
      <c r="H144" s="2" t="s">
        <v>735</v>
      </c>
      <c r="I144" s="2" t="s">
        <v>803</v>
      </c>
      <c r="J144" s="2" t="s">
        <v>691</v>
      </c>
      <c r="K144" s="2" t="s">
        <v>51</v>
      </c>
      <c r="L144" s="2" t="s">
        <v>743</v>
      </c>
      <c r="M144" s="2" t="s">
        <v>738</v>
      </c>
      <c r="N144" s="2" t="s">
        <v>804</v>
      </c>
    </row>
    <row r="145" spans="1:14" ht="21.75" hidden="1" thickBot="1">
      <c r="A145" s="2" t="s">
        <v>799</v>
      </c>
      <c r="B145" s="2" t="s">
        <v>814</v>
      </c>
      <c r="C145" s="5" t="s">
        <v>815</v>
      </c>
      <c r="D145" s="2" t="s">
        <v>815</v>
      </c>
      <c r="E145" s="2" t="s">
        <v>28</v>
      </c>
      <c r="F145" s="7">
        <v>2563</v>
      </c>
      <c r="G145" s="2" t="s">
        <v>218</v>
      </c>
      <c r="H145" s="2" t="s">
        <v>735</v>
      </c>
      <c r="I145" s="2" t="s">
        <v>803</v>
      </c>
      <c r="J145" s="2" t="s">
        <v>691</v>
      </c>
      <c r="K145" s="2" t="s">
        <v>51</v>
      </c>
      <c r="L145" s="2" t="s">
        <v>743</v>
      </c>
      <c r="M145" s="2" t="s">
        <v>738</v>
      </c>
      <c r="N145" s="2" t="s">
        <v>804</v>
      </c>
    </row>
    <row r="146" spans="1:14" ht="21.75" thickBot="1">
      <c r="A146" s="2" t="s">
        <v>467</v>
      </c>
      <c r="B146" s="2" t="s">
        <v>817</v>
      </c>
      <c r="C146" s="5" t="s">
        <v>818</v>
      </c>
      <c r="D146" s="2" t="s">
        <v>818</v>
      </c>
      <c r="E146" s="2" t="s">
        <v>274</v>
      </c>
      <c r="F146" s="7">
        <v>2563</v>
      </c>
      <c r="G146" s="2" t="s">
        <v>820</v>
      </c>
      <c r="H146" s="2" t="s">
        <v>166</v>
      </c>
      <c r="I146" s="2" t="s">
        <v>471</v>
      </c>
      <c r="J146" s="2" t="s">
        <v>426</v>
      </c>
      <c r="K146" s="2" t="s">
        <v>372</v>
      </c>
      <c r="L146" s="2"/>
      <c r="M146" s="2" t="s">
        <v>792</v>
      </c>
      <c r="N146" s="2" t="s">
        <v>793</v>
      </c>
    </row>
    <row r="147" spans="1:14" ht="21.75" thickBot="1">
      <c r="A147" s="2" t="s">
        <v>821</v>
      </c>
      <c r="B147" s="2" t="s">
        <v>822</v>
      </c>
      <c r="C147" s="5" t="s">
        <v>823</v>
      </c>
      <c r="D147" s="2" t="s">
        <v>823</v>
      </c>
      <c r="E147" s="2" t="s">
        <v>28</v>
      </c>
      <c r="F147" s="7">
        <v>2563</v>
      </c>
      <c r="G147" s="2" t="s">
        <v>210</v>
      </c>
      <c r="H147" s="2" t="s">
        <v>166</v>
      </c>
      <c r="I147" s="2" t="s">
        <v>825</v>
      </c>
      <c r="J147" s="2" t="s">
        <v>371</v>
      </c>
      <c r="K147" s="2" t="s">
        <v>372</v>
      </c>
      <c r="L147" s="2"/>
      <c r="M147" s="2" t="s">
        <v>792</v>
      </c>
      <c r="N147" s="2" t="s">
        <v>793</v>
      </c>
    </row>
    <row r="148" spans="1:14" ht="21.75" thickBot="1">
      <c r="A148" s="2" t="s">
        <v>467</v>
      </c>
      <c r="B148" s="2" t="s">
        <v>826</v>
      </c>
      <c r="C148" s="5" t="s">
        <v>827</v>
      </c>
      <c r="D148" s="2" t="s">
        <v>827</v>
      </c>
      <c r="E148" s="2" t="s">
        <v>274</v>
      </c>
      <c r="F148" s="7">
        <v>2563</v>
      </c>
      <c r="G148" s="2" t="s">
        <v>316</v>
      </c>
      <c r="H148" s="2" t="s">
        <v>689</v>
      </c>
      <c r="I148" s="2" t="s">
        <v>471</v>
      </c>
      <c r="J148" s="2" t="s">
        <v>426</v>
      </c>
      <c r="K148" s="2" t="s">
        <v>372</v>
      </c>
      <c r="L148" s="2"/>
      <c r="M148" s="2" t="s">
        <v>738</v>
      </c>
      <c r="N148" s="2" t="s">
        <v>804</v>
      </c>
    </row>
    <row r="149" spans="1:14" ht="21.75" thickBot="1">
      <c r="A149" s="2" t="s">
        <v>602</v>
      </c>
      <c r="B149" s="2" t="s">
        <v>829</v>
      </c>
      <c r="C149" s="5" t="s">
        <v>830</v>
      </c>
      <c r="D149" s="2" t="s">
        <v>830</v>
      </c>
      <c r="E149" s="2" t="s">
        <v>28</v>
      </c>
      <c r="F149" s="7">
        <v>2563</v>
      </c>
      <c r="G149" s="2" t="s">
        <v>166</v>
      </c>
      <c r="H149" s="2" t="s">
        <v>832</v>
      </c>
      <c r="I149" s="2" t="s">
        <v>606</v>
      </c>
      <c r="J149" s="2" t="s">
        <v>173</v>
      </c>
      <c r="K149" s="2" t="s">
        <v>71</v>
      </c>
      <c r="L149" s="2"/>
      <c r="M149" s="2" t="s">
        <v>792</v>
      </c>
      <c r="N149" s="2" t="s">
        <v>833</v>
      </c>
    </row>
    <row r="150" spans="1:14" ht="21.75" hidden="1" thickBot="1">
      <c r="A150" s="2" t="s">
        <v>754</v>
      </c>
      <c r="B150" s="2" t="s">
        <v>755</v>
      </c>
      <c r="C150" s="5" t="s">
        <v>756</v>
      </c>
      <c r="D150" s="2" t="s">
        <v>756</v>
      </c>
      <c r="E150" s="2" t="s">
        <v>28</v>
      </c>
      <c r="F150" s="7">
        <v>2564</v>
      </c>
      <c r="G150" s="2" t="s">
        <v>729</v>
      </c>
      <c r="H150" s="2" t="s">
        <v>734</v>
      </c>
      <c r="I150" s="2" t="s">
        <v>758</v>
      </c>
      <c r="J150" s="2" t="s">
        <v>759</v>
      </c>
      <c r="K150" s="2" t="s">
        <v>38</v>
      </c>
      <c r="L150" s="2" t="s">
        <v>743</v>
      </c>
      <c r="M150" s="2" t="s">
        <v>738</v>
      </c>
      <c r="N150" s="2" t="s">
        <v>744</v>
      </c>
    </row>
    <row r="151" spans="1:14" ht="21.75" thickBot="1">
      <c r="A151" s="2" t="s">
        <v>834</v>
      </c>
      <c r="B151" s="2" t="s">
        <v>835</v>
      </c>
      <c r="C151" s="5" t="s">
        <v>836</v>
      </c>
      <c r="D151" s="2" t="s">
        <v>836</v>
      </c>
      <c r="E151" s="2" t="s">
        <v>28</v>
      </c>
      <c r="F151" s="7">
        <v>2564</v>
      </c>
      <c r="G151" s="2" t="s">
        <v>729</v>
      </c>
      <c r="H151" s="2" t="s">
        <v>689</v>
      </c>
      <c r="I151" s="2" t="s">
        <v>838</v>
      </c>
      <c r="J151" s="2" t="s">
        <v>106</v>
      </c>
      <c r="K151" s="2" t="s">
        <v>38</v>
      </c>
      <c r="L151" s="2"/>
      <c r="M151" s="2" t="s">
        <v>738</v>
      </c>
      <c r="N151" s="2" t="s">
        <v>739</v>
      </c>
    </row>
    <row r="152" spans="1:14" ht="21.75" thickBot="1">
      <c r="A152" s="2" t="s">
        <v>834</v>
      </c>
      <c r="B152" s="2" t="s">
        <v>839</v>
      </c>
      <c r="C152" s="5" t="s">
        <v>840</v>
      </c>
      <c r="D152" s="2" t="s">
        <v>840</v>
      </c>
      <c r="E152" s="2" t="s">
        <v>28</v>
      </c>
      <c r="F152" s="7">
        <v>2564</v>
      </c>
      <c r="G152" s="2" t="s">
        <v>635</v>
      </c>
      <c r="H152" s="2" t="s">
        <v>635</v>
      </c>
      <c r="I152" s="2" t="s">
        <v>838</v>
      </c>
      <c r="J152" s="2" t="s">
        <v>106</v>
      </c>
      <c r="K152" s="2" t="s">
        <v>38</v>
      </c>
      <c r="L152" s="2"/>
      <c r="M152" s="2" t="s">
        <v>747</v>
      </c>
      <c r="N152" s="2" t="s">
        <v>788</v>
      </c>
    </row>
    <row r="153" spans="1:14" ht="21.75" thickBot="1">
      <c r="A153" s="2" t="s">
        <v>65</v>
      </c>
      <c r="B153" s="2" t="s">
        <v>842</v>
      </c>
      <c r="C153" s="5" t="s">
        <v>843</v>
      </c>
      <c r="D153" s="2" t="s">
        <v>843</v>
      </c>
      <c r="E153" s="2" t="s">
        <v>28</v>
      </c>
      <c r="F153" s="7">
        <v>2564</v>
      </c>
      <c r="G153" s="2" t="s">
        <v>729</v>
      </c>
      <c r="H153" s="2" t="s">
        <v>689</v>
      </c>
      <c r="I153" s="2" t="s">
        <v>69</v>
      </c>
      <c r="J153" s="2" t="s">
        <v>70</v>
      </c>
      <c r="K153" s="2" t="s">
        <v>71</v>
      </c>
      <c r="L153" s="2" t="s">
        <v>845</v>
      </c>
      <c r="M153" s="2" t="s">
        <v>752</v>
      </c>
      <c r="N153" s="2" t="s">
        <v>846</v>
      </c>
    </row>
    <row r="154" spans="1:14" ht="21.75" thickBot="1">
      <c r="A154" s="2" t="s">
        <v>355</v>
      </c>
      <c r="B154" s="2" t="s">
        <v>847</v>
      </c>
      <c r="C154" s="5" t="s">
        <v>848</v>
      </c>
      <c r="D154" s="2" t="s">
        <v>848</v>
      </c>
      <c r="E154" s="2" t="s">
        <v>28</v>
      </c>
      <c r="F154" s="7">
        <v>2564</v>
      </c>
      <c r="G154" s="2" t="s">
        <v>729</v>
      </c>
      <c r="H154" s="2" t="s">
        <v>689</v>
      </c>
      <c r="I154" s="2" t="s">
        <v>359</v>
      </c>
      <c r="J154" s="2" t="s">
        <v>360</v>
      </c>
      <c r="K154" s="2" t="s">
        <v>96</v>
      </c>
      <c r="L154" s="2"/>
      <c r="M154" s="2" t="s">
        <v>738</v>
      </c>
      <c r="N154" s="2" t="s">
        <v>739</v>
      </c>
    </row>
    <row r="155" spans="1:14" ht="21.75" thickBot="1">
      <c r="A155" s="2" t="s">
        <v>355</v>
      </c>
      <c r="B155" s="2" t="s">
        <v>850</v>
      </c>
      <c r="C155" s="5" t="s">
        <v>851</v>
      </c>
      <c r="D155" s="2" t="s">
        <v>852</v>
      </c>
      <c r="E155" s="2" t="s">
        <v>28</v>
      </c>
      <c r="F155" s="7">
        <v>2564</v>
      </c>
      <c r="G155" s="2" t="s">
        <v>729</v>
      </c>
      <c r="H155" s="2" t="s">
        <v>689</v>
      </c>
      <c r="I155" s="2" t="s">
        <v>359</v>
      </c>
      <c r="J155" s="2" t="s">
        <v>360</v>
      </c>
      <c r="K155" s="2" t="s">
        <v>96</v>
      </c>
      <c r="L155" s="2" t="s">
        <v>845</v>
      </c>
      <c r="M155" s="2" t="s">
        <v>738</v>
      </c>
      <c r="N155" s="2" t="s">
        <v>739</v>
      </c>
    </row>
    <row r="156" spans="1:14" ht="21.75" thickBot="1">
      <c r="A156" s="2" t="s">
        <v>854</v>
      </c>
      <c r="B156" s="2" t="s">
        <v>855</v>
      </c>
      <c r="C156" s="5" t="s">
        <v>856</v>
      </c>
      <c r="D156" s="2" t="s">
        <v>856</v>
      </c>
      <c r="E156" s="2" t="s">
        <v>28</v>
      </c>
      <c r="F156" s="7">
        <v>2564</v>
      </c>
      <c r="G156" s="2" t="s">
        <v>635</v>
      </c>
      <c r="H156" s="2" t="s">
        <v>689</v>
      </c>
      <c r="I156" s="2"/>
      <c r="J156" s="2" t="s">
        <v>858</v>
      </c>
      <c r="K156" s="2" t="s">
        <v>450</v>
      </c>
      <c r="L156" s="2"/>
      <c r="M156" s="2" t="s">
        <v>738</v>
      </c>
      <c r="N156" s="2" t="s">
        <v>744</v>
      </c>
    </row>
    <row r="157" spans="1:14" ht="21.75" thickBot="1">
      <c r="A157" s="2" t="s">
        <v>307</v>
      </c>
      <c r="B157" s="2" t="s">
        <v>859</v>
      </c>
      <c r="C157" s="5" t="s">
        <v>860</v>
      </c>
      <c r="D157" s="2" t="s">
        <v>860</v>
      </c>
      <c r="E157" s="2" t="s">
        <v>28</v>
      </c>
      <c r="F157" s="7">
        <v>2564</v>
      </c>
      <c r="G157" s="2" t="s">
        <v>729</v>
      </c>
      <c r="H157" s="2" t="s">
        <v>689</v>
      </c>
      <c r="I157" s="2" t="s">
        <v>311</v>
      </c>
      <c r="J157" s="2" t="s">
        <v>173</v>
      </c>
      <c r="K157" s="2" t="s">
        <v>71</v>
      </c>
      <c r="L157" s="2"/>
      <c r="M157" s="2" t="s">
        <v>752</v>
      </c>
      <c r="N157" s="2" t="s">
        <v>862</v>
      </c>
    </row>
    <row r="158" spans="1:14" ht="21.75" thickBot="1">
      <c r="A158" s="2" t="s">
        <v>592</v>
      </c>
      <c r="B158" s="2" t="s">
        <v>863</v>
      </c>
      <c r="C158" s="5" t="s">
        <v>864</v>
      </c>
      <c r="D158" s="2" t="s">
        <v>864</v>
      </c>
      <c r="E158" s="2" t="s">
        <v>28</v>
      </c>
      <c r="F158" s="7">
        <v>2564</v>
      </c>
      <c r="G158" s="2" t="s">
        <v>729</v>
      </c>
      <c r="H158" s="2" t="s">
        <v>689</v>
      </c>
      <c r="I158" s="2" t="s">
        <v>596</v>
      </c>
      <c r="J158" s="2" t="s">
        <v>173</v>
      </c>
      <c r="K158" s="2" t="s">
        <v>71</v>
      </c>
      <c r="L158" s="2"/>
      <c r="M158" s="2" t="s">
        <v>752</v>
      </c>
      <c r="N158" s="2" t="s">
        <v>866</v>
      </c>
    </row>
    <row r="159" spans="1:14" ht="21.75" thickBot="1">
      <c r="A159" s="2" t="s">
        <v>873</v>
      </c>
      <c r="B159" s="2" t="s">
        <v>874</v>
      </c>
      <c r="C159" s="5" t="s">
        <v>875</v>
      </c>
      <c r="D159" s="2" t="s">
        <v>875</v>
      </c>
      <c r="E159" s="2" t="s">
        <v>28</v>
      </c>
      <c r="F159" s="7">
        <v>2564</v>
      </c>
      <c r="G159" s="2" t="s">
        <v>729</v>
      </c>
      <c r="H159" s="2" t="s">
        <v>689</v>
      </c>
      <c r="I159" s="2" t="s">
        <v>877</v>
      </c>
      <c r="J159" s="2" t="s">
        <v>173</v>
      </c>
      <c r="K159" s="2" t="s">
        <v>71</v>
      </c>
      <c r="L159" s="2"/>
      <c r="M159" s="2" t="s">
        <v>738</v>
      </c>
      <c r="N159" s="2" t="s">
        <v>744</v>
      </c>
    </row>
    <row r="160" spans="1:14" ht="21.75" thickBot="1">
      <c r="A160" s="2" t="s">
        <v>256</v>
      </c>
      <c r="B160" s="2" t="s">
        <v>878</v>
      </c>
      <c r="C160" s="5" t="s">
        <v>879</v>
      </c>
      <c r="D160" s="2" t="s">
        <v>880</v>
      </c>
      <c r="E160" s="2" t="s">
        <v>28</v>
      </c>
      <c r="F160" s="7">
        <v>2564</v>
      </c>
      <c r="G160" s="2" t="s">
        <v>678</v>
      </c>
      <c r="H160" s="2" t="s">
        <v>882</v>
      </c>
      <c r="I160" s="2" t="s">
        <v>261</v>
      </c>
      <c r="J160" s="2" t="s">
        <v>197</v>
      </c>
      <c r="K160" s="2" t="s">
        <v>198</v>
      </c>
      <c r="L160" s="2"/>
      <c r="M160" s="2" t="s">
        <v>738</v>
      </c>
      <c r="N160" s="2" t="s">
        <v>744</v>
      </c>
    </row>
    <row r="161" spans="1:14" ht="21.75" thickBot="1">
      <c r="A161" s="2" t="s">
        <v>883</v>
      </c>
      <c r="B161" s="2" t="s">
        <v>884</v>
      </c>
      <c r="C161" s="5" t="s">
        <v>885</v>
      </c>
      <c r="D161" s="2" t="s">
        <v>885</v>
      </c>
      <c r="E161" s="2" t="s">
        <v>28</v>
      </c>
      <c r="F161" s="7">
        <v>2564</v>
      </c>
      <c r="G161" s="2" t="s">
        <v>729</v>
      </c>
      <c r="H161" s="2" t="s">
        <v>689</v>
      </c>
      <c r="I161" s="2" t="s">
        <v>887</v>
      </c>
      <c r="J161" s="2" t="s">
        <v>277</v>
      </c>
      <c r="K161" s="2" t="s">
        <v>150</v>
      </c>
      <c r="L161" s="2"/>
      <c r="M161" s="2" t="s">
        <v>738</v>
      </c>
      <c r="N161" s="2" t="s">
        <v>744</v>
      </c>
    </row>
    <row r="162" spans="1:14" ht="21.75" thickBot="1">
      <c r="A162" s="2" t="s">
        <v>214</v>
      </c>
      <c r="B162" s="2" t="s">
        <v>888</v>
      </c>
      <c r="C162" s="5" t="s">
        <v>889</v>
      </c>
      <c r="D162" s="2" t="s">
        <v>890</v>
      </c>
      <c r="E162" s="2" t="s">
        <v>28</v>
      </c>
      <c r="F162" s="7">
        <v>2564</v>
      </c>
      <c r="G162" s="2" t="s">
        <v>729</v>
      </c>
      <c r="H162" s="2" t="s">
        <v>689</v>
      </c>
      <c r="I162" s="2" t="s">
        <v>220</v>
      </c>
      <c r="J162" s="2" t="s">
        <v>221</v>
      </c>
      <c r="K162" s="2" t="s">
        <v>198</v>
      </c>
      <c r="L162" s="2"/>
      <c r="M162" s="2" t="s">
        <v>792</v>
      </c>
      <c r="N162" s="2" t="s">
        <v>833</v>
      </c>
    </row>
    <row r="163" spans="1:14" ht="21.75" thickBot="1">
      <c r="A163" s="2" t="s">
        <v>883</v>
      </c>
      <c r="B163" s="2" t="s">
        <v>892</v>
      </c>
      <c r="C163" s="5" t="s">
        <v>893</v>
      </c>
      <c r="D163" s="2" t="s">
        <v>893</v>
      </c>
      <c r="E163" s="2" t="s">
        <v>28</v>
      </c>
      <c r="F163" s="7">
        <v>2564</v>
      </c>
      <c r="G163" s="2" t="s">
        <v>729</v>
      </c>
      <c r="H163" s="2" t="s">
        <v>689</v>
      </c>
      <c r="I163" s="2" t="s">
        <v>887</v>
      </c>
      <c r="J163" s="2" t="s">
        <v>277</v>
      </c>
      <c r="K163" s="2" t="s">
        <v>150</v>
      </c>
      <c r="L163" s="2"/>
      <c r="M163" s="2" t="s">
        <v>738</v>
      </c>
      <c r="N163" s="2" t="s">
        <v>739</v>
      </c>
    </row>
    <row r="164" spans="1:14" ht="21.75" thickBot="1">
      <c r="A164" s="2" t="s">
        <v>895</v>
      </c>
      <c r="B164" s="2" t="s">
        <v>896</v>
      </c>
      <c r="C164" s="5" t="s">
        <v>897</v>
      </c>
      <c r="D164" s="2" t="s">
        <v>897</v>
      </c>
      <c r="E164" s="2" t="s">
        <v>28</v>
      </c>
      <c r="F164" s="7">
        <v>2564</v>
      </c>
      <c r="G164" s="2" t="s">
        <v>729</v>
      </c>
      <c r="H164" s="2" t="s">
        <v>219</v>
      </c>
      <c r="I164" s="2" t="s">
        <v>899</v>
      </c>
      <c r="J164" s="2" t="s">
        <v>485</v>
      </c>
      <c r="K164" s="2" t="s">
        <v>150</v>
      </c>
      <c r="L164" s="2"/>
      <c r="M164" s="2" t="s">
        <v>747</v>
      </c>
      <c r="N164" s="2" t="s">
        <v>788</v>
      </c>
    </row>
    <row r="165" spans="1:14" ht="21.75" thickBot="1">
      <c r="A165" s="2" t="s">
        <v>900</v>
      </c>
      <c r="B165" s="2" t="s">
        <v>901</v>
      </c>
      <c r="C165" s="5" t="s">
        <v>902</v>
      </c>
      <c r="D165" s="2" t="s">
        <v>902</v>
      </c>
      <c r="E165" s="2" t="s">
        <v>274</v>
      </c>
      <c r="F165" s="7">
        <v>2564</v>
      </c>
      <c r="G165" s="2" t="s">
        <v>904</v>
      </c>
      <c r="H165" s="2" t="s">
        <v>689</v>
      </c>
      <c r="I165" s="2" t="s">
        <v>905</v>
      </c>
      <c r="J165" s="2" t="s">
        <v>371</v>
      </c>
      <c r="K165" s="2" t="s">
        <v>372</v>
      </c>
      <c r="L165" s="2"/>
      <c r="M165" s="2" t="s">
        <v>747</v>
      </c>
      <c r="N165" s="2" t="s">
        <v>906</v>
      </c>
    </row>
    <row r="166" spans="1:14" ht="21.75" thickBot="1">
      <c r="A166" s="2" t="s">
        <v>907</v>
      </c>
      <c r="B166" s="2" t="s">
        <v>908</v>
      </c>
      <c r="C166" s="5" t="s">
        <v>909</v>
      </c>
      <c r="D166" s="2" t="s">
        <v>909</v>
      </c>
      <c r="E166" s="2" t="s">
        <v>28</v>
      </c>
      <c r="F166" s="7">
        <v>2564</v>
      </c>
      <c r="G166" s="2" t="s">
        <v>729</v>
      </c>
      <c r="H166" s="2" t="s">
        <v>689</v>
      </c>
      <c r="I166" s="2" t="s">
        <v>911</v>
      </c>
      <c r="J166" s="2" t="s">
        <v>277</v>
      </c>
      <c r="K166" s="2" t="s">
        <v>150</v>
      </c>
      <c r="L166" s="2"/>
      <c r="M166" s="2" t="s">
        <v>792</v>
      </c>
      <c r="N166" s="2" t="s">
        <v>793</v>
      </c>
    </row>
    <row r="167" spans="1:14" ht="21.75" thickBot="1">
      <c r="A167" s="2" t="s">
        <v>382</v>
      </c>
      <c r="B167" s="2" t="s">
        <v>912</v>
      </c>
      <c r="C167" s="5" t="s">
        <v>913</v>
      </c>
      <c r="D167" s="2" t="s">
        <v>913</v>
      </c>
      <c r="E167" s="2" t="s">
        <v>28</v>
      </c>
      <c r="F167" s="7">
        <v>2564</v>
      </c>
      <c r="G167" s="2" t="s">
        <v>729</v>
      </c>
      <c r="H167" s="2" t="s">
        <v>689</v>
      </c>
      <c r="I167" s="2" t="s">
        <v>386</v>
      </c>
      <c r="J167" s="2" t="s">
        <v>197</v>
      </c>
      <c r="K167" s="2" t="s">
        <v>198</v>
      </c>
      <c r="L167" s="2"/>
      <c r="M167" s="2" t="s">
        <v>738</v>
      </c>
      <c r="N167" s="2" t="s">
        <v>744</v>
      </c>
    </row>
    <row r="168" spans="1:14" ht="21.75" thickBot="1">
      <c r="A168" s="2" t="s">
        <v>602</v>
      </c>
      <c r="B168" s="2" t="s">
        <v>915</v>
      </c>
      <c r="C168" s="5" t="s">
        <v>916</v>
      </c>
      <c r="D168" s="2" t="s">
        <v>916</v>
      </c>
      <c r="E168" s="2" t="s">
        <v>28</v>
      </c>
      <c r="F168" s="7">
        <v>2564</v>
      </c>
      <c r="G168" s="2" t="s">
        <v>729</v>
      </c>
      <c r="H168" s="2" t="s">
        <v>689</v>
      </c>
      <c r="I168" s="2" t="s">
        <v>606</v>
      </c>
      <c r="J168" s="2" t="s">
        <v>173</v>
      </c>
      <c r="K168" s="2" t="s">
        <v>71</v>
      </c>
      <c r="L168" s="2"/>
      <c r="M168" s="2" t="s">
        <v>738</v>
      </c>
      <c r="N168" s="2" t="s">
        <v>739</v>
      </c>
    </row>
    <row r="169" spans="1:14" ht="21.75" thickBot="1">
      <c r="A169" s="2" t="s">
        <v>918</v>
      </c>
      <c r="B169" s="2" t="s">
        <v>919</v>
      </c>
      <c r="C169" s="5" t="s">
        <v>920</v>
      </c>
      <c r="D169" s="2" t="s">
        <v>920</v>
      </c>
      <c r="E169" s="2" t="s">
        <v>28</v>
      </c>
      <c r="F169" s="7">
        <v>2564</v>
      </c>
      <c r="G169" s="2" t="s">
        <v>729</v>
      </c>
      <c r="H169" s="2" t="s">
        <v>689</v>
      </c>
      <c r="I169" s="2" t="s">
        <v>36</v>
      </c>
      <c r="J169" s="2" t="s">
        <v>922</v>
      </c>
      <c r="K169" s="2" t="s">
        <v>38</v>
      </c>
      <c r="L169" s="2"/>
      <c r="M169" s="2" t="s">
        <v>792</v>
      </c>
      <c r="N169" s="2" t="s">
        <v>923</v>
      </c>
    </row>
    <row r="170" spans="1:14" ht="21.75" thickBot="1">
      <c r="A170" s="2" t="s">
        <v>924</v>
      </c>
      <c r="B170" s="2" t="s">
        <v>925</v>
      </c>
      <c r="C170" s="5" t="s">
        <v>926</v>
      </c>
      <c r="D170" s="2" t="s">
        <v>926</v>
      </c>
      <c r="E170" s="2" t="s">
        <v>28</v>
      </c>
      <c r="F170" s="7">
        <v>2564</v>
      </c>
      <c r="G170" s="2" t="s">
        <v>928</v>
      </c>
      <c r="H170" s="2" t="s">
        <v>832</v>
      </c>
      <c r="I170" s="2" t="s">
        <v>929</v>
      </c>
      <c r="J170" s="2" t="s">
        <v>212</v>
      </c>
      <c r="K170" s="2" t="s">
        <v>213</v>
      </c>
      <c r="L170" s="2"/>
      <c r="M170" s="2" t="s">
        <v>792</v>
      </c>
      <c r="N170" s="2" t="s">
        <v>923</v>
      </c>
    </row>
    <row r="171" spans="1:14" ht="21.75" thickBot="1">
      <c r="A171" s="2" t="s">
        <v>181</v>
      </c>
      <c r="B171" s="2" t="s">
        <v>930</v>
      </c>
      <c r="C171" s="5" t="s">
        <v>931</v>
      </c>
      <c r="D171" s="2" t="s">
        <v>931</v>
      </c>
      <c r="E171" s="2" t="s">
        <v>274</v>
      </c>
      <c r="F171" s="7">
        <v>2564</v>
      </c>
      <c r="G171" s="2" t="s">
        <v>832</v>
      </c>
      <c r="H171" s="2" t="s">
        <v>904</v>
      </c>
      <c r="I171" s="2" t="s">
        <v>118</v>
      </c>
      <c r="J171" s="2" t="s">
        <v>186</v>
      </c>
      <c r="K171" s="2" t="s">
        <v>38</v>
      </c>
      <c r="L171" s="2"/>
      <c r="M171" s="2" t="s">
        <v>738</v>
      </c>
      <c r="N171" s="2" t="s">
        <v>744</v>
      </c>
    </row>
    <row r="172" spans="1:14" ht="21.75" thickBot="1">
      <c r="A172" s="2" t="s">
        <v>933</v>
      </c>
      <c r="B172" s="2" t="s">
        <v>934</v>
      </c>
      <c r="C172" s="5" t="s">
        <v>935</v>
      </c>
      <c r="D172" s="2" t="s">
        <v>935</v>
      </c>
      <c r="E172" s="2" t="s">
        <v>45</v>
      </c>
      <c r="F172" s="7">
        <v>2564</v>
      </c>
      <c r="G172" s="2" t="s">
        <v>219</v>
      </c>
      <c r="H172" s="2" t="s">
        <v>689</v>
      </c>
      <c r="I172" s="2" t="s">
        <v>937</v>
      </c>
      <c r="J172" s="2" t="s">
        <v>938</v>
      </c>
      <c r="K172" s="2" t="s">
        <v>939</v>
      </c>
      <c r="L172" s="2"/>
      <c r="M172" s="2" t="s">
        <v>738</v>
      </c>
      <c r="N172" s="2" t="s">
        <v>744</v>
      </c>
    </row>
    <row r="173" spans="1:14" ht="21.75" thickBot="1">
      <c r="A173" s="2" t="s">
        <v>181</v>
      </c>
      <c r="B173" s="2" t="s">
        <v>940</v>
      </c>
      <c r="C173" s="5" t="s">
        <v>183</v>
      </c>
      <c r="D173" s="2" t="s">
        <v>183</v>
      </c>
      <c r="E173" s="2" t="s">
        <v>75</v>
      </c>
      <c r="F173" s="7">
        <v>2564</v>
      </c>
      <c r="G173" s="2" t="s">
        <v>729</v>
      </c>
      <c r="H173" s="2" t="s">
        <v>689</v>
      </c>
      <c r="I173" s="2" t="s">
        <v>118</v>
      </c>
      <c r="J173" s="2" t="s">
        <v>186</v>
      </c>
      <c r="K173" s="2" t="s">
        <v>38</v>
      </c>
      <c r="L173" s="2"/>
      <c r="M173" s="2" t="s">
        <v>738</v>
      </c>
      <c r="N173" s="2" t="s">
        <v>744</v>
      </c>
    </row>
    <row r="174" spans="1:14" ht="21.75" thickBot="1">
      <c r="A174" s="2" t="s">
        <v>339</v>
      </c>
      <c r="B174" s="2" t="s">
        <v>942</v>
      </c>
      <c r="C174" s="5" t="s">
        <v>795</v>
      </c>
      <c r="D174" s="2" t="s">
        <v>795</v>
      </c>
      <c r="E174" s="2" t="s">
        <v>28</v>
      </c>
      <c r="F174" s="7">
        <v>2564</v>
      </c>
      <c r="G174" s="2" t="s">
        <v>729</v>
      </c>
      <c r="H174" s="2" t="s">
        <v>689</v>
      </c>
      <c r="I174" s="2" t="s">
        <v>343</v>
      </c>
      <c r="J174" s="2" t="s">
        <v>221</v>
      </c>
      <c r="K174" s="2" t="s">
        <v>198</v>
      </c>
      <c r="L174" s="2"/>
      <c r="M174" s="2" t="s">
        <v>738</v>
      </c>
      <c r="N174" s="2" t="s">
        <v>744</v>
      </c>
    </row>
    <row r="175" spans="1:14" ht="21.75" thickBot="1">
      <c r="A175" s="2" t="s">
        <v>339</v>
      </c>
      <c r="B175" s="2" t="s">
        <v>944</v>
      </c>
      <c r="C175" s="5" t="s">
        <v>341</v>
      </c>
      <c r="D175" s="2" t="s">
        <v>341</v>
      </c>
      <c r="E175" s="2" t="s">
        <v>28</v>
      </c>
      <c r="F175" s="7">
        <v>2564</v>
      </c>
      <c r="G175" s="2" t="s">
        <v>729</v>
      </c>
      <c r="H175" s="2" t="s">
        <v>689</v>
      </c>
      <c r="I175" s="2" t="s">
        <v>343</v>
      </c>
      <c r="J175" s="2" t="s">
        <v>221</v>
      </c>
      <c r="K175" s="2" t="s">
        <v>198</v>
      </c>
      <c r="L175" s="2"/>
      <c r="M175" s="2" t="s">
        <v>738</v>
      </c>
      <c r="N175" s="2" t="s">
        <v>744</v>
      </c>
    </row>
    <row r="176" spans="1:14" ht="21.75" thickBot="1">
      <c r="A176" s="2" t="s">
        <v>946</v>
      </c>
      <c r="B176" s="2" t="s">
        <v>947</v>
      </c>
      <c r="C176" s="5" t="s">
        <v>948</v>
      </c>
      <c r="D176" s="2" t="s">
        <v>949</v>
      </c>
      <c r="E176" s="2" t="s">
        <v>28</v>
      </c>
      <c r="F176" s="7">
        <v>2564</v>
      </c>
      <c r="G176" s="2" t="s">
        <v>635</v>
      </c>
      <c r="H176" s="2" t="s">
        <v>882</v>
      </c>
      <c r="I176" s="2" t="s">
        <v>951</v>
      </c>
      <c r="J176" s="2" t="s">
        <v>371</v>
      </c>
      <c r="K176" s="2" t="s">
        <v>372</v>
      </c>
      <c r="L176" s="2"/>
      <c r="M176" s="2" t="s">
        <v>738</v>
      </c>
      <c r="N176" s="2" t="s">
        <v>744</v>
      </c>
    </row>
    <row r="177" spans="1:14" ht="21.75" thickBot="1">
      <c r="A177" s="2" t="s">
        <v>952</v>
      </c>
      <c r="B177" s="2" t="s">
        <v>953</v>
      </c>
      <c r="C177" s="5" t="s">
        <v>954</v>
      </c>
      <c r="D177" s="2" t="s">
        <v>954</v>
      </c>
      <c r="E177" s="2" t="s">
        <v>28</v>
      </c>
      <c r="F177" s="7">
        <v>2564</v>
      </c>
      <c r="G177" s="2" t="s">
        <v>219</v>
      </c>
      <c r="H177" s="2" t="s">
        <v>689</v>
      </c>
      <c r="I177" s="2" t="s">
        <v>956</v>
      </c>
      <c r="J177" s="2" t="s">
        <v>197</v>
      </c>
      <c r="K177" s="2" t="s">
        <v>198</v>
      </c>
      <c r="L177" s="2"/>
      <c r="M177" s="2" t="s">
        <v>738</v>
      </c>
      <c r="N177" s="2" t="s">
        <v>744</v>
      </c>
    </row>
    <row r="178" spans="1:14" ht="21.75" thickBot="1">
      <c r="A178" s="2" t="s">
        <v>957</v>
      </c>
      <c r="B178" s="2" t="s">
        <v>958</v>
      </c>
      <c r="C178" s="5" t="s">
        <v>959</v>
      </c>
      <c r="D178" s="2" t="s">
        <v>959</v>
      </c>
      <c r="E178" s="2" t="s">
        <v>28</v>
      </c>
      <c r="F178" s="7">
        <v>2564</v>
      </c>
      <c r="G178" s="2" t="s">
        <v>729</v>
      </c>
      <c r="H178" s="2" t="s">
        <v>689</v>
      </c>
      <c r="I178" s="2"/>
      <c r="J178" s="2" t="s">
        <v>961</v>
      </c>
      <c r="K178" s="2" t="s">
        <v>450</v>
      </c>
      <c r="L178" s="2"/>
      <c r="M178" s="2" t="s">
        <v>792</v>
      </c>
      <c r="N178" s="2" t="s">
        <v>793</v>
      </c>
    </row>
    <row r="179" spans="1:14" ht="21.75" thickBot="1">
      <c r="A179" s="2" t="s">
        <v>962</v>
      </c>
      <c r="B179" s="2" t="s">
        <v>963</v>
      </c>
      <c r="C179" s="5" t="s">
        <v>964</v>
      </c>
      <c r="D179" s="2" t="s">
        <v>965</v>
      </c>
      <c r="E179" s="2" t="s">
        <v>28</v>
      </c>
      <c r="F179" s="7">
        <v>2564</v>
      </c>
      <c r="G179" s="2" t="s">
        <v>729</v>
      </c>
      <c r="H179" s="2" t="s">
        <v>689</v>
      </c>
      <c r="I179" s="2" t="s">
        <v>967</v>
      </c>
      <c r="J179" s="2" t="s">
        <v>277</v>
      </c>
      <c r="K179" s="2" t="s">
        <v>150</v>
      </c>
      <c r="L179" s="2"/>
      <c r="M179" s="2" t="s">
        <v>792</v>
      </c>
      <c r="N179" s="2" t="s">
        <v>793</v>
      </c>
    </row>
    <row r="180" spans="1:14" ht="21.75" thickBot="1">
      <c r="A180" s="2" t="s">
        <v>192</v>
      </c>
      <c r="B180" s="2" t="s">
        <v>968</v>
      </c>
      <c r="C180" s="5" t="s">
        <v>238</v>
      </c>
      <c r="D180" s="2" t="s">
        <v>238</v>
      </c>
      <c r="E180" s="2" t="s">
        <v>28</v>
      </c>
      <c r="F180" s="7">
        <v>2564</v>
      </c>
      <c r="G180" s="2" t="s">
        <v>928</v>
      </c>
      <c r="H180" s="2" t="s">
        <v>689</v>
      </c>
      <c r="I180" s="2" t="s">
        <v>196</v>
      </c>
      <c r="J180" s="2" t="s">
        <v>197</v>
      </c>
      <c r="K180" s="2" t="s">
        <v>198</v>
      </c>
      <c r="L180" s="2"/>
      <c r="M180" s="2" t="s">
        <v>738</v>
      </c>
      <c r="N180" s="2" t="s">
        <v>744</v>
      </c>
    </row>
    <row r="181" spans="1:14" ht="21.75" thickBot="1">
      <c r="A181" s="2" t="s">
        <v>970</v>
      </c>
      <c r="B181" s="2" t="s">
        <v>971</v>
      </c>
      <c r="C181" s="5" t="s">
        <v>972</v>
      </c>
      <c r="D181" s="2" t="s">
        <v>972</v>
      </c>
      <c r="E181" s="2" t="s">
        <v>28</v>
      </c>
      <c r="F181" s="7">
        <v>2564</v>
      </c>
      <c r="G181" s="2" t="s">
        <v>729</v>
      </c>
      <c r="H181" s="2" t="s">
        <v>689</v>
      </c>
      <c r="I181" s="2" t="s">
        <v>974</v>
      </c>
      <c r="J181" s="2" t="s">
        <v>173</v>
      </c>
      <c r="K181" s="2" t="s">
        <v>71</v>
      </c>
      <c r="L181" s="2"/>
      <c r="M181" s="2" t="s">
        <v>747</v>
      </c>
      <c r="N181" s="2" t="s">
        <v>788</v>
      </c>
    </row>
    <row r="182" spans="1:14" ht="21.75" thickBot="1">
      <c r="A182" s="2" t="s">
        <v>975</v>
      </c>
      <c r="B182" s="2" t="s">
        <v>976</v>
      </c>
      <c r="C182" s="5" t="s">
        <v>977</v>
      </c>
      <c r="D182" s="2" t="s">
        <v>977</v>
      </c>
      <c r="E182" s="2" t="s">
        <v>28</v>
      </c>
      <c r="F182" s="7">
        <v>2564</v>
      </c>
      <c r="G182" s="2" t="s">
        <v>904</v>
      </c>
      <c r="H182" s="2" t="s">
        <v>979</v>
      </c>
      <c r="I182" s="2" t="s">
        <v>980</v>
      </c>
      <c r="J182" s="2" t="s">
        <v>485</v>
      </c>
      <c r="K182" s="2" t="s">
        <v>150</v>
      </c>
      <c r="L182" s="2"/>
      <c r="M182" s="2" t="s">
        <v>738</v>
      </c>
      <c r="N182" s="2" t="s">
        <v>744</v>
      </c>
    </row>
    <row r="183" spans="1:14" ht="21.75" thickBot="1">
      <c r="A183" s="2" t="s">
        <v>981</v>
      </c>
      <c r="B183" s="2" t="s">
        <v>982</v>
      </c>
      <c r="C183" s="5" t="s">
        <v>983</v>
      </c>
      <c r="D183" s="2" t="s">
        <v>983</v>
      </c>
      <c r="E183" s="2" t="s">
        <v>28</v>
      </c>
      <c r="F183" s="7">
        <v>2564</v>
      </c>
      <c r="G183" s="2" t="s">
        <v>219</v>
      </c>
      <c r="H183" s="2" t="s">
        <v>689</v>
      </c>
      <c r="I183" s="2" t="s">
        <v>985</v>
      </c>
      <c r="J183" s="2" t="s">
        <v>277</v>
      </c>
      <c r="K183" s="2" t="s">
        <v>150</v>
      </c>
      <c r="L183" s="2"/>
      <c r="M183" s="2" t="s">
        <v>738</v>
      </c>
      <c r="N183" s="2" t="s">
        <v>744</v>
      </c>
    </row>
    <row r="184" spans="1:14" ht="21.75" thickBot="1">
      <c r="A184" s="2" t="s">
        <v>986</v>
      </c>
      <c r="B184" s="2" t="s">
        <v>987</v>
      </c>
      <c r="C184" s="5" t="s">
        <v>988</v>
      </c>
      <c r="D184" s="2" t="s">
        <v>988</v>
      </c>
      <c r="E184" s="2" t="s">
        <v>28</v>
      </c>
      <c r="F184" s="7">
        <v>2564</v>
      </c>
      <c r="G184" s="2" t="s">
        <v>832</v>
      </c>
      <c r="H184" s="2" t="s">
        <v>979</v>
      </c>
      <c r="I184" s="2" t="s">
        <v>990</v>
      </c>
      <c r="J184" s="2" t="s">
        <v>371</v>
      </c>
      <c r="K184" s="2" t="s">
        <v>372</v>
      </c>
      <c r="L184" s="2"/>
      <c r="M184" s="2" t="s">
        <v>738</v>
      </c>
      <c r="N184" s="2" t="s">
        <v>744</v>
      </c>
    </row>
    <row r="185" spans="1:14" ht="21.75" thickBot="1">
      <c r="A185" s="2" t="s">
        <v>991</v>
      </c>
      <c r="B185" s="2" t="s">
        <v>992</v>
      </c>
      <c r="C185" s="5" t="s">
        <v>993</v>
      </c>
      <c r="D185" s="2" t="s">
        <v>993</v>
      </c>
      <c r="E185" s="2" t="s">
        <v>28</v>
      </c>
      <c r="F185" s="7">
        <v>2564</v>
      </c>
      <c r="G185" s="2" t="s">
        <v>729</v>
      </c>
      <c r="H185" s="2" t="s">
        <v>689</v>
      </c>
      <c r="I185" s="2"/>
      <c r="J185" s="2" t="s">
        <v>995</v>
      </c>
      <c r="K185" s="2" t="s">
        <v>450</v>
      </c>
      <c r="L185" s="2"/>
      <c r="M185" s="2" t="s">
        <v>747</v>
      </c>
      <c r="N185" s="2" t="s">
        <v>906</v>
      </c>
    </row>
    <row r="186" spans="1:14" ht="21.75" thickBot="1">
      <c r="A186" s="2" t="s">
        <v>996</v>
      </c>
      <c r="B186" s="2" t="s">
        <v>997</v>
      </c>
      <c r="C186" s="5" t="s">
        <v>998</v>
      </c>
      <c r="D186" s="2" t="s">
        <v>998</v>
      </c>
      <c r="E186" s="2" t="s">
        <v>28</v>
      </c>
      <c r="F186" s="7">
        <v>2564</v>
      </c>
      <c r="G186" s="2" t="s">
        <v>729</v>
      </c>
      <c r="H186" s="2" t="s">
        <v>689</v>
      </c>
      <c r="I186" s="2" t="s">
        <v>1000</v>
      </c>
      <c r="J186" s="2" t="s">
        <v>426</v>
      </c>
      <c r="K186" s="2" t="s">
        <v>372</v>
      </c>
      <c r="L186" s="2"/>
      <c r="M186" s="2" t="s">
        <v>738</v>
      </c>
      <c r="N186" s="2" t="s">
        <v>739</v>
      </c>
    </row>
    <row r="187" spans="1:14" ht="21.75" thickBot="1">
      <c r="A187" s="2" t="s">
        <v>1001</v>
      </c>
      <c r="B187" s="2" t="s">
        <v>1002</v>
      </c>
      <c r="C187" s="5" t="s">
        <v>1003</v>
      </c>
      <c r="D187" s="2" t="s">
        <v>1003</v>
      </c>
      <c r="E187" s="2" t="s">
        <v>28</v>
      </c>
      <c r="F187" s="7">
        <v>2564</v>
      </c>
      <c r="G187" s="2" t="s">
        <v>729</v>
      </c>
      <c r="H187" s="2" t="s">
        <v>689</v>
      </c>
      <c r="I187" s="2" t="s">
        <v>1005</v>
      </c>
      <c r="J187" s="2" t="s">
        <v>277</v>
      </c>
      <c r="K187" s="2" t="s">
        <v>150</v>
      </c>
      <c r="L187" s="2"/>
      <c r="M187" s="2" t="s">
        <v>738</v>
      </c>
      <c r="N187" s="2" t="s">
        <v>744</v>
      </c>
    </row>
    <row r="188" spans="1:14" ht="21.75" thickBot="1">
      <c r="A188" s="2" t="s">
        <v>1006</v>
      </c>
      <c r="B188" s="2" t="s">
        <v>1007</v>
      </c>
      <c r="C188" s="5" t="s">
        <v>1008</v>
      </c>
      <c r="D188" s="2" t="s">
        <v>1008</v>
      </c>
      <c r="E188" s="2" t="s">
        <v>28</v>
      </c>
      <c r="F188" s="7">
        <v>2564</v>
      </c>
      <c r="G188" s="2" t="s">
        <v>729</v>
      </c>
      <c r="H188" s="2" t="s">
        <v>689</v>
      </c>
      <c r="I188" s="2" t="s">
        <v>1010</v>
      </c>
      <c r="J188" s="2" t="s">
        <v>706</v>
      </c>
      <c r="K188" s="2" t="s">
        <v>71</v>
      </c>
      <c r="L188" s="2"/>
      <c r="M188" s="2" t="s">
        <v>738</v>
      </c>
      <c r="N188" s="2" t="s">
        <v>744</v>
      </c>
    </row>
    <row r="189" spans="1:14" ht="21.75" thickBot="1">
      <c r="A189" s="2" t="s">
        <v>1011</v>
      </c>
      <c r="B189" s="2" t="s">
        <v>1012</v>
      </c>
      <c r="C189" s="5" t="s">
        <v>1013</v>
      </c>
      <c r="D189" s="2" t="s">
        <v>1013</v>
      </c>
      <c r="E189" s="2" t="s">
        <v>28</v>
      </c>
      <c r="F189" s="7">
        <v>2564</v>
      </c>
      <c r="G189" s="2" t="s">
        <v>979</v>
      </c>
      <c r="H189" s="2" t="s">
        <v>689</v>
      </c>
      <c r="I189" s="2" t="s">
        <v>1015</v>
      </c>
      <c r="J189" s="2" t="s">
        <v>1016</v>
      </c>
      <c r="K189" s="2" t="s">
        <v>1017</v>
      </c>
      <c r="L189" s="2"/>
      <c r="M189" s="2" t="s">
        <v>792</v>
      </c>
      <c r="N189" s="2" t="s">
        <v>793</v>
      </c>
    </row>
    <row r="190" spans="1:14" ht="21.75" thickBot="1">
      <c r="A190" s="2" t="s">
        <v>1018</v>
      </c>
      <c r="B190" s="2" t="s">
        <v>1019</v>
      </c>
      <c r="C190" s="5" t="s">
        <v>1020</v>
      </c>
      <c r="D190" s="2" t="s">
        <v>1020</v>
      </c>
      <c r="E190" s="2" t="s">
        <v>28</v>
      </c>
      <c r="F190" s="7">
        <v>2564</v>
      </c>
      <c r="G190" s="2" t="s">
        <v>729</v>
      </c>
      <c r="H190" s="2" t="s">
        <v>689</v>
      </c>
      <c r="I190" s="2" t="s">
        <v>1022</v>
      </c>
      <c r="J190" s="2" t="s">
        <v>197</v>
      </c>
      <c r="K190" s="2" t="s">
        <v>198</v>
      </c>
      <c r="L190" s="2"/>
      <c r="M190" s="2" t="s">
        <v>738</v>
      </c>
      <c r="N190" s="2" t="s">
        <v>744</v>
      </c>
    </row>
    <row r="191" spans="1:14" ht="21.75" thickBot="1">
      <c r="A191" s="2" t="s">
        <v>962</v>
      </c>
      <c r="B191" s="2" t="s">
        <v>1023</v>
      </c>
      <c r="C191" s="5" t="s">
        <v>1024</v>
      </c>
      <c r="D191" s="2" t="s">
        <v>1025</v>
      </c>
      <c r="E191" s="2" t="s">
        <v>28</v>
      </c>
      <c r="F191" s="7">
        <v>2564</v>
      </c>
      <c r="G191" s="2" t="s">
        <v>729</v>
      </c>
      <c r="H191" s="2" t="s">
        <v>689</v>
      </c>
      <c r="I191" s="2" t="s">
        <v>967</v>
      </c>
      <c r="J191" s="2" t="s">
        <v>277</v>
      </c>
      <c r="K191" s="2" t="s">
        <v>150</v>
      </c>
      <c r="L191" s="2"/>
      <c r="M191" s="2" t="s">
        <v>792</v>
      </c>
      <c r="N191" s="2" t="s">
        <v>793</v>
      </c>
    </row>
    <row r="192" spans="1:14" ht="21.75" thickBot="1">
      <c r="A192" s="2" t="s">
        <v>491</v>
      </c>
      <c r="B192" s="2" t="s">
        <v>1027</v>
      </c>
      <c r="C192" s="5" t="s">
        <v>1028</v>
      </c>
      <c r="D192" s="2" t="s">
        <v>1028</v>
      </c>
      <c r="E192" s="2" t="s">
        <v>28</v>
      </c>
      <c r="F192" s="7">
        <v>2564</v>
      </c>
      <c r="G192" s="2" t="s">
        <v>729</v>
      </c>
      <c r="H192" s="2" t="s">
        <v>689</v>
      </c>
      <c r="I192" s="2" t="s">
        <v>495</v>
      </c>
      <c r="J192" s="2" t="s">
        <v>485</v>
      </c>
      <c r="K192" s="2" t="s">
        <v>150</v>
      </c>
      <c r="L192" s="2"/>
      <c r="M192" s="2" t="s">
        <v>738</v>
      </c>
      <c r="N192" s="2" t="s">
        <v>744</v>
      </c>
    </row>
    <row r="193" spans="1:14" ht="21.75" thickBot="1">
      <c r="A193" s="2" t="s">
        <v>1030</v>
      </c>
      <c r="B193" s="2" t="s">
        <v>1031</v>
      </c>
      <c r="C193" s="5" t="s">
        <v>1032</v>
      </c>
      <c r="D193" s="2" t="s">
        <v>1032</v>
      </c>
      <c r="E193" s="2" t="s">
        <v>28</v>
      </c>
      <c r="F193" s="7">
        <v>2564</v>
      </c>
      <c r="G193" s="2" t="s">
        <v>219</v>
      </c>
      <c r="H193" s="2" t="s">
        <v>882</v>
      </c>
      <c r="I193" s="2" t="s">
        <v>1034</v>
      </c>
      <c r="J193" s="2" t="s">
        <v>197</v>
      </c>
      <c r="K193" s="2" t="s">
        <v>198</v>
      </c>
      <c r="L193" s="2"/>
      <c r="M193" s="2" t="s">
        <v>738</v>
      </c>
      <c r="N193" s="2" t="s">
        <v>744</v>
      </c>
    </row>
    <row r="194" spans="1:14" ht="21.75" thickBot="1">
      <c r="A194" s="2" t="s">
        <v>1035</v>
      </c>
      <c r="B194" s="2" t="s">
        <v>1036</v>
      </c>
      <c r="C194" s="5" t="s">
        <v>1037</v>
      </c>
      <c r="D194" s="2" t="s">
        <v>1037</v>
      </c>
      <c r="E194" s="2" t="s">
        <v>28</v>
      </c>
      <c r="F194" s="7">
        <v>2564</v>
      </c>
      <c r="G194" s="2" t="s">
        <v>729</v>
      </c>
      <c r="H194" s="2" t="s">
        <v>689</v>
      </c>
      <c r="I194" s="2" t="s">
        <v>1039</v>
      </c>
      <c r="J194" s="2" t="s">
        <v>221</v>
      </c>
      <c r="K194" s="2" t="s">
        <v>198</v>
      </c>
      <c r="L194" s="2"/>
      <c r="M194" s="2" t="s">
        <v>738</v>
      </c>
      <c r="N194" s="2" t="s">
        <v>744</v>
      </c>
    </row>
    <row r="195" spans="1:14" ht="21.75" thickBot="1">
      <c r="A195" s="2" t="s">
        <v>1040</v>
      </c>
      <c r="B195" s="2" t="s">
        <v>1041</v>
      </c>
      <c r="C195" s="5" t="s">
        <v>1042</v>
      </c>
      <c r="D195" s="2" t="s">
        <v>1042</v>
      </c>
      <c r="E195" s="2" t="s">
        <v>28</v>
      </c>
      <c r="F195" s="7">
        <v>2564</v>
      </c>
      <c r="G195" s="2" t="s">
        <v>729</v>
      </c>
      <c r="H195" s="2" t="s">
        <v>689</v>
      </c>
      <c r="I195" s="2"/>
      <c r="J195" s="2" t="s">
        <v>1044</v>
      </c>
      <c r="K195" s="2" t="s">
        <v>450</v>
      </c>
      <c r="L195" s="2"/>
      <c r="M195" s="2" t="s">
        <v>738</v>
      </c>
      <c r="N195" s="2" t="s">
        <v>739</v>
      </c>
    </row>
    <row r="196" spans="1:14" ht="21.75" thickBot="1">
      <c r="A196" s="2" t="s">
        <v>1045</v>
      </c>
      <c r="B196" s="2" t="s">
        <v>1046</v>
      </c>
      <c r="C196" s="5" t="s">
        <v>1047</v>
      </c>
      <c r="D196" s="2" t="s">
        <v>1048</v>
      </c>
      <c r="E196" s="2" t="s">
        <v>28</v>
      </c>
      <c r="F196" s="7">
        <v>2564</v>
      </c>
      <c r="G196" s="2" t="s">
        <v>729</v>
      </c>
      <c r="H196" s="2" t="s">
        <v>689</v>
      </c>
      <c r="I196" s="2" t="s">
        <v>1050</v>
      </c>
      <c r="J196" s="2" t="s">
        <v>277</v>
      </c>
      <c r="K196" s="2" t="s">
        <v>150</v>
      </c>
      <c r="L196" s="2"/>
      <c r="M196" s="2" t="s">
        <v>792</v>
      </c>
      <c r="N196" s="2" t="s">
        <v>833</v>
      </c>
    </row>
    <row r="197" spans="1:14" ht="21.75" thickBot="1">
      <c r="A197" s="2" t="s">
        <v>1035</v>
      </c>
      <c r="B197" s="2" t="s">
        <v>1051</v>
      </c>
      <c r="C197" s="5" t="s">
        <v>1052</v>
      </c>
      <c r="D197" s="2" t="s">
        <v>1052</v>
      </c>
      <c r="E197" s="2" t="s">
        <v>28</v>
      </c>
      <c r="F197" s="7">
        <v>2564</v>
      </c>
      <c r="G197" s="2" t="s">
        <v>729</v>
      </c>
      <c r="H197" s="2" t="s">
        <v>689</v>
      </c>
      <c r="I197" s="2" t="s">
        <v>1039</v>
      </c>
      <c r="J197" s="2" t="s">
        <v>221</v>
      </c>
      <c r="K197" s="2" t="s">
        <v>198</v>
      </c>
      <c r="L197" s="2"/>
      <c r="M197" s="2" t="s">
        <v>738</v>
      </c>
      <c r="N197" s="2" t="s">
        <v>744</v>
      </c>
    </row>
    <row r="198" spans="1:14" ht="21.75" thickBot="1">
      <c r="A198" s="2" t="s">
        <v>1054</v>
      </c>
      <c r="B198" s="2" t="s">
        <v>1055</v>
      </c>
      <c r="C198" s="5" t="s">
        <v>1056</v>
      </c>
      <c r="D198" s="2" t="s">
        <v>1056</v>
      </c>
      <c r="E198" s="2" t="s">
        <v>28</v>
      </c>
      <c r="F198" s="7">
        <v>2564</v>
      </c>
      <c r="G198" s="2" t="s">
        <v>729</v>
      </c>
      <c r="H198" s="2" t="s">
        <v>689</v>
      </c>
      <c r="I198" s="2" t="s">
        <v>1058</v>
      </c>
      <c r="J198" s="2" t="s">
        <v>485</v>
      </c>
      <c r="K198" s="2" t="s">
        <v>150</v>
      </c>
      <c r="L198" s="2"/>
      <c r="M198" s="2" t="s">
        <v>792</v>
      </c>
      <c r="N198" s="2" t="s">
        <v>833</v>
      </c>
    </row>
    <row r="199" spans="1:14" ht="21.75" thickBot="1">
      <c r="A199" s="2" t="s">
        <v>1054</v>
      </c>
      <c r="B199" s="2" t="s">
        <v>1059</v>
      </c>
      <c r="C199" s="5" t="s">
        <v>1060</v>
      </c>
      <c r="D199" s="2" t="s">
        <v>1060</v>
      </c>
      <c r="E199" s="2" t="s">
        <v>28</v>
      </c>
      <c r="F199" s="7">
        <v>2564</v>
      </c>
      <c r="G199" s="2" t="s">
        <v>729</v>
      </c>
      <c r="H199" s="2" t="s">
        <v>689</v>
      </c>
      <c r="I199" s="2" t="s">
        <v>1058</v>
      </c>
      <c r="J199" s="2" t="s">
        <v>485</v>
      </c>
      <c r="K199" s="2" t="s">
        <v>150</v>
      </c>
      <c r="L199" s="2"/>
      <c r="M199" s="2" t="s">
        <v>747</v>
      </c>
      <c r="N199" s="2" t="s">
        <v>906</v>
      </c>
    </row>
    <row r="200" spans="1:14" ht="21.75" thickBot="1">
      <c r="A200" s="2" t="s">
        <v>480</v>
      </c>
      <c r="B200" s="2" t="s">
        <v>1062</v>
      </c>
      <c r="C200" s="5" t="s">
        <v>1063</v>
      </c>
      <c r="D200" s="2" t="s">
        <v>1063</v>
      </c>
      <c r="E200" s="2" t="s">
        <v>28</v>
      </c>
      <c r="F200" s="7">
        <v>2564</v>
      </c>
      <c r="G200" s="2" t="s">
        <v>729</v>
      </c>
      <c r="H200" s="2" t="s">
        <v>689</v>
      </c>
      <c r="I200" s="2" t="s">
        <v>484</v>
      </c>
      <c r="J200" s="2" t="s">
        <v>485</v>
      </c>
      <c r="K200" s="2" t="s">
        <v>150</v>
      </c>
      <c r="L200" s="2"/>
      <c r="M200" s="2" t="s">
        <v>738</v>
      </c>
      <c r="N200" s="2" t="s">
        <v>739</v>
      </c>
    </row>
    <row r="201" spans="1:14" ht="21.75" thickBot="1">
      <c r="A201" s="2" t="s">
        <v>1065</v>
      </c>
      <c r="B201" s="2" t="s">
        <v>1066</v>
      </c>
      <c r="C201" s="5" t="s">
        <v>1067</v>
      </c>
      <c r="D201" s="2" t="s">
        <v>1067</v>
      </c>
      <c r="E201" s="2" t="s">
        <v>28</v>
      </c>
      <c r="F201" s="7">
        <v>2564</v>
      </c>
      <c r="G201" s="2" t="s">
        <v>729</v>
      </c>
      <c r="H201" s="2" t="s">
        <v>689</v>
      </c>
      <c r="I201" s="2" t="s">
        <v>1069</v>
      </c>
      <c r="J201" s="2" t="s">
        <v>277</v>
      </c>
      <c r="K201" s="2" t="s">
        <v>150</v>
      </c>
      <c r="L201" s="2"/>
      <c r="M201" s="2" t="s">
        <v>738</v>
      </c>
      <c r="N201" s="2" t="s">
        <v>744</v>
      </c>
    </row>
    <row r="202" spans="1:14" ht="21.75" thickBot="1">
      <c r="A202" s="2" t="s">
        <v>1054</v>
      </c>
      <c r="B202" s="2" t="s">
        <v>1076</v>
      </c>
      <c r="C202" s="5" t="s">
        <v>1077</v>
      </c>
      <c r="D202" s="2" t="s">
        <v>1077</v>
      </c>
      <c r="E202" s="2" t="s">
        <v>28</v>
      </c>
      <c r="F202" s="7">
        <v>2564</v>
      </c>
      <c r="G202" s="2" t="s">
        <v>729</v>
      </c>
      <c r="H202" s="2" t="s">
        <v>689</v>
      </c>
      <c r="I202" s="2" t="s">
        <v>1058</v>
      </c>
      <c r="J202" s="2" t="s">
        <v>485</v>
      </c>
      <c r="K202" s="2" t="s">
        <v>150</v>
      </c>
      <c r="L202" s="2"/>
      <c r="M202" s="2" t="s">
        <v>747</v>
      </c>
      <c r="N202" s="2" t="s">
        <v>906</v>
      </c>
    </row>
    <row r="203" spans="1:14" ht="21.75" thickBot="1">
      <c r="A203" s="2" t="s">
        <v>1079</v>
      </c>
      <c r="B203" s="2" t="s">
        <v>1080</v>
      </c>
      <c r="C203" s="5" t="s">
        <v>1081</v>
      </c>
      <c r="D203" s="2" t="s">
        <v>1081</v>
      </c>
      <c r="E203" s="2" t="s">
        <v>274</v>
      </c>
      <c r="F203" s="7">
        <v>2564</v>
      </c>
      <c r="G203" s="2" t="s">
        <v>729</v>
      </c>
      <c r="H203" s="2" t="s">
        <v>689</v>
      </c>
      <c r="I203" s="2" t="s">
        <v>1083</v>
      </c>
      <c r="J203" s="2" t="s">
        <v>197</v>
      </c>
      <c r="K203" s="2" t="s">
        <v>198</v>
      </c>
      <c r="L203" s="2"/>
      <c r="M203" s="2" t="s">
        <v>738</v>
      </c>
      <c r="N203" s="2" t="s">
        <v>744</v>
      </c>
    </row>
    <row r="204" spans="1:14" ht="21.75" thickBot="1">
      <c r="A204" s="2" t="s">
        <v>1070</v>
      </c>
      <c r="B204" s="2" t="s">
        <v>1084</v>
      </c>
      <c r="C204" s="5" t="s">
        <v>1085</v>
      </c>
      <c r="D204" s="2" t="s">
        <v>1085</v>
      </c>
      <c r="E204" s="2" t="s">
        <v>28</v>
      </c>
      <c r="F204" s="7">
        <v>2564</v>
      </c>
      <c r="G204" s="2" t="s">
        <v>729</v>
      </c>
      <c r="H204" s="2" t="s">
        <v>689</v>
      </c>
      <c r="I204" s="2" t="s">
        <v>1075</v>
      </c>
      <c r="J204" s="2" t="s">
        <v>197</v>
      </c>
      <c r="K204" s="2" t="s">
        <v>198</v>
      </c>
      <c r="L204" s="2"/>
      <c r="M204" s="2" t="s">
        <v>738</v>
      </c>
      <c r="N204" s="2" t="s">
        <v>744</v>
      </c>
    </row>
    <row r="205" spans="1:14" ht="21.75" thickBot="1">
      <c r="A205" s="2" t="s">
        <v>480</v>
      </c>
      <c r="B205" s="2" t="s">
        <v>1087</v>
      </c>
      <c r="C205" s="5" t="s">
        <v>1088</v>
      </c>
      <c r="D205" s="2" t="s">
        <v>1088</v>
      </c>
      <c r="E205" s="2" t="s">
        <v>28</v>
      </c>
      <c r="F205" s="7">
        <v>2564</v>
      </c>
      <c r="G205" s="2" t="s">
        <v>729</v>
      </c>
      <c r="H205" s="2" t="s">
        <v>689</v>
      </c>
      <c r="I205" s="2" t="s">
        <v>484</v>
      </c>
      <c r="J205" s="2" t="s">
        <v>485</v>
      </c>
      <c r="K205" s="2" t="s">
        <v>150</v>
      </c>
      <c r="L205" s="2"/>
      <c r="M205" s="2" t="s">
        <v>792</v>
      </c>
      <c r="N205" s="2" t="s">
        <v>923</v>
      </c>
    </row>
    <row r="206" spans="1:14" ht="21.75" thickBot="1">
      <c r="A206" s="2" t="s">
        <v>1090</v>
      </c>
      <c r="B206" s="2" t="s">
        <v>1091</v>
      </c>
      <c r="C206" s="5" t="s">
        <v>1092</v>
      </c>
      <c r="D206" s="2" t="s">
        <v>1092</v>
      </c>
      <c r="E206" s="2" t="s">
        <v>28</v>
      </c>
      <c r="F206" s="7">
        <v>2564</v>
      </c>
      <c r="G206" s="2" t="s">
        <v>729</v>
      </c>
      <c r="H206" s="2" t="s">
        <v>689</v>
      </c>
      <c r="I206" s="2" t="s">
        <v>758</v>
      </c>
      <c r="J206" s="2" t="s">
        <v>1094</v>
      </c>
      <c r="K206" s="2" t="s">
        <v>38</v>
      </c>
      <c r="L206" s="2"/>
      <c r="M206" s="2" t="s">
        <v>738</v>
      </c>
      <c r="N206" s="2" t="s">
        <v>744</v>
      </c>
    </row>
    <row r="207" spans="1:14" ht="21.75" thickBot="1">
      <c r="A207" s="2" t="s">
        <v>1095</v>
      </c>
      <c r="B207" s="2" t="s">
        <v>1096</v>
      </c>
      <c r="C207" s="5" t="s">
        <v>1097</v>
      </c>
      <c r="D207" s="2" t="s">
        <v>1097</v>
      </c>
      <c r="E207" s="2" t="s">
        <v>28</v>
      </c>
      <c r="F207" s="7">
        <v>2564</v>
      </c>
      <c r="G207" s="2" t="s">
        <v>729</v>
      </c>
      <c r="H207" s="2" t="s">
        <v>689</v>
      </c>
      <c r="I207" s="2" t="s">
        <v>1099</v>
      </c>
      <c r="J207" s="2" t="s">
        <v>173</v>
      </c>
      <c r="K207" s="2" t="s">
        <v>71</v>
      </c>
      <c r="L207" s="2"/>
      <c r="M207" s="2" t="s">
        <v>792</v>
      </c>
      <c r="N207" s="2" t="s">
        <v>923</v>
      </c>
    </row>
    <row r="208" spans="1:14" ht="21.75" thickBot="1">
      <c r="A208" s="2" t="s">
        <v>507</v>
      </c>
      <c r="B208" s="2" t="s">
        <v>1100</v>
      </c>
      <c r="C208" s="5" t="s">
        <v>1101</v>
      </c>
      <c r="D208" s="2" t="s">
        <v>1101</v>
      </c>
      <c r="E208" s="2" t="s">
        <v>28</v>
      </c>
      <c r="F208" s="7">
        <v>2564</v>
      </c>
      <c r="G208" s="2" t="s">
        <v>928</v>
      </c>
      <c r="H208" s="2" t="s">
        <v>832</v>
      </c>
      <c r="I208" s="2" t="s">
        <v>511</v>
      </c>
      <c r="J208" s="2" t="s">
        <v>197</v>
      </c>
      <c r="K208" s="2" t="s">
        <v>198</v>
      </c>
      <c r="L208" s="2"/>
      <c r="M208" s="2" t="s">
        <v>738</v>
      </c>
      <c r="N208" s="2" t="s">
        <v>744</v>
      </c>
    </row>
    <row r="209" spans="1:14" ht="21.75" thickBot="1">
      <c r="A209" s="2" t="s">
        <v>538</v>
      </c>
      <c r="B209" s="2" t="s">
        <v>1103</v>
      </c>
      <c r="C209" s="5" t="s">
        <v>1104</v>
      </c>
      <c r="D209" s="2" t="s">
        <v>1104</v>
      </c>
      <c r="E209" s="2" t="s">
        <v>28</v>
      </c>
      <c r="F209" s="7">
        <v>2564</v>
      </c>
      <c r="G209" s="2" t="s">
        <v>635</v>
      </c>
      <c r="H209" s="2" t="s">
        <v>689</v>
      </c>
      <c r="I209" s="2"/>
      <c r="J209" s="2" t="s">
        <v>542</v>
      </c>
      <c r="K209" s="2" t="s">
        <v>450</v>
      </c>
      <c r="L209" s="2"/>
      <c r="M209" s="2" t="s">
        <v>752</v>
      </c>
      <c r="N209" s="2" t="s">
        <v>846</v>
      </c>
    </row>
    <row r="210" spans="1:14" ht="21.75" thickBot="1">
      <c r="A210" s="2" t="s">
        <v>1035</v>
      </c>
      <c r="B210" s="2" t="s">
        <v>1106</v>
      </c>
      <c r="C210" s="5" t="s">
        <v>1107</v>
      </c>
      <c r="D210" s="2" t="s">
        <v>1107</v>
      </c>
      <c r="E210" s="2" t="s">
        <v>28</v>
      </c>
      <c r="F210" s="7">
        <v>2564</v>
      </c>
      <c r="G210" s="2" t="s">
        <v>729</v>
      </c>
      <c r="H210" s="2" t="s">
        <v>689</v>
      </c>
      <c r="I210" s="2" t="s">
        <v>1039</v>
      </c>
      <c r="J210" s="2" t="s">
        <v>221</v>
      </c>
      <c r="K210" s="2" t="s">
        <v>198</v>
      </c>
      <c r="L210" s="2"/>
      <c r="M210" s="2" t="s">
        <v>738</v>
      </c>
      <c r="N210" s="2" t="s">
        <v>744</v>
      </c>
    </row>
    <row r="211" spans="1:14" ht="21.75" thickBot="1">
      <c r="A211" s="2" t="s">
        <v>1109</v>
      </c>
      <c r="B211" s="2" t="s">
        <v>1110</v>
      </c>
      <c r="C211" s="5" t="s">
        <v>1111</v>
      </c>
      <c r="D211" s="2" t="s">
        <v>1111</v>
      </c>
      <c r="E211" s="2" t="s">
        <v>28</v>
      </c>
      <c r="F211" s="7">
        <v>2564</v>
      </c>
      <c r="G211" s="2" t="s">
        <v>729</v>
      </c>
      <c r="H211" s="2" t="s">
        <v>689</v>
      </c>
      <c r="I211" s="2" t="s">
        <v>758</v>
      </c>
      <c r="J211" s="2" t="s">
        <v>1113</v>
      </c>
      <c r="K211" s="2" t="s">
        <v>38</v>
      </c>
      <c r="L211" s="2"/>
      <c r="M211" s="2" t="s">
        <v>792</v>
      </c>
      <c r="N211" s="2" t="s">
        <v>833</v>
      </c>
    </row>
    <row r="212" spans="1:14" ht="21.75" thickBot="1">
      <c r="A212" s="2" t="s">
        <v>1114</v>
      </c>
      <c r="B212" s="2" t="s">
        <v>1115</v>
      </c>
      <c r="C212" s="5" t="s">
        <v>1116</v>
      </c>
      <c r="D212" s="2" t="s">
        <v>1116</v>
      </c>
      <c r="E212" s="2" t="s">
        <v>28</v>
      </c>
      <c r="F212" s="7">
        <v>2564</v>
      </c>
      <c r="G212" s="2" t="s">
        <v>635</v>
      </c>
      <c r="H212" s="2" t="s">
        <v>689</v>
      </c>
      <c r="I212" s="2" t="s">
        <v>1118</v>
      </c>
      <c r="J212" s="2" t="s">
        <v>277</v>
      </c>
      <c r="K212" s="2" t="s">
        <v>150</v>
      </c>
      <c r="L212" s="2"/>
      <c r="M212" s="2" t="s">
        <v>738</v>
      </c>
      <c r="N212" s="2" t="s">
        <v>744</v>
      </c>
    </row>
    <row r="213" spans="1:14" ht="21.75" thickBot="1">
      <c r="A213" s="2" t="s">
        <v>1119</v>
      </c>
      <c r="B213" s="2" t="s">
        <v>1120</v>
      </c>
      <c r="C213" s="5" t="s">
        <v>1121</v>
      </c>
      <c r="D213" s="2" t="s">
        <v>1121</v>
      </c>
      <c r="E213" s="2" t="s">
        <v>28</v>
      </c>
      <c r="F213" s="7">
        <v>2564</v>
      </c>
      <c r="G213" s="2" t="s">
        <v>729</v>
      </c>
      <c r="H213" s="2" t="s">
        <v>689</v>
      </c>
      <c r="I213" s="2" t="s">
        <v>1123</v>
      </c>
      <c r="J213" s="2" t="s">
        <v>197</v>
      </c>
      <c r="K213" s="2" t="s">
        <v>198</v>
      </c>
      <c r="L213" s="2"/>
      <c r="M213" s="2" t="s">
        <v>738</v>
      </c>
      <c r="N213" s="2" t="s">
        <v>744</v>
      </c>
    </row>
    <row r="214" spans="1:14" ht="21.75" thickBot="1">
      <c r="A214" s="2" t="s">
        <v>1124</v>
      </c>
      <c r="B214" s="2" t="s">
        <v>1125</v>
      </c>
      <c r="C214" s="5" t="s">
        <v>1126</v>
      </c>
      <c r="D214" s="2" t="s">
        <v>1126</v>
      </c>
      <c r="E214" s="2" t="s">
        <v>28</v>
      </c>
      <c r="F214" s="7">
        <v>2564</v>
      </c>
      <c r="G214" s="2" t="s">
        <v>635</v>
      </c>
      <c r="H214" s="2" t="s">
        <v>1128</v>
      </c>
      <c r="I214" s="2" t="s">
        <v>1129</v>
      </c>
      <c r="J214" s="2" t="s">
        <v>1130</v>
      </c>
      <c r="K214" s="2" t="s">
        <v>1017</v>
      </c>
      <c r="L214" s="2"/>
      <c r="M214" s="2" t="s">
        <v>792</v>
      </c>
      <c r="N214" s="2" t="s">
        <v>793</v>
      </c>
    </row>
    <row r="215" spans="1:14" ht="21.75" thickBot="1">
      <c r="A215" s="2" t="s">
        <v>1131</v>
      </c>
      <c r="B215" s="2" t="s">
        <v>1132</v>
      </c>
      <c r="C215" s="5" t="s">
        <v>1133</v>
      </c>
      <c r="D215" s="2" t="s">
        <v>1133</v>
      </c>
      <c r="E215" s="2" t="s">
        <v>28</v>
      </c>
      <c r="F215" s="7">
        <v>2564</v>
      </c>
      <c r="G215" s="2" t="s">
        <v>729</v>
      </c>
      <c r="H215" s="2" t="s">
        <v>689</v>
      </c>
      <c r="I215" s="2" t="s">
        <v>1134</v>
      </c>
      <c r="J215" s="2" t="s">
        <v>764</v>
      </c>
      <c r="K215" s="2" t="s">
        <v>198</v>
      </c>
      <c r="L215" s="2" t="s">
        <v>845</v>
      </c>
      <c r="M215" s="2" t="s">
        <v>738</v>
      </c>
      <c r="N215" s="2" t="s">
        <v>744</v>
      </c>
    </row>
    <row r="216" spans="1:14" ht="21.75" thickBot="1">
      <c r="A216" s="2" t="s">
        <v>1135</v>
      </c>
      <c r="B216" s="2" t="s">
        <v>1136</v>
      </c>
      <c r="C216" s="5" t="s">
        <v>1137</v>
      </c>
      <c r="D216" s="2" t="s">
        <v>1137</v>
      </c>
      <c r="E216" s="2" t="s">
        <v>28</v>
      </c>
      <c r="F216" s="7">
        <v>2564</v>
      </c>
      <c r="G216" s="2" t="s">
        <v>729</v>
      </c>
      <c r="H216" s="2" t="s">
        <v>689</v>
      </c>
      <c r="I216" s="2" t="s">
        <v>1139</v>
      </c>
      <c r="J216" s="2" t="s">
        <v>1140</v>
      </c>
      <c r="K216" s="2" t="s">
        <v>38</v>
      </c>
      <c r="L216" s="2"/>
      <c r="M216" s="2" t="s">
        <v>738</v>
      </c>
      <c r="N216" s="2" t="s">
        <v>744</v>
      </c>
    </row>
    <row r="217" spans="1:14" ht="21.75" thickBot="1">
      <c r="A217" s="2" t="s">
        <v>1141</v>
      </c>
      <c r="B217" s="2" t="s">
        <v>1142</v>
      </c>
      <c r="C217" s="5" t="s">
        <v>1143</v>
      </c>
      <c r="D217" s="2" t="s">
        <v>1143</v>
      </c>
      <c r="E217" s="2" t="s">
        <v>75</v>
      </c>
      <c r="F217" s="7">
        <v>2564</v>
      </c>
      <c r="G217" s="2" t="s">
        <v>928</v>
      </c>
      <c r="H217" s="2" t="s">
        <v>1145</v>
      </c>
      <c r="I217" s="2" t="s">
        <v>1146</v>
      </c>
      <c r="J217" s="2" t="s">
        <v>1147</v>
      </c>
      <c r="K217" s="2" t="s">
        <v>180</v>
      </c>
      <c r="L217" s="2"/>
      <c r="M217" s="2" t="s">
        <v>738</v>
      </c>
      <c r="N217" s="2" t="s">
        <v>744</v>
      </c>
    </row>
    <row r="218" spans="1:14" ht="21.75" thickBot="1">
      <c r="A218" s="2" t="s">
        <v>615</v>
      </c>
      <c r="B218" s="2" t="s">
        <v>1148</v>
      </c>
      <c r="C218" s="5" t="s">
        <v>1149</v>
      </c>
      <c r="D218" s="2" t="s">
        <v>1149</v>
      </c>
      <c r="E218" s="2" t="s">
        <v>28</v>
      </c>
      <c r="F218" s="7">
        <v>2564</v>
      </c>
      <c r="G218" s="2" t="s">
        <v>729</v>
      </c>
      <c r="H218" s="2" t="s">
        <v>689</v>
      </c>
      <c r="I218" s="2" t="s">
        <v>619</v>
      </c>
      <c r="J218" s="2" t="s">
        <v>485</v>
      </c>
      <c r="K218" s="2" t="s">
        <v>150</v>
      </c>
      <c r="L218" s="2"/>
      <c r="M218" s="2" t="s">
        <v>738</v>
      </c>
      <c r="N218" s="2" t="s">
        <v>744</v>
      </c>
    </row>
    <row r="219" spans="1:14" ht="21.75" thickBot="1">
      <c r="A219" s="2" t="s">
        <v>1151</v>
      </c>
      <c r="B219" s="2" t="s">
        <v>1152</v>
      </c>
      <c r="C219" s="5" t="s">
        <v>1153</v>
      </c>
      <c r="D219" s="2" t="s">
        <v>1153</v>
      </c>
      <c r="E219" s="2" t="s">
        <v>45</v>
      </c>
      <c r="F219" s="7">
        <v>2564</v>
      </c>
      <c r="G219" s="2" t="s">
        <v>729</v>
      </c>
      <c r="H219" s="2" t="s">
        <v>689</v>
      </c>
      <c r="I219" s="2" t="s">
        <v>1155</v>
      </c>
      <c r="J219" s="2" t="s">
        <v>485</v>
      </c>
      <c r="K219" s="2" t="s">
        <v>150</v>
      </c>
      <c r="L219" s="2"/>
      <c r="M219" s="2" t="s">
        <v>792</v>
      </c>
      <c r="N219" s="2" t="s">
        <v>793</v>
      </c>
    </row>
    <row r="220" spans="1:14" ht="21.75" thickBot="1">
      <c r="A220" s="2" t="s">
        <v>1156</v>
      </c>
      <c r="B220" s="2" t="s">
        <v>1157</v>
      </c>
      <c r="C220" s="5" t="s">
        <v>1158</v>
      </c>
      <c r="D220" s="2" t="s">
        <v>1158</v>
      </c>
      <c r="E220" s="2" t="s">
        <v>28</v>
      </c>
      <c r="F220" s="7">
        <v>2564</v>
      </c>
      <c r="G220" s="2" t="s">
        <v>729</v>
      </c>
      <c r="H220" s="2" t="s">
        <v>689</v>
      </c>
      <c r="I220" s="2" t="s">
        <v>1160</v>
      </c>
      <c r="J220" s="2" t="s">
        <v>485</v>
      </c>
      <c r="K220" s="2" t="s">
        <v>150</v>
      </c>
      <c r="L220" s="2"/>
      <c r="M220" s="2" t="s">
        <v>738</v>
      </c>
      <c r="N220" s="2" t="s">
        <v>744</v>
      </c>
    </row>
    <row r="221" spans="1:14" ht="21.75" thickBot="1">
      <c r="A221" s="2" t="s">
        <v>1161</v>
      </c>
      <c r="B221" s="2" t="s">
        <v>1162</v>
      </c>
      <c r="C221" s="5" t="s">
        <v>1163</v>
      </c>
      <c r="D221" s="2" t="s">
        <v>1163</v>
      </c>
      <c r="E221" s="2" t="s">
        <v>28</v>
      </c>
      <c r="F221" s="7">
        <v>2564</v>
      </c>
      <c r="G221" s="2" t="s">
        <v>678</v>
      </c>
      <c r="H221" s="2" t="s">
        <v>678</v>
      </c>
      <c r="I221" s="2" t="s">
        <v>1165</v>
      </c>
      <c r="J221" s="2" t="s">
        <v>485</v>
      </c>
      <c r="K221" s="2" t="s">
        <v>150</v>
      </c>
      <c r="L221" s="2"/>
      <c r="M221" s="2" t="s">
        <v>738</v>
      </c>
      <c r="N221" s="2" t="s">
        <v>744</v>
      </c>
    </row>
    <row r="222" spans="1:14" ht="21.75" thickBot="1">
      <c r="A222" s="2" t="s">
        <v>1166</v>
      </c>
      <c r="B222" s="2" t="s">
        <v>1167</v>
      </c>
      <c r="C222" s="5" t="s">
        <v>1168</v>
      </c>
      <c r="D222" s="2" t="s">
        <v>1168</v>
      </c>
      <c r="E222" s="2" t="s">
        <v>28</v>
      </c>
      <c r="F222" s="7">
        <v>2564</v>
      </c>
      <c r="G222" s="2" t="s">
        <v>678</v>
      </c>
      <c r="H222" s="2" t="s">
        <v>689</v>
      </c>
      <c r="I222" s="2" t="s">
        <v>1170</v>
      </c>
      <c r="J222" s="2" t="s">
        <v>173</v>
      </c>
      <c r="K222" s="2" t="s">
        <v>71</v>
      </c>
      <c r="L222" s="2"/>
      <c r="M222" s="2" t="s">
        <v>792</v>
      </c>
      <c r="N222" s="2" t="s">
        <v>793</v>
      </c>
    </row>
    <row r="223" spans="1:14" ht="21.75" thickBot="1">
      <c r="A223" s="2" t="s">
        <v>1171</v>
      </c>
      <c r="B223" s="2" t="s">
        <v>1172</v>
      </c>
      <c r="C223" s="5" t="s">
        <v>1173</v>
      </c>
      <c r="D223" s="2" t="s">
        <v>1173</v>
      </c>
      <c r="E223" s="2" t="s">
        <v>28</v>
      </c>
      <c r="F223" s="7">
        <v>2564</v>
      </c>
      <c r="G223" s="2" t="s">
        <v>729</v>
      </c>
      <c r="H223" s="2" t="s">
        <v>689</v>
      </c>
      <c r="I223" s="2" t="s">
        <v>1175</v>
      </c>
      <c r="J223" s="2" t="s">
        <v>485</v>
      </c>
      <c r="K223" s="2" t="s">
        <v>150</v>
      </c>
      <c r="L223" s="2"/>
      <c r="M223" s="2" t="s">
        <v>738</v>
      </c>
      <c r="N223" s="2" t="s">
        <v>744</v>
      </c>
    </row>
    <row r="224" spans="1:14" ht="21.75" thickBot="1">
      <c r="A224" s="2" t="s">
        <v>685</v>
      </c>
      <c r="B224" s="2" t="s">
        <v>1176</v>
      </c>
      <c r="C224" s="5" t="s">
        <v>687</v>
      </c>
      <c r="D224" s="2" t="s">
        <v>687</v>
      </c>
      <c r="E224" s="2" t="s">
        <v>28</v>
      </c>
      <c r="F224" s="7">
        <v>2564</v>
      </c>
      <c r="G224" s="2" t="s">
        <v>729</v>
      </c>
      <c r="H224" s="2" t="s">
        <v>689</v>
      </c>
      <c r="I224" s="2" t="s">
        <v>690</v>
      </c>
      <c r="J224" s="2" t="s">
        <v>691</v>
      </c>
      <c r="K224" s="2" t="s">
        <v>51</v>
      </c>
      <c r="L224" s="2"/>
      <c r="M224" s="2" t="s">
        <v>738</v>
      </c>
      <c r="N224" s="2" t="s">
        <v>804</v>
      </c>
    </row>
    <row r="225" spans="1:14" ht="21.75" thickBot="1">
      <c r="A225" s="2" t="s">
        <v>1178</v>
      </c>
      <c r="B225" s="2" t="s">
        <v>1179</v>
      </c>
      <c r="C225" s="5" t="s">
        <v>1180</v>
      </c>
      <c r="D225" s="2" t="s">
        <v>1180</v>
      </c>
      <c r="E225" s="2" t="s">
        <v>28</v>
      </c>
      <c r="F225" s="7">
        <v>2564</v>
      </c>
      <c r="G225" s="2" t="s">
        <v>729</v>
      </c>
      <c r="H225" s="2" t="s">
        <v>689</v>
      </c>
      <c r="I225" s="2"/>
      <c r="J225" s="2" t="s">
        <v>1182</v>
      </c>
      <c r="K225" s="2" t="s">
        <v>450</v>
      </c>
      <c r="L225" s="2"/>
      <c r="M225" s="2" t="s">
        <v>738</v>
      </c>
      <c r="N225" s="2" t="s">
        <v>744</v>
      </c>
    </row>
    <row r="226" spans="1:14" ht="21.75" thickBot="1">
      <c r="A226" s="2" t="s">
        <v>1187</v>
      </c>
      <c r="B226" s="2" t="s">
        <v>1188</v>
      </c>
      <c r="C226" s="5" t="s">
        <v>1189</v>
      </c>
      <c r="D226" s="2" t="s">
        <v>1189</v>
      </c>
      <c r="E226" s="2" t="s">
        <v>28</v>
      </c>
      <c r="F226" s="7">
        <v>2564</v>
      </c>
      <c r="G226" s="2" t="s">
        <v>635</v>
      </c>
      <c r="H226" s="2" t="s">
        <v>1191</v>
      </c>
      <c r="I226" s="2" t="s">
        <v>1192</v>
      </c>
      <c r="J226" s="2" t="s">
        <v>149</v>
      </c>
      <c r="K226" s="2" t="s">
        <v>150</v>
      </c>
      <c r="L226" s="2"/>
      <c r="M226" s="2"/>
      <c r="N226" s="2"/>
    </row>
    <row r="227" spans="1:14" ht="21.75" thickBot="1">
      <c r="A227" s="2" t="s">
        <v>1193</v>
      </c>
      <c r="B227" s="2" t="s">
        <v>1194</v>
      </c>
      <c r="C227" s="5" t="s">
        <v>1195</v>
      </c>
      <c r="D227" s="2" t="s">
        <v>1195</v>
      </c>
      <c r="E227" s="2" t="s">
        <v>28</v>
      </c>
      <c r="F227" s="7">
        <v>2564</v>
      </c>
      <c r="G227" s="2" t="s">
        <v>678</v>
      </c>
      <c r="H227" s="2" t="s">
        <v>689</v>
      </c>
      <c r="I227" s="2" t="s">
        <v>1197</v>
      </c>
      <c r="J227" s="2" t="s">
        <v>1198</v>
      </c>
      <c r="K227" s="2" t="s">
        <v>1199</v>
      </c>
      <c r="L227" s="2"/>
      <c r="M227" s="2" t="s">
        <v>738</v>
      </c>
      <c r="N227" s="2" t="s">
        <v>744</v>
      </c>
    </row>
    <row r="228" spans="1:14" ht="21.75" thickBot="1">
      <c r="A228" s="2" t="s">
        <v>125</v>
      </c>
      <c r="B228" s="2" t="s">
        <v>1200</v>
      </c>
      <c r="C228" s="5" t="s">
        <v>1201</v>
      </c>
      <c r="D228" s="2" t="s">
        <v>1201</v>
      </c>
      <c r="E228" s="2" t="s">
        <v>28</v>
      </c>
      <c r="F228" s="7">
        <v>2564</v>
      </c>
      <c r="G228" s="2" t="s">
        <v>729</v>
      </c>
      <c r="H228" s="2" t="s">
        <v>689</v>
      </c>
      <c r="I228" s="2" t="s">
        <v>118</v>
      </c>
      <c r="J228" s="2" t="s">
        <v>130</v>
      </c>
      <c r="K228" s="2" t="s">
        <v>38</v>
      </c>
      <c r="L228" s="2"/>
      <c r="M228" s="2" t="s">
        <v>738</v>
      </c>
      <c r="N228" s="2" t="s">
        <v>744</v>
      </c>
    </row>
    <row r="229" spans="1:14" ht="21.75" thickBot="1">
      <c r="A229" s="2" t="s">
        <v>602</v>
      </c>
      <c r="B229" s="2" t="s">
        <v>1203</v>
      </c>
      <c r="C229" s="5" t="s">
        <v>1204</v>
      </c>
      <c r="D229" s="2" t="s">
        <v>1204</v>
      </c>
      <c r="E229" s="2" t="s">
        <v>28</v>
      </c>
      <c r="F229" s="7">
        <v>2564</v>
      </c>
      <c r="G229" s="2" t="s">
        <v>979</v>
      </c>
      <c r="H229" s="2" t="s">
        <v>689</v>
      </c>
      <c r="I229" s="2" t="s">
        <v>606</v>
      </c>
      <c r="J229" s="2" t="s">
        <v>173</v>
      </c>
      <c r="K229" s="2" t="s">
        <v>71</v>
      </c>
      <c r="L229" s="2"/>
      <c r="M229" s="2" t="s">
        <v>747</v>
      </c>
      <c r="N229" s="2" t="s">
        <v>748</v>
      </c>
    </row>
    <row r="230" spans="1:14" ht="21.75" thickBot="1">
      <c r="A230" s="2" t="s">
        <v>307</v>
      </c>
      <c r="B230" s="2" t="s">
        <v>1206</v>
      </c>
      <c r="C230" s="5" t="s">
        <v>1207</v>
      </c>
      <c r="D230" s="2" t="s">
        <v>1207</v>
      </c>
      <c r="E230" s="2" t="s">
        <v>28</v>
      </c>
      <c r="F230" s="7">
        <v>2564</v>
      </c>
      <c r="G230" s="2" t="s">
        <v>882</v>
      </c>
      <c r="H230" s="2" t="s">
        <v>689</v>
      </c>
      <c r="I230" s="2" t="s">
        <v>311</v>
      </c>
      <c r="J230" s="2" t="s">
        <v>173</v>
      </c>
      <c r="K230" s="2" t="s">
        <v>71</v>
      </c>
      <c r="L230" s="2"/>
      <c r="M230" s="2" t="s">
        <v>752</v>
      </c>
      <c r="N230" s="2" t="s">
        <v>862</v>
      </c>
    </row>
    <row r="231" spans="1:14" ht="21.75" thickBot="1">
      <c r="A231" s="2" t="s">
        <v>355</v>
      </c>
      <c r="B231" s="2" t="s">
        <v>1209</v>
      </c>
      <c r="C231" s="5" t="s">
        <v>1210</v>
      </c>
      <c r="D231" s="2" t="s">
        <v>1210</v>
      </c>
      <c r="E231" s="2" t="s">
        <v>28</v>
      </c>
      <c r="F231" s="7">
        <v>2564</v>
      </c>
      <c r="G231" s="2" t="s">
        <v>729</v>
      </c>
      <c r="H231" s="2" t="s">
        <v>735</v>
      </c>
      <c r="I231" s="2" t="s">
        <v>359</v>
      </c>
      <c r="J231" s="2" t="s">
        <v>360</v>
      </c>
      <c r="K231" s="2" t="s">
        <v>96</v>
      </c>
      <c r="L231" s="2" t="s">
        <v>845</v>
      </c>
      <c r="M231" s="2" t="s">
        <v>738</v>
      </c>
      <c r="N231" s="2" t="s">
        <v>739</v>
      </c>
    </row>
    <row r="232" spans="1:14" ht="21.75" thickBot="1">
      <c r="A232" s="2" t="s">
        <v>1222</v>
      </c>
      <c r="B232" s="2" t="s">
        <v>1223</v>
      </c>
      <c r="C232" s="5" t="s">
        <v>1224</v>
      </c>
      <c r="D232" s="2" t="s">
        <v>1224</v>
      </c>
      <c r="E232" s="2" t="s">
        <v>28</v>
      </c>
      <c r="F232" s="7">
        <v>2564</v>
      </c>
      <c r="G232" s="2" t="s">
        <v>1226</v>
      </c>
      <c r="H232" s="2" t="s">
        <v>689</v>
      </c>
      <c r="I232" s="2" t="s">
        <v>1227</v>
      </c>
      <c r="J232" s="2" t="s">
        <v>1228</v>
      </c>
      <c r="K232" s="2" t="s">
        <v>1229</v>
      </c>
      <c r="L232" s="2"/>
      <c r="M232" s="2" t="s">
        <v>792</v>
      </c>
      <c r="N232" s="2" t="s">
        <v>923</v>
      </c>
    </row>
    <row r="233" spans="1:14" ht="21.75" thickBot="1">
      <c r="A233" s="2" t="s">
        <v>355</v>
      </c>
      <c r="B233" s="2" t="s">
        <v>1230</v>
      </c>
      <c r="C233" s="5" t="s">
        <v>1231</v>
      </c>
      <c r="D233" s="2" t="s">
        <v>1231</v>
      </c>
      <c r="E233" s="2" t="s">
        <v>28</v>
      </c>
      <c r="F233" s="7">
        <v>2564</v>
      </c>
      <c r="G233" s="2" t="s">
        <v>729</v>
      </c>
      <c r="H233" s="2" t="s">
        <v>689</v>
      </c>
      <c r="I233" s="2" t="s">
        <v>359</v>
      </c>
      <c r="J233" s="2" t="s">
        <v>360</v>
      </c>
      <c r="K233" s="2" t="s">
        <v>96</v>
      </c>
      <c r="L233" s="2" t="s">
        <v>845</v>
      </c>
      <c r="M233" s="2" t="s">
        <v>738</v>
      </c>
      <c r="N233" s="2" t="s">
        <v>739</v>
      </c>
    </row>
    <row r="234" spans="1:14" ht="21.75" thickBot="1">
      <c r="A234" s="2" t="s">
        <v>355</v>
      </c>
      <c r="B234" s="2" t="s">
        <v>1233</v>
      </c>
      <c r="C234" s="5" t="s">
        <v>1234</v>
      </c>
      <c r="D234" s="2" t="s">
        <v>1234</v>
      </c>
      <c r="E234" s="2" t="s">
        <v>28</v>
      </c>
      <c r="F234" s="7">
        <v>2564</v>
      </c>
      <c r="G234" s="2" t="s">
        <v>729</v>
      </c>
      <c r="H234" s="2" t="s">
        <v>689</v>
      </c>
      <c r="I234" s="2" t="s">
        <v>359</v>
      </c>
      <c r="J234" s="2" t="s">
        <v>360</v>
      </c>
      <c r="K234" s="2" t="s">
        <v>96</v>
      </c>
      <c r="L234" s="2" t="s">
        <v>845</v>
      </c>
      <c r="M234" s="2" t="s">
        <v>738</v>
      </c>
      <c r="N234" s="2" t="s">
        <v>739</v>
      </c>
    </row>
    <row r="235" spans="1:14" ht="21.75" thickBot="1">
      <c r="A235" s="2" t="s">
        <v>355</v>
      </c>
      <c r="B235" s="2" t="s">
        <v>1236</v>
      </c>
      <c r="C235" s="5" t="s">
        <v>1237</v>
      </c>
      <c r="D235" s="2" t="s">
        <v>1237</v>
      </c>
      <c r="E235" s="2" t="s">
        <v>28</v>
      </c>
      <c r="F235" s="7">
        <v>2564</v>
      </c>
      <c r="G235" s="2" t="s">
        <v>729</v>
      </c>
      <c r="H235" s="2" t="s">
        <v>689</v>
      </c>
      <c r="I235" s="2" t="s">
        <v>359</v>
      </c>
      <c r="J235" s="2" t="s">
        <v>360</v>
      </c>
      <c r="K235" s="2" t="s">
        <v>96</v>
      </c>
      <c r="L235" s="2" t="s">
        <v>845</v>
      </c>
      <c r="M235" s="2" t="s">
        <v>738</v>
      </c>
      <c r="N235" s="2" t="s">
        <v>739</v>
      </c>
    </row>
    <row r="236" spans="1:14" ht="21.75" thickBot="1">
      <c r="A236" s="2" t="s">
        <v>355</v>
      </c>
      <c r="B236" s="2" t="s">
        <v>1357</v>
      </c>
      <c r="C236" s="5" t="s">
        <v>1242</v>
      </c>
      <c r="D236" s="2" t="s">
        <v>1242</v>
      </c>
      <c r="E236" s="2" t="s">
        <v>28</v>
      </c>
      <c r="F236" s="7">
        <v>2564</v>
      </c>
      <c r="G236" s="2" t="s">
        <v>729</v>
      </c>
      <c r="H236" s="2" t="s">
        <v>689</v>
      </c>
      <c r="I236" s="2" t="s">
        <v>359</v>
      </c>
      <c r="J236" s="2" t="s">
        <v>360</v>
      </c>
      <c r="K236" s="2" t="s">
        <v>96</v>
      </c>
      <c r="L236" s="2" t="s">
        <v>845</v>
      </c>
      <c r="M236" s="2" t="s">
        <v>738</v>
      </c>
      <c r="N236" s="2" t="s">
        <v>739</v>
      </c>
    </row>
    <row r="237" spans="1:14" ht="21.75" thickBot="1">
      <c r="A237" s="2" t="s">
        <v>1362</v>
      </c>
      <c r="B237" s="2" t="s">
        <v>1363</v>
      </c>
      <c r="C237" s="5" t="s">
        <v>1364</v>
      </c>
      <c r="D237" s="2" t="s">
        <v>1364</v>
      </c>
      <c r="E237" s="2" t="s">
        <v>75</v>
      </c>
      <c r="F237" s="7">
        <v>2564</v>
      </c>
      <c r="G237" s="2" t="s">
        <v>635</v>
      </c>
      <c r="H237" s="2" t="s">
        <v>689</v>
      </c>
      <c r="I237" s="2" t="s">
        <v>1366</v>
      </c>
      <c r="J237" s="2" t="s">
        <v>1367</v>
      </c>
      <c r="K237" s="2" t="s">
        <v>38</v>
      </c>
      <c r="L237" s="2"/>
      <c r="M237" s="2" t="s">
        <v>738</v>
      </c>
      <c r="N237" s="2" t="s">
        <v>744</v>
      </c>
    </row>
    <row r="238" spans="1:14" ht="21.75" thickBot="1">
      <c r="A238" s="2" t="s">
        <v>1368</v>
      </c>
      <c r="B238" s="2" t="s">
        <v>1369</v>
      </c>
      <c r="C238" s="5" t="s">
        <v>1370</v>
      </c>
      <c r="D238" s="2" t="s">
        <v>1370</v>
      </c>
      <c r="E238" s="2" t="s">
        <v>28</v>
      </c>
      <c r="F238" s="7">
        <v>2564</v>
      </c>
      <c r="G238" s="2" t="s">
        <v>1128</v>
      </c>
      <c r="H238" s="2" t="s">
        <v>689</v>
      </c>
      <c r="I238" s="2" t="s">
        <v>1372</v>
      </c>
      <c r="J238" s="2" t="s">
        <v>349</v>
      </c>
      <c r="K238" s="2" t="s">
        <v>96</v>
      </c>
      <c r="L238" s="2"/>
      <c r="M238" s="2" t="s">
        <v>792</v>
      </c>
      <c r="N238" s="2" t="s">
        <v>793</v>
      </c>
    </row>
    <row r="239" spans="1:14" ht="21.75" thickBot="1">
      <c r="A239" s="2" t="s">
        <v>307</v>
      </c>
      <c r="B239" s="2" t="s">
        <v>1373</v>
      </c>
      <c r="C239" s="5" t="s">
        <v>1374</v>
      </c>
      <c r="D239" s="2" t="s">
        <v>1374</v>
      </c>
      <c r="E239" s="2" t="s">
        <v>28</v>
      </c>
      <c r="F239" s="7">
        <v>2564</v>
      </c>
      <c r="G239" s="2" t="s">
        <v>689</v>
      </c>
      <c r="H239" s="2" t="s">
        <v>689</v>
      </c>
      <c r="I239" s="2" t="s">
        <v>311</v>
      </c>
      <c r="J239" s="2" t="s">
        <v>173</v>
      </c>
      <c r="K239" s="2" t="s">
        <v>71</v>
      </c>
      <c r="L239" s="2"/>
      <c r="M239" s="2" t="s">
        <v>752</v>
      </c>
      <c r="N239" s="2" t="s">
        <v>866</v>
      </c>
    </row>
    <row r="240" spans="1:14" ht="21.75" thickBot="1">
      <c r="A240" s="2" t="s">
        <v>1376</v>
      </c>
      <c r="B240" s="2" t="s">
        <v>1377</v>
      </c>
      <c r="C240" s="5" t="s">
        <v>1378</v>
      </c>
      <c r="D240" s="2" t="s">
        <v>1378</v>
      </c>
      <c r="E240" s="2" t="s">
        <v>28</v>
      </c>
      <c r="F240" s="7">
        <v>2564</v>
      </c>
      <c r="G240" s="2" t="s">
        <v>689</v>
      </c>
      <c r="H240" s="2" t="s">
        <v>689</v>
      </c>
      <c r="I240" s="2" t="s">
        <v>1380</v>
      </c>
      <c r="J240" s="2" t="s">
        <v>197</v>
      </c>
      <c r="K240" s="2" t="s">
        <v>198</v>
      </c>
      <c r="L240" s="2"/>
      <c r="M240" s="2" t="s">
        <v>747</v>
      </c>
      <c r="N240" s="2" t="s">
        <v>788</v>
      </c>
    </row>
    <row r="241" spans="1:14" ht="21.75" thickBot="1">
      <c r="A241" s="2" t="s">
        <v>1381</v>
      </c>
      <c r="B241" s="2" t="s">
        <v>1382</v>
      </c>
      <c r="C241" s="5" t="s">
        <v>1383</v>
      </c>
      <c r="D241" s="2" t="s">
        <v>1383</v>
      </c>
      <c r="E241" s="2" t="s">
        <v>45</v>
      </c>
      <c r="F241" s="7">
        <v>2564</v>
      </c>
      <c r="G241" s="2" t="s">
        <v>729</v>
      </c>
      <c r="H241" s="2" t="s">
        <v>689</v>
      </c>
      <c r="I241" s="2" t="s">
        <v>1385</v>
      </c>
      <c r="J241" s="2" t="s">
        <v>277</v>
      </c>
      <c r="K241" s="2" t="s">
        <v>150</v>
      </c>
      <c r="L241" s="2"/>
      <c r="M241" s="2" t="s">
        <v>738</v>
      </c>
      <c r="N241" s="2" t="s">
        <v>744</v>
      </c>
    </row>
    <row r="242" spans="1:14" ht="21.75" thickBot="1">
      <c r="A242" s="2" t="s">
        <v>1386</v>
      </c>
      <c r="B242" s="2" t="s">
        <v>1387</v>
      </c>
      <c r="C242" s="5" t="s">
        <v>1388</v>
      </c>
      <c r="D242" s="2" t="s">
        <v>1388</v>
      </c>
      <c r="E242" s="2" t="s">
        <v>45</v>
      </c>
      <c r="F242" s="7">
        <v>2564</v>
      </c>
      <c r="G242" s="2" t="s">
        <v>928</v>
      </c>
      <c r="H242" s="2" t="s">
        <v>689</v>
      </c>
      <c r="I242" s="2" t="s">
        <v>1390</v>
      </c>
      <c r="J242" s="2" t="s">
        <v>1391</v>
      </c>
      <c r="K242" s="2" t="s">
        <v>38</v>
      </c>
      <c r="L242" s="2"/>
      <c r="M242" s="2" t="s">
        <v>738</v>
      </c>
      <c r="N242" s="2" t="s">
        <v>744</v>
      </c>
    </row>
    <row r="243" spans="1:14" ht="21.75" thickBot="1">
      <c r="A243" s="2" t="s">
        <v>91</v>
      </c>
      <c r="B243" s="2" t="s">
        <v>1424</v>
      </c>
      <c r="C243" s="5" t="s">
        <v>703</v>
      </c>
      <c r="D243" s="2" t="s">
        <v>703</v>
      </c>
      <c r="E243" s="2" t="s">
        <v>28</v>
      </c>
      <c r="F243" s="7">
        <v>2564</v>
      </c>
      <c r="G243" s="2" t="s">
        <v>729</v>
      </c>
      <c r="H243" s="2" t="s">
        <v>689</v>
      </c>
      <c r="I243" s="2"/>
      <c r="J243" s="2" t="s">
        <v>706</v>
      </c>
      <c r="K243" s="2" t="s">
        <v>71</v>
      </c>
      <c r="L243" s="2"/>
      <c r="M243" s="2" t="s">
        <v>752</v>
      </c>
      <c r="N243" s="2" t="s">
        <v>769</v>
      </c>
    </row>
    <row r="244" spans="1:14" ht="21.75" thickBot="1">
      <c r="A244" s="2" t="s">
        <v>1585</v>
      </c>
      <c r="B244" s="2" t="s">
        <v>1586</v>
      </c>
      <c r="C244" s="5" t="s">
        <v>1587</v>
      </c>
      <c r="D244" s="2" t="s">
        <v>1587</v>
      </c>
      <c r="E244" s="2" t="s">
        <v>28</v>
      </c>
      <c r="F244" s="7">
        <v>2564</v>
      </c>
      <c r="G244" s="2" t="s">
        <v>729</v>
      </c>
      <c r="H244" s="2" t="s">
        <v>689</v>
      </c>
      <c r="I244" s="2" t="s">
        <v>1589</v>
      </c>
      <c r="J244" s="2" t="s">
        <v>106</v>
      </c>
      <c r="K244" s="2" t="s">
        <v>38</v>
      </c>
      <c r="L244" s="2"/>
      <c r="M244" s="2" t="s">
        <v>747</v>
      </c>
      <c r="N244" s="2" t="s">
        <v>906</v>
      </c>
    </row>
    <row r="245" spans="1:14" ht="21.75" hidden="1" thickBot="1">
      <c r="A245" s="2" t="s">
        <v>730</v>
      </c>
      <c r="B245" s="2" t="s">
        <v>731</v>
      </c>
      <c r="C245" s="5" t="s">
        <v>732</v>
      </c>
      <c r="D245" s="2" t="s">
        <v>732</v>
      </c>
      <c r="E245" s="2" t="s">
        <v>28</v>
      </c>
      <c r="F245" s="7">
        <v>2565</v>
      </c>
      <c r="G245" s="2" t="s">
        <v>734</v>
      </c>
      <c r="H245" s="2" t="s">
        <v>735</v>
      </c>
      <c r="I245" s="2" t="s">
        <v>736</v>
      </c>
      <c r="J245" s="2" t="s">
        <v>70</v>
      </c>
      <c r="K245" s="2" t="s">
        <v>71</v>
      </c>
      <c r="L245" s="2" t="s">
        <v>737</v>
      </c>
      <c r="M245" s="2" t="s">
        <v>738</v>
      </c>
      <c r="N245" s="2" t="s">
        <v>739</v>
      </c>
    </row>
    <row r="246" spans="1:14" ht="21.75" hidden="1" thickBot="1">
      <c r="A246" s="2" t="s">
        <v>730</v>
      </c>
      <c r="B246" s="2" t="s">
        <v>740</v>
      </c>
      <c r="C246" s="5" t="s">
        <v>741</v>
      </c>
      <c r="D246" s="2" t="s">
        <v>741</v>
      </c>
      <c r="E246" s="2" t="s">
        <v>28</v>
      </c>
      <c r="F246" s="7">
        <v>2565</v>
      </c>
      <c r="G246" s="2" t="s">
        <v>734</v>
      </c>
      <c r="H246" s="2" t="s">
        <v>735</v>
      </c>
      <c r="I246" s="2" t="s">
        <v>736</v>
      </c>
      <c r="J246" s="2" t="s">
        <v>70</v>
      </c>
      <c r="K246" s="2" t="s">
        <v>71</v>
      </c>
      <c r="L246" s="2" t="s">
        <v>743</v>
      </c>
      <c r="M246" s="2" t="s">
        <v>738</v>
      </c>
      <c r="N246" s="2" t="s">
        <v>744</v>
      </c>
    </row>
    <row r="247" spans="1:14" ht="21.75" hidden="1" thickBot="1">
      <c r="A247" s="2" t="s">
        <v>730</v>
      </c>
      <c r="B247" s="2" t="s">
        <v>745</v>
      </c>
      <c r="C247" s="5" t="s">
        <v>746</v>
      </c>
      <c r="D247" s="2" t="s">
        <v>746</v>
      </c>
      <c r="E247" s="2" t="s">
        <v>28</v>
      </c>
      <c r="F247" s="7">
        <v>2565</v>
      </c>
      <c r="G247" s="2" t="s">
        <v>734</v>
      </c>
      <c r="H247" s="2" t="s">
        <v>735</v>
      </c>
      <c r="I247" s="2" t="s">
        <v>736</v>
      </c>
      <c r="J247" s="2" t="s">
        <v>70</v>
      </c>
      <c r="K247" s="2" t="s">
        <v>71</v>
      </c>
      <c r="L247" s="2" t="s">
        <v>737</v>
      </c>
      <c r="M247" s="2" t="s">
        <v>747</v>
      </c>
      <c r="N247" s="2" t="s">
        <v>748</v>
      </c>
    </row>
    <row r="248" spans="1:14" ht="21.75" thickBot="1">
      <c r="A248" s="2" t="s">
        <v>730</v>
      </c>
      <c r="B248" s="2" t="s">
        <v>749</v>
      </c>
      <c r="C248" s="5" t="s">
        <v>750</v>
      </c>
      <c r="D248" s="2" t="s">
        <v>750</v>
      </c>
      <c r="E248" s="2" t="s">
        <v>28</v>
      </c>
      <c r="F248" s="7">
        <v>2565</v>
      </c>
      <c r="G248" s="2" t="s">
        <v>734</v>
      </c>
      <c r="H248" s="2" t="s">
        <v>735</v>
      </c>
      <c r="I248" s="2" t="s">
        <v>736</v>
      </c>
      <c r="J248" s="2" t="s">
        <v>70</v>
      </c>
      <c r="K248" s="2" t="s">
        <v>71</v>
      </c>
      <c r="L248" s="2"/>
      <c r="M248" s="2" t="s">
        <v>752</v>
      </c>
      <c r="N248" s="2" t="s">
        <v>753</v>
      </c>
    </row>
    <row r="249" spans="1:14" ht="21.75" hidden="1" thickBot="1">
      <c r="A249" s="2" t="s">
        <v>760</v>
      </c>
      <c r="B249" s="2" t="s">
        <v>761</v>
      </c>
      <c r="C249" s="5" t="s">
        <v>762</v>
      </c>
      <c r="D249" s="2" t="s">
        <v>762</v>
      </c>
      <c r="E249" s="2" t="s">
        <v>28</v>
      </c>
      <c r="F249" s="7">
        <v>2565</v>
      </c>
      <c r="G249" s="2" t="s">
        <v>734</v>
      </c>
      <c r="H249" s="2" t="s">
        <v>735</v>
      </c>
      <c r="I249" s="2" t="s">
        <v>736</v>
      </c>
      <c r="J249" s="2" t="s">
        <v>764</v>
      </c>
      <c r="K249" s="2" t="s">
        <v>198</v>
      </c>
      <c r="L249" s="2" t="s">
        <v>743</v>
      </c>
      <c r="M249" s="2" t="s">
        <v>738</v>
      </c>
      <c r="N249" s="2" t="s">
        <v>744</v>
      </c>
    </row>
    <row r="250" spans="1:14" ht="21.75" hidden="1" thickBot="1">
      <c r="A250" s="2" t="s">
        <v>770</v>
      </c>
      <c r="B250" s="2" t="s">
        <v>771</v>
      </c>
      <c r="C250" s="5" t="s">
        <v>772</v>
      </c>
      <c r="D250" s="2" t="s">
        <v>772</v>
      </c>
      <c r="E250" s="2" t="s">
        <v>28</v>
      </c>
      <c r="F250" s="7">
        <v>2565</v>
      </c>
      <c r="G250" s="2" t="s">
        <v>734</v>
      </c>
      <c r="H250" s="2" t="s">
        <v>768</v>
      </c>
      <c r="I250" s="2" t="s">
        <v>773</v>
      </c>
      <c r="J250" s="2" t="s">
        <v>173</v>
      </c>
      <c r="K250" s="2" t="s">
        <v>71</v>
      </c>
      <c r="L250" s="2" t="s">
        <v>737</v>
      </c>
      <c r="M250" s="2" t="s">
        <v>738</v>
      </c>
      <c r="N250" s="2" t="s">
        <v>739</v>
      </c>
    </row>
    <row r="251" spans="1:14" ht="21.75" hidden="1" thickBot="1">
      <c r="A251" s="2" t="s">
        <v>754</v>
      </c>
      <c r="B251" s="2" t="s">
        <v>774</v>
      </c>
      <c r="C251" s="5" t="s">
        <v>775</v>
      </c>
      <c r="D251" s="2" t="s">
        <v>775</v>
      </c>
      <c r="E251" s="2" t="s">
        <v>45</v>
      </c>
      <c r="F251" s="7">
        <v>2565</v>
      </c>
      <c r="G251" s="2" t="s">
        <v>734</v>
      </c>
      <c r="H251" s="2" t="s">
        <v>735</v>
      </c>
      <c r="I251" s="2" t="s">
        <v>758</v>
      </c>
      <c r="J251" s="2" t="s">
        <v>759</v>
      </c>
      <c r="K251" s="2" t="s">
        <v>38</v>
      </c>
      <c r="L251" s="2" t="s">
        <v>743</v>
      </c>
      <c r="M251" s="2" t="s">
        <v>738</v>
      </c>
      <c r="N251" s="2" t="s">
        <v>744</v>
      </c>
    </row>
    <row r="252" spans="1:14" ht="21.75" hidden="1" thickBot="1">
      <c r="A252" s="2" t="s">
        <v>777</v>
      </c>
      <c r="B252" s="2" t="s">
        <v>778</v>
      </c>
      <c r="C252" s="5" t="s">
        <v>779</v>
      </c>
      <c r="D252" s="2" t="s">
        <v>779</v>
      </c>
      <c r="E252" s="2" t="s">
        <v>28</v>
      </c>
      <c r="F252" s="7">
        <v>2565</v>
      </c>
      <c r="G252" s="2" t="s">
        <v>734</v>
      </c>
      <c r="H252" s="2" t="s">
        <v>735</v>
      </c>
      <c r="I252" s="2" t="s">
        <v>781</v>
      </c>
      <c r="J252" s="2" t="s">
        <v>782</v>
      </c>
      <c r="K252" s="2" t="s">
        <v>38</v>
      </c>
      <c r="L252" s="2" t="s">
        <v>743</v>
      </c>
      <c r="M252" s="2" t="s">
        <v>747</v>
      </c>
      <c r="N252" s="2" t="s">
        <v>748</v>
      </c>
    </row>
    <row r="253" spans="1:14" ht="21.75" hidden="1" thickBot="1">
      <c r="A253" s="2" t="s">
        <v>783</v>
      </c>
      <c r="B253" s="2" t="s">
        <v>784</v>
      </c>
      <c r="C253" s="5" t="s">
        <v>785</v>
      </c>
      <c r="D253" s="2" t="s">
        <v>785</v>
      </c>
      <c r="E253" s="2" t="s">
        <v>28</v>
      </c>
      <c r="F253" s="7">
        <v>2565</v>
      </c>
      <c r="G253" s="2" t="s">
        <v>734</v>
      </c>
      <c r="H253" s="2" t="s">
        <v>735</v>
      </c>
      <c r="I253" s="2" t="s">
        <v>758</v>
      </c>
      <c r="J253" s="2" t="s">
        <v>787</v>
      </c>
      <c r="K253" s="2" t="s">
        <v>38</v>
      </c>
      <c r="L253" s="2" t="s">
        <v>743</v>
      </c>
      <c r="M253" s="2" t="s">
        <v>747</v>
      </c>
      <c r="N253" s="2" t="s">
        <v>788</v>
      </c>
    </row>
    <row r="254" spans="1:14" ht="21.75" hidden="1" thickBot="1">
      <c r="A254" s="2" t="s">
        <v>783</v>
      </c>
      <c r="B254" s="2" t="s">
        <v>789</v>
      </c>
      <c r="C254" s="5" t="s">
        <v>790</v>
      </c>
      <c r="D254" s="2" t="s">
        <v>790</v>
      </c>
      <c r="E254" s="2" t="s">
        <v>28</v>
      </c>
      <c r="F254" s="7">
        <v>2565</v>
      </c>
      <c r="G254" s="2" t="s">
        <v>734</v>
      </c>
      <c r="H254" s="2" t="s">
        <v>735</v>
      </c>
      <c r="I254" s="2" t="s">
        <v>758</v>
      </c>
      <c r="J254" s="2" t="s">
        <v>787</v>
      </c>
      <c r="K254" s="2" t="s">
        <v>38</v>
      </c>
      <c r="L254" s="2" t="s">
        <v>743</v>
      </c>
      <c r="M254" s="2" t="s">
        <v>792</v>
      </c>
      <c r="N254" s="2" t="s">
        <v>793</v>
      </c>
    </row>
    <row r="255" spans="1:14" ht="21.75" hidden="1" thickBot="1">
      <c r="A255" s="2" t="s">
        <v>339</v>
      </c>
      <c r="B255" s="2" t="s">
        <v>794</v>
      </c>
      <c r="C255" s="5" t="s">
        <v>795</v>
      </c>
      <c r="D255" s="2" t="s">
        <v>795</v>
      </c>
      <c r="E255" s="2" t="s">
        <v>28</v>
      </c>
      <c r="F255" s="7">
        <v>2565</v>
      </c>
      <c r="G255" s="2" t="s">
        <v>734</v>
      </c>
      <c r="H255" s="2" t="s">
        <v>735</v>
      </c>
      <c r="I255" s="2" t="s">
        <v>343</v>
      </c>
      <c r="J255" s="2" t="s">
        <v>221</v>
      </c>
      <c r="K255" s="2" t="s">
        <v>198</v>
      </c>
      <c r="L255" s="2" t="s">
        <v>743</v>
      </c>
      <c r="M255" s="2" t="s">
        <v>738</v>
      </c>
      <c r="N255" s="2" t="s">
        <v>744</v>
      </c>
    </row>
    <row r="256" spans="1:14" ht="21.75" hidden="1" thickBot="1">
      <c r="A256" s="2" t="s">
        <v>339</v>
      </c>
      <c r="B256" s="2" t="s">
        <v>797</v>
      </c>
      <c r="C256" s="5" t="s">
        <v>341</v>
      </c>
      <c r="D256" s="2" t="s">
        <v>341</v>
      </c>
      <c r="E256" s="2" t="s">
        <v>28</v>
      </c>
      <c r="F256" s="7">
        <v>2565</v>
      </c>
      <c r="G256" s="2" t="s">
        <v>734</v>
      </c>
      <c r="H256" s="2" t="s">
        <v>735</v>
      </c>
      <c r="I256" s="2" t="s">
        <v>343</v>
      </c>
      <c r="J256" s="2" t="s">
        <v>221</v>
      </c>
      <c r="K256" s="2" t="s">
        <v>198</v>
      </c>
      <c r="L256" s="2" t="s">
        <v>743</v>
      </c>
      <c r="M256" s="2" t="s">
        <v>738</v>
      </c>
      <c r="N256" s="2" t="s">
        <v>744</v>
      </c>
    </row>
    <row r="257" spans="1:14" ht="21.75" hidden="1" thickBot="1">
      <c r="A257" s="2" t="s">
        <v>805</v>
      </c>
      <c r="B257" s="2" t="s">
        <v>806</v>
      </c>
      <c r="C257" s="5" t="s">
        <v>807</v>
      </c>
      <c r="D257" s="2" t="s">
        <v>807</v>
      </c>
      <c r="E257" s="2" t="s">
        <v>28</v>
      </c>
      <c r="F257" s="7">
        <v>2565</v>
      </c>
      <c r="G257" s="2" t="s">
        <v>734</v>
      </c>
      <c r="H257" s="2" t="s">
        <v>735</v>
      </c>
      <c r="I257" s="2" t="s">
        <v>736</v>
      </c>
      <c r="J257" s="2" t="s">
        <v>652</v>
      </c>
      <c r="K257" s="2" t="s">
        <v>198</v>
      </c>
      <c r="L257" s="2" t="s">
        <v>743</v>
      </c>
      <c r="M257" s="2" t="s">
        <v>738</v>
      </c>
      <c r="N257" s="2" t="s">
        <v>744</v>
      </c>
    </row>
    <row r="258" spans="1:14" ht="21.75" thickBot="1">
      <c r="A258" s="2" t="s">
        <v>65</v>
      </c>
      <c r="B258" s="2" t="s">
        <v>867</v>
      </c>
      <c r="C258" s="5" t="s">
        <v>732</v>
      </c>
      <c r="D258" s="2" t="s">
        <v>732</v>
      </c>
      <c r="E258" s="2" t="s">
        <v>28</v>
      </c>
      <c r="F258" s="7">
        <v>2565</v>
      </c>
      <c r="G258" s="2" t="s">
        <v>734</v>
      </c>
      <c r="H258" s="2" t="s">
        <v>735</v>
      </c>
      <c r="I258" s="2" t="s">
        <v>69</v>
      </c>
      <c r="J258" s="2" t="s">
        <v>70</v>
      </c>
      <c r="K258" s="2" t="s">
        <v>71</v>
      </c>
      <c r="L258" s="2" t="s">
        <v>845</v>
      </c>
      <c r="M258" s="2" t="s">
        <v>738</v>
      </c>
      <c r="N258" s="2" t="s">
        <v>739</v>
      </c>
    </row>
    <row r="259" spans="1:14" ht="21.75" hidden="1" thickBot="1">
      <c r="A259" s="2" t="s">
        <v>65</v>
      </c>
      <c r="B259" s="2" t="s">
        <v>869</v>
      </c>
      <c r="C259" s="5" t="s">
        <v>870</v>
      </c>
      <c r="D259" s="2" t="s">
        <v>870</v>
      </c>
      <c r="E259" s="2" t="s">
        <v>28</v>
      </c>
      <c r="F259" s="7">
        <v>2565</v>
      </c>
      <c r="G259" s="2" t="s">
        <v>734</v>
      </c>
      <c r="H259" s="2" t="s">
        <v>735</v>
      </c>
      <c r="I259" s="2" t="s">
        <v>69</v>
      </c>
      <c r="J259" s="2" t="s">
        <v>70</v>
      </c>
      <c r="K259" s="2" t="s">
        <v>71</v>
      </c>
      <c r="L259" s="2" t="s">
        <v>872</v>
      </c>
      <c r="M259" s="2" t="s">
        <v>747</v>
      </c>
      <c r="N259" s="2" t="s">
        <v>748</v>
      </c>
    </row>
    <row r="260" spans="1:14" ht="21.75" thickBot="1">
      <c r="A260" s="2" t="s">
        <v>1070</v>
      </c>
      <c r="B260" s="2" t="s">
        <v>1071</v>
      </c>
      <c r="C260" s="5" t="s">
        <v>1072</v>
      </c>
      <c r="D260" s="2" t="s">
        <v>1072</v>
      </c>
      <c r="E260" s="2" t="s">
        <v>28</v>
      </c>
      <c r="F260" s="7">
        <v>2565</v>
      </c>
      <c r="G260" s="2" t="s">
        <v>734</v>
      </c>
      <c r="H260" s="2" t="s">
        <v>1074</v>
      </c>
      <c r="I260" s="2" t="s">
        <v>1075</v>
      </c>
      <c r="J260" s="2" t="s">
        <v>197</v>
      </c>
      <c r="K260" s="2" t="s">
        <v>198</v>
      </c>
      <c r="L260" s="2"/>
      <c r="M260" s="2" t="s">
        <v>738</v>
      </c>
      <c r="N260" s="2" t="s">
        <v>744</v>
      </c>
    </row>
    <row r="261" spans="1:14" ht="21.75" hidden="1" thickBot="1">
      <c r="A261" s="2" t="s">
        <v>1183</v>
      </c>
      <c r="B261" s="2" t="s">
        <v>1184</v>
      </c>
      <c r="C261" s="5" t="s">
        <v>772</v>
      </c>
      <c r="D261" s="2" t="s">
        <v>772</v>
      </c>
      <c r="E261" s="2" t="s">
        <v>28</v>
      </c>
      <c r="F261" s="7">
        <v>2565</v>
      </c>
      <c r="G261" s="2" t="s">
        <v>734</v>
      </c>
      <c r="H261" s="2" t="s">
        <v>768</v>
      </c>
      <c r="I261" s="2" t="s">
        <v>1186</v>
      </c>
      <c r="J261" s="2" t="s">
        <v>173</v>
      </c>
      <c r="K261" s="2" t="s">
        <v>71</v>
      </c>
      <c r="L261" s="2" t="s">
        <v>872</v>
      </c>
      <c r="M261" s="2" t="s">
        <v>738</v>
      </c>
      <c r="N261" s="2" t="s">
        <v>739</v>
      </c>
    </row>
    <row r="262" spans="1:14" ht="21.75" thickBot="1">
      <c r="A262" s="2" t="s">
        <v>1392</v>
      </c>
      <c r="B262" s="2" t="s">
        <v>1393</v>
      </c>
      <c r="C262" s="5" t="s">
        <v>1394</v>
      </c>
      <c r="D262" s="2" t="s">
        <v>1394</v>
      </c>
      <c r="E262" s="2" t="s">
        <v>28</v>
      </c>
      <c r="F262" s="7">
        <v>2565</v>
      </c>
      <c r="G262" s="2" t="s">
        <v>734</v>
      </c>
      <c r="H262" s="2" t="s">
        <v>735</v>
      </c>
      <c r="I262" s="2"/>
      <c r="J262" s="2" t="s">
        <v>1396</v>
      </c>
      <c r="K262" s="2" t="s">
        <v>450</v>
      </c>
      <c r="L262" s="2"/>
      <c r="M262" s="2" t="s">
        <v>738</v>
      </c>
      <c r="N262" s="2" t="s">
        <v>739</v>
      </c>
    </row>
    <row r="263" spans="1:14" ht="21.75" thickBot="1">
      <c r="A263" s="2" t="s">
        <v>1397</v>
      </c>
      <c r="B263" s="2" t="s">
        <v>1398</v>
      </c>
      <c r="C263" s="5" t="s">
        <v>1399</v>
      </c>
      <c r="D263" s="2" t="s">
        <v>1399</v>
      </c>
      <c r="E263" s="2" t="s">
        <v>28</v>
      </c>
      <c r="F263" s="7">
        <v>2565</v>
      </c>
      <c r="G263" s="2" t="s">
        <v>734</v>
      </c>
      <c r="H263" s="2" t="s">
        <v>1401</v>
      </c>
      <c r="I263" s="2" t="s">
        <v>1402</v>
      </c>
      <c r="J263" s="2" t="s">
        <v>173</v>
      </c>
      <c r="K263" s="2" t="s">
        <v>71</v>
      </c>
      <c r="L263" s="2"/>
      <c r="M263" s="2" t="s">
        <v>752</v>
      </c>
      <c r="N263" s="2" t="s">
        <v>862</v>
      </c>
    </row>
    <row r="264" spans="1:14" ht="21.75" thickBot="1">
      <c r="A264" s="2" t="s">
        <v>1403</v>
      </c>
      <c r="B264" s="2" t="s">
        <v>1404</v>
      </c>
      <c r="C264" s="5" t="s">
        <v>1405</v>
      </c>
      <c r="D264" s="2" t="s">
        <v>1405</v>
      </c>
      <c r="E264" s="2" t="s">
        <v>28</v>
      </c>
      <c r="F264" s="7">
        <v>2565</v>
      </c>
      <c r="G264" s="2" t="s">
        <v>734</v>
      </c>
      <c r="H264" s="2" t="s">
        <v>735</v>
      </c>
      <c r="I264" s="2"/>
      <c r="J264" s="2" t="s">
        <v>1407</v>
      </c>
      <c r="K264" s="2" t="s">
        <v>450</v>
      </c>
      <c r="L264" s="2"/>
      <c r="M264" s="2" t="s">
        <v>738</v>
      </c>
      <c r="N264" s="2" t="s">
        <v>744</v>
      </c>
    </row>
    <row r="265" spans="1:14" ht="21.75" thickBot="1">
      <c r="A265" s="2" t="s">
        <v>1408</v>
      </c>
      <c r="B265" s="2" t="s">
        <v>1409</v>
      </c>
      <c r="C265" s="5" t="s">
        <v>1410</v>
      </c>
      <c r="D265" s="2" t="s">
        <v>1410</v>
      </c>
      <c r="E265" s="2" t="s">
        <v>28</v>
      </c>
      <c r="F265" s="7">
        <v>2565</v>
      </c>
      <c r="G265" s="2" t="s">
        <v>1412</v>
      </c>
      <c r="H265" s="2" t="s">
        <v>1401</v>
      </c>
      <c r="I265" s="2"/>
      <c r="J265" s="2" t="s">
        <v>1413</v>
      </c>
      <c r="K265" s="2" t="s">
        <v>450</v>
      </c>
      <c r="L265" s="2"/>
      <c r="M265" s="2" t="s">
        <v>738</v>
      </c>
      <c r="N265" s="2" t="s">
        <v>744</v>
      </c>
    </row>
    <row r="266" spans="1:14" ht="21.75" thickBot="1">
      <c r="A266" s="2" t="s">
        <v>192</v>
      </c>
      <c r="B266" s="2" t="s">
        <v>1414</v>
      </c>
      <c r="C266" s="5" t="s">
        <v>1415</v>
      </c>
      <c r="D266" s="2" t="s">
        <v>1415</v>
      </c>
      <c r="E266" s="2" t="s">
        <v>28</v>
      </c>
      <c r="F266" s="7">
        <v>2565</v>
      </c>
      <c r="G266" s="2" t="s">
        <v>734</v>
      </c>
      <c r="H266" s="2" t="s">
        <v>735</v>
      </c>
      <c r="I266" s="2" t="s">
        <v>196</v>
      </c>
      <c r="J266" s="2" t="s">
        <v>197</v>
      </c>
      <c r="K266" s="2" t="s">
        <v>198</v>
      </c>
      <c r="L266" s="2"/>
      <c r="M266" s="2" t="s">
        <v>738</v>
      </c>
      <c r="N266" s="2" t="s">
        <v>744</v>
      </c>
    </row>
    <row r="267" spans="1:14" ht="21.75" thickBot="1">
      <c r="A267" s="2" t="s">
        <v>355</v>
      </c>
      <c r="B267" s="2" t="s">
        <v>1417</v>
      </c>
      <c r="C267" s="5" t="s">
        <v>848</v>
      </c>
      <c r="D267" s="2" t="s">
        <v>848</v>
      </c>
      <c r="E267" s="2" t="s">
        <v>28</v>
      </c>
      <c r="F267" s="7">
        <v>2565</v>
      </c>
      <c r="G267" s="2" t="s">
        <v>734</v>
      </c>
      <c r="H267" s="2" t="s">
        <v>735</v>
      </c>
      <c r="I267" s="2" t="s">
        <v>359</v>
      </c>
      <c r="J267" s="2" t="s">
        <v>360</v>
      </c>
      <c r="K267" s="2" t="s">
        <v>96</v>
      </c>
      <c r="L267" s="2"/>
      <c r="M267" s="2" t="s">
        <v>738</v>
      </c>
      <c r="N267" s="2" t="s">
        <v>739</v>
      </c>
    </row>
    <row r="268" spans="1:14" ht="21.75" thickBot="1">
      <c r="A268" s="2" t="s">
        <v>339</v>
      </c>
      <c r="B268" s="2" t="s">
        <v>1419</v>
      </c>
      <c r="C268" s="5" t="s">
        <v>703</v>
      </c>
      <c r="D268" s="2" t="s">
        <v>703</v>
      </c>
      <c r="E268" s="2" t="s">
        <v>28</v>
      </c>
      <c r="F268" s="7">
        <v>2565</v>
      </c>
      <c r="G268" s="2" t="s">
        <v>734</v>
      </c>
      <c r="H268" s="2" t="s">
        <v>735</v>
      </c>
      <c r="I268" s="2" t="s">
        <v>343</v>
      </c>
      <c r="J268" s="2" t="s">
        <v>221</v>
      </c>
      <c r="K268" s="2" t="s">
        <v>198</v>
      </c>
      <c r="L268" s="2"/>
      <c r="M268" s="2" t="s">
        <v>738</v>
      </c>
      <c r="N268" s="2" t="s">
        <v>744</v>
      </c>
    </row>
    <row r="269" spans="1:14" ht="21.75" thickBot="1">
      <c r="A269" s="2" t="s">
        <v>339</v>
      </c>
      <c r="B269" s="2" t="s">
        <v>1421</v>
      </c>
      <c r="C269" s="5" t="s">
        <v>1422</v>
      </c>
      <c r="D269" s="2" t="s">
        <v>1422</v>
      </c>
      <c r="E269" s="2" t="s">
        <v>28</v>
      </c>
      <c r="F269" s="7">
        <v>2565</v>
      </c>
      <c r="G269" s="2" t="s">
        <v>734</v>
      </c>
      <c r="H269" s="2" t="s">
        <v>735</v>
      </c>
      <c r="I269" s="2" t="s">
        <v>343</v>
      </c>
      <c r="J269" s="2" t="s">
        <v>221</v>
      </c>
      <c r="K269" s="2" t="s">
        <v>198</v>
      </c>
      <c r="L269" s="2"/>
      <c r="M269" s="2" t="s">
        <v>738</v>
      </c>
      <c r="N269" s="2" t="s">
        <v>744</v>
      </c>
    </row>
    <row r="270" spans="1:14" ht="21.75" thickBot="1">
      <c r="A270" s="2" t="s">
        <v>1426</v>
      </c>
      <c r="B270" s="2" t="s">
        <v>1427</v>
      </c>
      <c r="C270" s="5" t="s">
        <v>1428</v>
      </c>
      <c r="D270" s="2" t="s">
        <v>1428</v>
      </c>
      <c r="E270" s="2" t="s">
        <v>28</v>
      </c>
      <c r="F270" s="7">
        <v>2565</v>
      </c>
      <c r="G270" s="2" t="s">
        <v>734</v>
      </c>
      <c r="H270" s="2" t="s">
        <v>735</v>
      </c>
      <c r="I270" s="2" t="s">
        <v>1430</v>
      </c>
      <c r="J270" s="2" t="s">
        <v>1431</v>
      </c>
      <c r="K270" s="2" t="s">
        <v>51</v>
      </c>
      <c r="L270" s="2"/>
      <c r="M270" s="2" t="s">
        <v>738</v>
      </c>
      <c r="N270" s="2" t="s">
        <v>739</v>
      </c>
    </row>
    <row r="271" spans="1:14" ht="21.75" thickBot="1">
      <c r="A271" s="2" t="s">
        <v>1131</v>
      </c>
      <c r="B271" s="2" t="s">
        <v>1432</v>
      </c>
      <c r="C271" s="5" t="s">
        <v>1433</v>
      </c>
      <c r="D271" s="2" t="s">
        <v>1433</v>
      </c>
      <c r="E271" s="2" t="s">
        <v>28</v>
      </c>
      <c r="F271" s="7">
        <v>2565</v>
      </c>
      <c r="G271" s="2" t="s">
        <v>734</v>
      </c>
      <c r="H271" s="2" t="s">
        <v>735</v>
      </c>
      <c r="I271" s="2" t="s">
        <v>1134</v>
      </c>
      <c r="J271" s="2" t="s">
        <v>764</v>
      </c>
      <c r="K271" s="2" t="s">
        <v>198</v>
      </c>
      <c r="L271" s="2"/>
      <c r="M271" s="2" t="s">
        <v>747</v>
      </c>
      <c r="N271" s="2" t="s">
        <v>788</v>
      </c>
    </row>
    <row r="272" spans="1:14" ht="21.75" thickBot="1">
      <c r="A272" s="2" t="s">
        <v>1131</v>
      </c>
      <c r="B272" s="2" t="s">
        <v>1435</v>
      </c>
      <c r="C272" s="5" t="s">
        <v>1436</v>
      </c>
      <c r="D272" s="2" t="s">
        <v>1436</v>
      </c>
      <c r="E272" s="2" t="s">
        <v>28</v>
      </c>
      <c r="F272" s="7">
        <v>2565</v>
      </c>
      <c r="G272" s="2" t="s">
        <v>734</v>
      </c>
      <c r="H272" s="2" t="s">
        <v>735</v>
      </c>
      <c r="I272" s="2" t="s">
        <v>1134</v>
      </c>
      <c r="J272" s="2" t="s">
        <v>764</v>
      </c>
      <c r="K272" s="2" t="s">
        <v>198</v>
      </c>
      <c r="L272" s="2"/>
      <c r="M272" s="2" t="s">
        <v>747</v>
      </c>
      <c r="N272" s="2" t="s">
        <v>788</v>
      </c>
    </row>
    <row r="273" spans="1:14" ht="21.75" thickBot="1">
      <c r="A273" s="2" t="s">
        <v>355</v>
      </c>
      <c r="B273" s="2" t="s">
        <v>1438</v>
      </c>
      <c r="C273" s="5" t="s">
        <v>1242</v>
      </c>
      <c r="D273" s="2" t="s">
        <v>1242</v>
      </c>
      <c r="E273" s="2" t="s">
        <v>28</v>
      </c>
      <c r="F273" s="7">
        <v>2565</v>
      </c>
      <c r="G273" s="2" t="s">
        <v>734</v>
      </c>
      <c r="H273" s="2" t="s">
        <v>735</v>
      </c>
      <c r="I273" s="2" t="s">
        <v>359</v>
      </c>
      <c r="J273" s="2" t="s">
        <v>360</v>
      </c>
      <c r="K273" s="2" t="s">
        <v>96</v>
      </c>
      <c r="L273" s="2"/>
      <c r="M273" s="2" t="s">
        <v>738</v>
      </c>
      <c r="N273" s="2" t="s">
        <v>739</v>
      </c>
    </row>
    <row r="274" spans="1:14" ht="21.75" thickBot="1">
      <c r="A274" s="2" t="s">
        <v>355</v>
      </c>
      <c r="B274" s="2" t="s">
        <v>1440</v>
      </c>
      <c r="C274" s="5" t="s">
        <v>1245</v>
      </c>
      <c r="D274" s="2" t="s">
        <v>1245</v>
      </c>
      <c r="E274" s="2" t="s">
        <v>28</v>
      </c>
      <c r="F274" s="7">
        <v>2565</v>
      </c>
      <c r="G274" s="2" t="s">
        <v>734</v>
      </c>
      <c r="H274" s="2" t="s">
        <v>735</v>
      </c>
      <c r="I274" s="2" t="s">
        <v>359</v>
      </c>
      <c r="J274" s="2" t="s">
        <v>360</v>
      </c>
      <c r="K274" s="2" t="s">
        <v>96</v>
      </c>
      <c r="L274" s="2"/>
      <c r="M274" s="2" t="s">
        <v>738</v>
      </c>
      <c r="N274" s="2" t="s">
        <v>739</v>
      </c>
    </row>
    <row r="275" spans="1:14" ht="21.75" thickBot="1">
      <c r="A275" s="2" t="s">
        <v>1442</v>
      </c>
      <c r="B275" s="2" t="s">
        <v>1443</v>
      </c>
      <c r="C275" s="5" t="s">
        <v>1444</v>
      </c>
      <c r="D275" s="2" t="s">
        <v>1444</v>
      </c>
      <c r="E275" s="2" t="s">
        <v>28</v>
      </c>
      <c r="F275" s="7">
        <v>2565</v>
      </c>
      <c r="G275" s="2" t="s">
        <v>734</v>
      </c>
      <c r="H275" s="2" t="s">
        <v>735</v>
      </c>
      <c r="I275" s="2" t="s">
        <v>1446</v>
      </c>
      <c r="J275" s="2" t="s">
        <v>149</v>
      </c>
      <c r="K275" s="2" t="s">
        <v>150</v>
      </c>
      <c r="L275" s="2"/>
      <c r="M275" s="2" t="s">
        <v>752</v>
      </c>
      <c r="N275" s="2" t="s">
        <v>753</v>
      </c>
    </row>
    <row r="276" spans="1:14" ht="21.75" thickBot="1">
      <c r="A276" s="2" t="s">
        <v>1442</v>
      </c>
      <c r="B276" s="2" t="s">
        <v>1447</v>
      </c>
      <c r="C276" s="5" t="s">
        <v>1448</v>
      </c>
      <c r="D276" s="2" t="s">
        <v>1448</v>
      </c>
      <c r="E276" s="2" t="s">
        <v>28</v>
      </c>
      <c r="F276" s="7">
        <v>2565</v>
      </c>
      <c r="G276" s="2" t="s">
        <v>734</v>
      </c>
      <c r="H276" s="2" t="s">
        <v>735</v>
      </c>
      <c r="I276" s="2" t="s">
        <v>1446</v>
      </c>
      <c r="J276" s="2" t="s">
        <v>149</v>
      </c>
      <c r="K276" s="2" t="s">
        <v>150</v>
      </c>
      <c r="L276" s="2"/>
      <c r="M276" s="2" t="s">
        <v>752</v>
      </c>
      <c r="N276" s="2" t="s">
        <v>862</v>
      </c>
    </row>
    <row r="277" spans="1:14" ht="21.75" thickBot="1">
      <c r="A277" s="2" t="s">
        <v>873</v>
      </c>
      <c r="B277" s="2" t="s">
        <v>1450</v>
      </c>
      <c r="C277" s="5" t="s">
        <v>1451</v>
      </c>
      <c r="D277" s="2" t="s">
        <v>1451</v>
      </c>
      <c r="E277" s="2" t="s">
        <v>28</v>
      </c>
      <c r="F277" s="7">
        <v>2565</v>
      </c>
      <c r="G277" s="2" t="s">
        <v>734</v>
      </c>
      <c r="H277" s="2" t="s">
        <v>735</v>
      </c>
      <c r="I277" s="2" t="s">
        <v>877</v>
      </c>
      <c r="J277" s="2" t="s">
        <v>173</v>
      </c>
      <c r="K277" s="2" t="s">
        <v>71</v>
      </c>
      <c r="L277" s="2"/>
      <c r="M277" s="2" t="s">
        <v>738</v>
      </c>
      <c r="N277" s="2" t="s">
        <v>804</v>
      </c>
    </row>
    <row r="278" spans="1:14" ht="21.75" thickBot="1">
      <c r="A278" s="2" t="s">
        <v>1453</v>
      </c>
      <c r="B278" s="2" t="s">
        <v>1454</v>
      </c>
      <c r="C278" s="5" t="s">
        <v>1455</v>
      </c>
      <c r="D278" s="2" t="s">
        <v>1455</v>
      </c>
      <c r="E278" s="2" t="s">
        <v>28</v>
      </c>
      <c r="F278" s="7">
        <v>2565</v>
      </c>
      <c r="G278" s="2" t="s">
        <v>734</v>
      </c>
      <c r="H278" s="2" t="s">
        <v>735</v>
      </c>
      <c r="I278" s="2" t="s">
        <v>1457</v>
      </c>
      <c r="J278" s="2" t="s">
        <v>485</v>
      </c>
      <c r="K278" s="2" t="s">
        <v>150</v>
      </c>
      <c r="L278" s="2"/>
      <c r="M278" s="2" t="s">
        <v>738</v>
      </c>
      <c r="N278" s="2" t="s">
        <v>744</v>
      </c>
    </row>
    <row r="279" spans="1:14" ht="21.75" thickBot="1">
      <c r="A279" s="2" t="s">
        <v>1018</v>
      </c>
      <c r="B279" s="2" t="s">
        <v>1458</v>
      </c>
      <c r="C279" s="5" t="s">
        <v>1459</v>
      </c>
      <c r="D279" s="2" t="s">
        <v>1459</v>
      </c>
      <c r="E279" s="2" t="s">
        <v>28</v>
      </c>
      <c r="F279" s="7">
        <v>2565</v>
      </c>
      <c r="G279" s="2" t="s">
        <v>734</v>
      </c>
      <c r="H279" s="2" t="s">
        <v>735</v>
      </c>
      <c r="I279" s="2" t="s">
        <v>1022</v>
      </c>
      <c r="J279" s="2" t="s">
        <v>197</v>
      </c>
      <c r="K279" s="2" t="s">
        <v>198</v>
      </c>
      <c r="L279" s="2"/>
      <c r="M279" s="2" t="s">
        <v>738</v>
      </c>
      <c r="N279" s="2" t="s">
        <v>744</v>
      </c>
    </row>
    <row r="280" spans="1:14" ht="21.75" thickBot="1">
      <c r="A280" s="2" t="s">
        <v>1018</v>
      </c>
      <c r="B280" s="2" t="s">
        <v>1461</v>
      </c>
      <c r="C280" s="5" t="s">
        <v>1462</v>
      </c>
      <c r="D280" s="2" t="s">
        <v>1462</v>
      </c>
      <c r="E280" s="2" t="s">
        <v>28</v>
      </c>
      <c r="F280" s="7">
        <v>2565</v>
      </c>
      <c r="G280" s="2" t="s">
        <v>734</v>
      </c>
      <c r="H280" s="2" t="s">
        <v>735</v>
      </c>
      <c r="I280" s="2" t="s">
        <v>1022</v>
      </c>
      <c r="J280" s="2" t="s">
        <v>197</v>
      </c>
      <c r="K280" s="2" t="s">
        <v>198</v>
      </c>
      <c r="L280" s="2"/>
      <c r="M280" s="2" t="s">
        <v>738</v>
      </c>
      <c r="N280" s="2" t="s">
        <v>744</v>
      </c>
    </row>
    <row r="281" spans="1:14" ht="21.75" thickBot="1">
      <c r="A281" s="2" t="s">
        <v>1464</v>
      </c>
      <c r="B281" s="2" t="s">
        <v>1465</v>
      </c>
      <c r="C281" s="5" t="s">
        <v>1466</v>
      </c>
      <c r="D281" s="2" t="s">
        <v>1466</v>
      </c>
      <c r="E281" s="2" t="s">
        <v>274</v>
      </c>
      <c r="F281" s="7">
        <v>2565</v>
      </c>
      <c r="G281" s="2" t="s">
        <v>734</v>
      </c>
      <c r="H281" s="2" t="s">
        <v>735</v>
      </c>
      <c r="I281" s="2" t="s">
        <v>1468</v>
      </c>
      <c r="J281" s="2" t="s">
        <v>205</v>
      </c>
      <c r="K281" s="2" t="s">
        <v>150</v>
      </c>
      <c r="L281" s="2"/>
      <c r="M281" s="2" t="s">
        <v>752</v>
      </c>
      <c r="N281" s="2" t="s">
        <v>862</v>
      </c>
    </row>
    <row r="282" spans="1:14" ht="21.75" thickBot="1">
      <c r="A282" s="2" t="s">
        <v>685</v>
      </c>
      <c r="B282" s="2" t="s">
        <v>1469</v>
      </c>
      <c r="C282" s="5" t="s">
        <v>1470</v>
      </c>
      <c r="D282" s="2" t="s">
        <v>1470</v>
      </c>
      <c r="E282" s="2" t="s">
        <v>28</v>
      </c>
      <c r="F282" s="7">
        <v>2565</v>
      </c>
      <c r="G282" s="2" t="s">
        <v>734</v>
      </c>
      <c r="H282" s="2" t="s">
        <v>735</v>
      </c>
      <c r="I282" s="2" t="s">
        <v>690</v>
      </c>
      <c r="J282" s="2" t="s">
        <v>691</v>
      </c>
      <c r="K282" s="2" t="s">
        <v>51</v>
      </c>
      <c r="L282" s="2"/>
      <c r="M282" s="2" t="s">
        <v>738</v>
      </c>
      <c r="N282" s="2" t="s">
        <v>804</v>
      </c>
    </row>
    <row r="283" spans="1:14" ht="21.75" thickBot="1">
      <c r="A283" s="2" t="s">
        <v>1472</v>
      </c>
      <c r="B283" s="2" t="s">
        <v>1473</v>
      </c>
      <c r="C283" s="5" t="s">
        <v>1474</v>
      </c>
      <c r="D283" s="2" t="s">
        <v>1474</v>
      </c>
      <c r="E283" s="2" t="s">
        <v>28</v>
      </c>
      <c r="F283" s="7">
        <v>2565</v>
      </c>
      <c r="G283" s="2" t="s">
        <v>734</v>
      </c>
      <c r="H283" s="2" t="s">
        <v>735</v>
      </c>
      <c r="I283" s="2" t="s">
        <v>1476</v>
      </c>
      <c r="J283" s="2" t="s">
        <v>197</v>
      </c>
      <c r="K283" s="2" t="s">
        <v>198</v>
      </c>
      <c r="L283" s="2"/>
      <c r="M283" s="2" t="s">
        <v>738</v>
      </c>
      <c r="N283" s="2" t="s">
        <v>744</v>
      </c>
    </row>
    <row r="284" spans="1:14" ht="21.75" thickBot="1">
      <c r="A284" s="2" t="s">
        <v>1477</v>
      </c>
      <c r="B284" s="2" t="s">
        <v>1478</v>
      </c>
      <c r="C284" s="5" t="s">
        <v>1479</v>
      </c>
      <c r="D284" s="2" t="s">
        <v>1480</v>
      </c>
      <c r="E284" s="2" t="s">
        <v>28</v>
      </c>
      <c r="F284" s="7">
        <v>2565</v>
      </c>
      <c r="G284" s="2" t="s">
        <v>734</v>
      </c>
      <c r="H284" s="2" t="s">
        <v>735</v>
      </c>
      <c r="I284" s="2" t="s">
        <v>1482</v>
      </c>
      <c r="J284" s="2" t="s">
        <v>173</v>
      </c>
      <c r="K284" s="2" t="s">
        <v>71</v>
      </c>
      <c r="L284" s="2"/>
      <c r="M284" s="2" t="s">
        <v>752</v>
      </c>
      <c r="N284" s="2" t="s">
        <v>846</v>
      </c>
    </row>
    <row r="285" spans="1:14" ht="21.75" thickBot="1">
      <c r="A285" s="2" t="s">
        <v>674</v>
      </c>
      <c r="B285" s="2" t="s">
        <v>1483</v>
      </c>
      <c r="C285" s="5" t="s">
        <v>1484</v>
      </c>
      <c r="D285" s="2" t="s">
        <v>1484</v>
      </c>
      <c r="E285" s="2" t="s">
        <v>28</v>
      </c>
      <c r="F285" s="7">
        <v>2565</v>
      </c>
      <c r="G285" s="2" t="s">
        <v>1412</v>
      </c>
      <c r="H285" s="2" t="s">
        <v>1486</v>
      </c>
      <c r="I285" s="2" t="s">
        <v>679</v>
      </c>
      <c r="J285" s="2" t="s">
        <v>485</v>
      </c>
      <c r="K285" s="2" t="s">
        <v>150</v>
      </c>
      <c r="L285" s="2"/>
      <c r="M285" s="2" t="s">
        <v>792</v>
      </c>
      <c r="N285" s="2" t="s">
        <v>923</v>
      </c>
    </row>
    <row r="286" spans="1:14" ht="21.75" thickBot="1">
      <c r="A286" s="2" t="s">
        <v>307</v>
      </c>
      <c r="B286" s="2" t="s">
        <v>1487</v>
      </c>
      <c r="C286" s="5" t="s">
        <v>1488</v>
      </c>
      <c r="D286" s="2" t="s">
        <v>1488</v>
      </c>
      <c r="E286" s="2" t="s">
        <v>28</v>
      </c>
      <c r="F286" s="7">
        <v>2565</v>
      </c>
      <c r="G286" s="2" t="s">
        <v>734</v>
      </c>
      <c r="H286" s="2" t="s">
        <v>735</v>
      </c>
      <c r="I286" s="2" t="s">
        <v>311</v>
      </c>
      <c r="J286" s="2" t="s">
        <v>173</v>
      </c>
      <c r="K286" s="2" t="s">
        <v>71</v>
      </c>
      <c r="L286" s="2"/>
      <c r="M286" s="2" t="s">
        <v>752</v>
      </c>
      <c r="N286" s="2" t="s">
        <v>862</v>
      </c>
    </row>
    <row r="287" spans="1:14" ht="21.75" thickBot="1">
      <c r="A287" s="2" t="s">
        <v>1490</v>
      </c>
      <c r="B287" s="2" t="s">
        <v>1491</v>
      </c>
      <c r="C287" s="5" t="s">
        <v>1492</v>
      </c>
      <c r="D287" s="2" t="s">
        <v>1492</v>
      </c>
      <c r="E287" s="2" t="s">
        <v>28</v>
      </c>
      <c r="F287" s="7">
        <v>2565</v>
      </c>
      <c r="G287" s="2" t="s">
        <v>734</v>
      </c>
      <c r="H287" s="2" t="s">
        <v>735</v>
      </c>
      <c r="I287" s="2" t="s">
        <v>1494</v>
      </c>
      <c r="J287" s="2" t="s">
        <v>173</v>
      </c>
      <c r="K287" s="2" t="s">
        <v>71</v>
      </c>
      <c r="L287" s="2"/>
      <c r="M287" s="2" t="s">
        <v>747</v>
      </c>
      <c r="N287" s="2" t="s">
        <v>788</v>
      </c>
    </row>
    <row r="288" spans="1:14" ht="21.75" thickBot="1">
      <c r="A288" s="2" t="s">
        <v>1495</v>
      </c>
      <c r="B288" s="2" t="s">
        <v>1496</v>
      </c>
      <c r="C288" s="5" t="s">
        <v>1497</v>
      </c>
      <c r="D288" s="2" t="s">
        <v>1497</v>
      </c>
      <c r="E288" s="2" t="s">
        <v>28</v>
      </c>
      <c r="F288" s="7">
        <v>2565</v>
      </c>
      <c r="G288" s="2" t="s">
        <v>734</v>
      </c>
      <c r="H288" s="2" t="s">
        <v>735</v>
      </c>
      <c r="I288" s="2" t="s">
        <v>1499</v>
      </c>
      <c r="J288" s="2" t="s">
        <v>1431</v>
      </c>
      <c r="K288" s="2" t="s">
        <v>51</v>
      </c>
      <c r="L288" s="2"/>
      <c r="M288" s="2" t="s">
        <v>738</v>
      </c>
      <c r="N288" s="2" t="s">
        <v>804</v>
      </c>
    </row>
    <row r="289" spans="1:14" ht="21.75" thickBot="1">
      <c r="A289" s="2" t="s">
        <v>1500</v>
      </c>
      <c r="B289" s="2" t="s">
        <v>1501</v>
      </c>
      <c r="C289" s="5" t="s">
        <v>1502</v>
      </c>
      <c r="D289" s="2" t="s">
        <v>1502</v>
      </c>
      <c r="E289" s="2" t="s">
        <v>28</v>
      </c>
      <c r="F289" s="7">
        <v>2565</v>
      </c>
      <c r="G289" s="2" t="s">
        <v>1074</v>
      </c>
      <c r="H289" s="2" t="s">
        <v>1504</v>
      </c>
      <c r="I289" s="2" t="s">
        <v>1505</v>
      </c>
      <c r="J289" s="2" t="s">
        <v>371</v>
      </c>
      <c r="K289" s="2" t="s">
        <v>372</v>
      </c>
      <c r="L289" s="2"/>
      <c r="M289" s="2" t="s">
        <v>792</v>
      </c>
      <c r="N289" s="2" t="s">
        <v>833</v>
      </c>
    </row>
    <row r="290" spans="1:14" ht="21.75" thickBot="1">
      <c r="A290" s="2" t="s">
        <v>1500</v>
      </c>
      <c r="B290" s="2" t="s">
        <v>1506</v>
      </c>
      <c r="C290" s="5" t="s">
        <v>1502</v>
      </c>
      <c r="D290" s="2" t="s">
        <v>1502</v>
      </c>
      <c r="E290" s="2" t="s">
        <v>28</v>
      </c>
      <c r="F290" s="7">
        <v>2565</v>
      </c>
      <c r="G290" s="2" t="s">
        <v>1074</v>
      </c>
      <c r="H290" s="2" t="s">
        <v>1504</v>
      </c>
      <c r="I290" s="2" t="s">
        <v>1505</v>
      </c>
      <c r="J290" s="2" t="s">
        <v>371</v>
      </c>
      <c r="K290" s="2" t="s">
        <v>372</v>
      </c>
      <c r="L290" s="2"/>
      <c r="M290" s="2" t="s">
        <v>792</v>
      </c>
      <c r="N290" s="2" t="s">
        <v>793</v>
      </c>
    </row>
    <row r="291" spans="1:14" ht="21.75" thickBot="1">
      <c r="A291" s="2" t="s">
        <v>1500</v>
      </c>
      <c r="B291" s="2" t="s">
        <v>1508</v>
      </c>
      <c r="C291" s="5" t="s">
        <v>1509</v>
      </c>
      <c r="D291" s="2" t="s">
        <v>1509</v>
      </c>
      <c r="E291" s="2" t="s">
        <v>28</v>
      </c>
      <c r="F291" s="7">
        <v>2565</v>
      </c>
      <c r="G291" s="2" t="s">
        <v>1074</v>
      </c>
      <c r="H291" s="2" t="s">
        <v>1504</v>
      </c>
      <c r="I291" s="2" t="s">
        <v>1505</v>
      </c>
      <c r="J291" s="2" t="s">
        <v>371</v>
      </c>
      <c r="K291" s="2" t="s">
        <v>372</v>
      </c>
      <c r="L291" s="2"/>
      <c r="M291" s="2" t="s">
        <v>792</v>
      </c>
      <c r="N291" s="2" t="s">
        <v>793</v>
      </c>
    </row>
    <row r="292" spans="1:14" ht="21.75" thickBot="1">
      <c r="A292" s="2" t="s">
        <v>1500</v>
      </c>
      <c r="B292" s="2" t="s">
        <v>1511</v>
      </c>
      <c r="C292" s="5" t="s">
        <v>1512</v>
      </c>
      <c r="D292" s="2" t="s">
        <v>1512</v>
      </c>
      <c r="E292" s="2" t="s">
        <v>28</v>
      </c>
      <c r="F292" s="7">
        <v>2565</v>
      </c>
      <c r="G292" s="2" t="s">
        <v>1074</v>
      </c>
      <c r="H292" s="2" t="s">
        <v>1504</v>
      </c>
      <c r="I292" s="2" t="s">
        <v>1505</v>
      </c>
      <c r="J292" s="2" t="s">
        <v>371</v>
      </c>
      <c r="K292" s="2" t="s">
        <v>372</v>
      </c>
      <c r="L292" s="2"/>
      <c r="M292" s="2" t="s">
        <v>792</v>
      </c>
      <c r="N292" s="2" t="s">
        <v>833</v>
      </c>
    </row>
    <row r="293" spans="1:14" ht="21.75" thickBot="1">
      <c r="A293" s="2" t="s">
        <v>1500</v>
      </c>
      <c r="B293" s="2" t="s">
        <v>1514</v>
      </c>
      <c r="C293" s="5" t="s">
        <v>1509</v>
      </c>
      <c r="D293" s="2" t="s">
        <v>1509</v>
      </c>
      <c r="E293" s="2" t="s">
        <v>28</v>
      </c>
      <c r="F293" s="7">
        <v>2565</v>
      </c>
      <c r="G293" s="2" t="s">
        <v>1074</v>
      </c>
      <c r="H293" s="2" t="s">
        <v>136</v>
      </c>
      <c r="I293" s="2" t="s">
        <v>1505</v>
      </c>
      <c r="J293" s="2" t="s">
        <v>371</v>
      </c>
      <c r="K293" s="2" t="s">
        <v>372</v>
      </c>
      <c r="L293" s="2"/>
      <c r="M293" s="2" t="s">
        <v>792</v>
      </c>
      <c r="N293" s="2" t="s">
        <v>793</v>
      </c>
    </row>
    <row r="294" spans="1:14" ht="21.75" thickBot="1">
      <c r="A294" s="2" t="s">
        <v>1500</v>
      </c>
      <c r="B294" s="2" t="s">
        <v>1516</v>
      </c>
      <c r="C294" s="5" t="s">
        <v>1509</v>
      </c>
      <c r="D294" s="2" t="s">
        <v>1509</v>
      </c>
      <c r="E294" s="2" t="s">
        <v>28</v>
      </c>
      <c r="F294" s="7">
        <v>2565</v>
      </c>
      <c r="G294" s="2" t="s">
        <v>1074</v>
      </c>
      <c r="H294" s="2" t="s">
        <v>1504</v>
      </c>
      <c r="I294" s="2" t="s">
        <v>1505</v>
      </c>
      <c r="J294" s="2" t="s">
        <v>371</v>
      </c>
      <c r="K294" s="2" t="s">
        <v>372</v>
      </c>
      <c r="L294" s="2"/>
      <c r="M294" s="2" t="s">
        <v>792</v>
      </c>
      <c r="N294" s="2" t="s">
        <v>793</v>
      </c>
    </row>
    <row r="295" spans="1:14" ht="21.75" thickBot="1">
      <c r="A295" s="2" t="s">
        <v>1518</v>
      </c>
      <c r="B295" s="2" t="s">
        <v>1519</v>
      </c>
      <c r="C295" s="5" t="s">
        <v>1520</v>
      </c>
      <c r="D295" s="2" t="s">
        <v>1520</v>
      </c>
      <c r="E295" s="2" t="s">
        <v>28</v>
      </c>
      <c r="F295" s="7">
        <v>2565</v>
      </c>
      <c r="G295" s="2" t="s">
        <v>734</v>
      </c>
      <c r="H295" s="2" t="s">
        <v>734</v>
      </c>
      <c r="I295" s="2" t="s">
        <v>1522</v>
      </c>
      <c r="J295" s="2" t="s">
        <v>485</v>
      </c>
      <c r="K295" s="2" t="s">
        <v>150</v>
      </c>
      <c r="L295" s="2"/>
      <c r="M295" s="2" t="s">
        <v>738</v>
      </c>
      <c r="N295" s="2" t="s">
        <v>744</v>
      </c>
    </row>
    <row r="296" spans="1:14" ht="21.75" thickBot="1">
      <c r="A296" s="2" t="s">
        <v>1523</v>
      </c>
      <c r="B296" s="2" t="s">
        <v>1524</v>
      </c>
      <c r="C296" s="5" t="s">
        <v>1525</v>
      </c>
      <c r="D296" s="2" t="s">
        <v>1525</v>
      </c>
      <c r="E296" s="2" t="s">
        <v>28</v>
      </c>
      <c r="F296" s="7">
        <v>2565</v>
      </c>
      <c r="G296" s="2" t="s">
        <v>734</v>
      </c>
      <c r="H296" s="2" t="s">
        <v>735</v>
      </c>
      <c r="I296" s="2" t="s">
        <v>1527</v>
      </c>
      <c r="J296" s="2" t="s">
        <v>1431</v>
      </c>
      <c r="K296" s="2" t="s">
        <v>51</v>
      </c>
      <c r="L296" s="2"/>
      <c r="M296" s="2" t="s">
        <v>792</v>
      </c>
      <c r="N296" s="2" t="s">
        <v>793</v>
      </c>
    </row>
    <row r="297" spans="1:14" ht="21.75" thickBot="1">
      <c r="A297" s="2" t="s">
        <v>1528</v>
      </c>
      <c r="B297" s="2" t="s">
        <v>1529</v>
      </c>
      <c r="C297" s="5" t="s">
        <v>1530</v>
      </c>
      <c r="D297" s="2" t="s">
        <v>1530</v>
      </c>
      <c r="E297" s="2" t="s">
        <v>274</v>
      </c>
      <c r="F297" s="7">
        <v>2565</v>
      </c>
      <c r="G297" s="2" t="s">
        <v>1532</v>
      </c>
      <c r="H297" s="2" t="s">
        <v>1504</v>
      </c>
      <c r="I297" s="2" t="s">
        <v>1533</v>
      </c>
      <c r="J297" s="2" t="s">
        <v>173</v>
      </c>
      <c r="K297" s="2" t="s">
        <v>71</v>
      </c>
      <c r="L297" s="2"/>
      <c r="M297" s="2" t="s">
        <v>738</v>
      </c>
      <c r="N297" s="2" t="s">
        <v>744</v>
      </c>
    </row>
    <row r="298" spans="1:14" ht="21.75" thickBot="1">
      <c r="A298" s="2" t="s">
        <v>1534</v>
      </c>
      <c r="B298" s="2" t="s">
        <v>1535</v>
      </c>
      <c r="C298" s="5" t="s">
        <v>1536</v>
      </c>
      <c r="D298" s="2" t="s">
        <v>1536</v>
      </c>
      <c r="E298" s="2" t="s">
        <v>28</v>
      </c>
      <c r="F298" s="7">
        <v>2565</v>
      </c>
      <c r="G298" s="2" t="s">
        <v>1532</v>
      </c>
      <c r="H298" s="2" t="s">
        <v>1401</v>
      </c>
      <c r="I298" s="2" t="s">
        <v>1538</v>
      </c>
      <c r="J298" s="2" t="s">
        <v>173</v>
      </c>
      <c r="K298" s="2" t="s">
        <v>71</v>
      </c>
      <c r="L298" s="2"/>
      <c r="M298" s="2" t="s">
        <v>747</v>
      </c>
      <c r="N298" s="2" t="s">
        <v>788</v>
      </c>
    </row>
    <row r="299" spans="1:14" ht="21.75" thickBot="1">
      <c r="A299" s="2" t="s">
        <v>962</v>
      </c>
      <c r="B299" s="2" t="s">
        <v>1539</v>
      </c>
      <c r="C299" s="5" t="s">
        <v>1540</v>
      </c>
      <c r="D299" s="2" t="s">
        <v>1540</v>
      </c>
      <c r="E299" s="2" t="s">
        <v>28</v>
      </c>
      <c r="F299" s="7">
        <v>2565</v>
      </c>
      <c r="G299" s="2" t="s">
        <v>1074</v>
      </c>
      <c r="H299" s="2" t="s">
        <v>735</v>
      </c>
      <c r="I299" s="2" t="s">
        <v>967</v>
      </c>
      <c r="J299" s="2" t="s">
        <v>277</v>
      </c>
      <c r="K299" s="2" t="s">
        <v>150</v>
      </c>
      <c r="L299" s="2"/>
      <c r="M299" s="2" t="s">
        <v>738</v>
      </c>
      <c r="N299" s="2" t="s">
        <v>744</v>
      </c>
    </row>
    <row r="300" spans="1:14" ht="21.75" thickBot="1">
      <c r="A300" s="2" t="s">
        <v>1542</v>
      </c>
      <c r="B300" s="2" t="s">
        <v>1543</v>
      </c>
      <c r="C300" s="5" t="s">
        <v>1530</v>
      </c>
      <c r="D300" s="2" t="s">
        <v>1530</v>
      </c>
      <c r="E300" s="2" t="s">
        <v>28</v>
      </c>
      <c r="F300" s="7">
        <v>2565</v>
      </c>
      <c r="G300" s="2" t="s">
        <v>1532</v>
      </c>
      <c r="H300" s="2" t="s">
        <v>1401</v>
      </c>
      <c r="I300" s="2" t="s">
        <v>1545</v>
      </c>
      <c r="J300" s="2" t="s">
        <v>173</v>
      </c>
      <c r="K300" s="2" t="s">
        <v>71</v>
      </c>
      <c r="L300" s="2"/>
      <c r="M300" s="2" t="s">
        <v>738</v>
      </c>
      <c r="N300" s="2" t="s">
        <v>744</v>
      </c>
    </row>
    <row r="301" spans="1:14" ht="21.75" thickBot="1">
      <c r="A301" s="2" t="s">
        <v>1546</v>
      </c>
      <c r="B301" s="2" t="s">
        <v>1547</v>
      </c>
      <c r="C301" s="5" t="s">
        <v>1548</v>
      </c>
      <c r="D301" s="2" t="s">
        <v>1548</v>
      </c>
      <c r="E301" s="2" t="s">
        <v>28</v>
      </c>
      <c r="F301" s="7">
        <v>2565</v>
      </c>
      <c r="G301" s="2" t="s">
        <v>734</v>
      </c>
      <c r="H301" s="2" t="s">
        <v>735</v>
      </c>
      <c r="I301" s="2" t="s">
        <v>1550</v>
      </c>
      <c r="J301" s="2" t="s">
        <v>371</v>
      </c>
      <c r="K301" s="2" t="s">
        <v>372</v>
      </c>
      <c r="L301" s="2"/>
      <c r="M301" s="2" t="s">
        <v>792</v>
      </c>
      <c r="N301" s="2" t="s">
        <v>793</v>
      </c>
    </row>
    <row r="302" spans="1:14" ht="21.75" thickBot="1">
      <c r="A302" s="2" t="s">
        <v>1551</v>
      </c>
      <c r="B302" s="2" t="s">
        <v>1552</v>
      </c>
      <c r="C302" s="5" t="s">
        <v>1553</v>
      </c>
      <c r="D302" s="2" t="s">
        <v>1553</v>
      </c>
      <c r="E302" s="2" t="s">
        <v>28</v>
      </c>
      <c r="F302" s="7">
        <v>2565</v>
      </c>
      <c r="G302" s="2" t="s">
        <v>734</v>
      </c>
      <c r="H302" s="2" t="s">
        <v>735</v>
      </c>
      <c r="I302" s="2" t="s">
        <v>1555</v>
      </c>
      <c r="J302" s="2" t="s">
        <v>426</v>
      </c>
      <c r="K302" s="2" t="s">
        <v>372</v>
      </c>
      <c r="L302" s="2"/>
      <c r="M302" s="2" t="s">
        <v>792</v>
      </c>
      <c r="N302" s="2" t="s">
        <v>793</v>
      </c>
    </row>
    <row r="303" spans="1:14" ht="21.75" thickBot="1">
      <c r="A303" s="2" t="s">
        <v>1403</v>
      </c>
      <c r="B303" s="2" t="s">
        <v>1556</v>
      </c>
      <c r="C303" s="5" t="s">
        <v>1557</v>
      </c>
      <c r="D303" s="2" t="s">
        <v>1557</v>
      </c>
      <c r="E303" s="2" t="s">
        <v>28</v>
      </c>
      <c r="F303" s="7">
        <v>2565</v>
      </c>
      <c r="G303" s="2" t="s">
        <v>734</v>
      </c>
      <c r="H303" s="2" t="s">
        <v>735</v>
      </c>
      <c r="I303" s="2"/>
      <c r="J303" s="2" t="s">
        <v>1407</v>
      </c>
      <c r="K303" s="2" t="s">
        <v>450</v>
      </c>
      <c r="L303" s="2"/>
      <c r="M303" s="2" t="s">
        <v>738</v>
      </c>
      <c r="N303" s="2" t="s">
        <v>744</v>
      </c>
    </row>
    <row r="304" spans="1:14" ht="21.75" thickBot="1">
      <c r="A304" s="2" t="s">
        <v>1559</v>
      </c>
      <c r="B304" s="2" t="s">
        <v>1560</v>
      </c>
      <c r="C304" s="5" t="s">
        <v>1561</v>
      </c>
      <c r="D304" s="2" t="s">
        <v>1561</v>
      </c>
      <c r="E304" s="2" t="s">
        <v>274</v>
      </c>
      <c r="F304" s="7">
        <v>2565</v>
      </c>
      <c r="G304" s="2" t="s">
        <v>734</v>
      </c>
      <c r="H304" s="2" t="s">
        <v>735</v>
      </c>
      <c r="I304" s="2"/>
      <c r="J304" s="2" t="s">
        <v>1563</v>
      </c>
      <c r="K304" s="2" t="s">
        <v>450</v>
      </c>
      <c r="L304" s="2"/>
      <c r="M304" s="2" t="s">
        <v>747</v>
      </c>
      <c r="N304" s="2" t="s">
        <v>906</v>
      </c>
    </row>
    <row r="305" spans="1:14" ht="21.75" thickBot="1">
      <c r="A305" s="2" t="s">
        <v>1564</v>
      </c>
      <c r="B305" s="2" t="s">
        <v>1565</v>
      </c>
      <c r="C305" s="5" t="s">
        <v>1566</v>
      </c>
      <c r="D305" s="2" t="s">
        <v>1566</v>
      </c>
      <c r="E305" s="2" t="s">
        <v>28</v>
      </c>
      <c r="F305" s="7">
        <v>2565</v>
      </c>
      <c r="G305" s="2" t="s">
        <v>734</v>
      </c>
      <c r="H305" s="2" t="s">
        <v>735</v>
      </c>
      <c r="I305" s="2" t="s">
        <v>1568</v>
      </c>
      <c r="J305" s="2" t="s">
        <v>277</v>
      </c>
      <c r="K305" s="2" t="s">
        <v>150</v>
      </c>
      <c r="L305" s="2"/>
      <c r="M305" s="2" t="s">
        <v>738</v>
      </c>
      <c r="N305" s="2" t="s">
        <v>744</v>
      </c>
    </row>
    <row r="306" spans="1:14" ht="21.75" thickBot="1">
      <c r="A306" s="2" t="s">
        <v>1119</v>
      </c>
      <c r="B306" s="2" t="s">
        <v>1569</v>
      </c>
      <c r="C306" s="5" t="s">
        <v>1121</v>
      </c>
      <c r="D306" s="2" t="s">
        <v>1121</v>
      </c>
      <c r="E306" s="2" t="s">
        <v>28</v>
      </c>
      <c r="F306" s="7">
        <v>2565</v>
      </c>
      <c r="G306" s="2" t="s">
        <v>1412</v>
      </c>
      <c r="H306" s="2" t="s">
        <v>735</v>
      </c>
      <c r="I306" s="2" t="s">
        <v>1123</v>
      </c>
      <c r="J306" s="2" t="s">
        <v>197</v>
      </c>
      <c r="K306" s="2" t="s">
        <v>198</v>
      </c>
      <c r="L306" s="2"/>
      <c r="M306" s="2" t="s">
        <v>738</v>
      </c>
      <c r="N306" s="2" t="s">
        <v>744</v>
      </c>
    </row>
    <row r="307" spans="1:14" ht="21.75" thickBot="1">
      <c r="A307" s="2" t="s">
        <v>1571</v>
      </c>
      <c r="B307" s="2" t="s">
        <v>1572</v>
      </c>
      <c r="C307" s="5" t="s">
        <v>1573</v>
      </c>
      <c r="D307" s="2" t="s">
        <v>1573</v>
      </c>
      <c r="E307" s="2" t="s">
        <v>28</v>
      </c>
      <c r="F307" s="7">
        <v>2565</v>
      </c>
      <c r="G307" s="2" t="s">
        <v>1412</v>
      </c>
      <c r="H307" s="2" t="s">
        <v>1486</v>
      </c>
      <c r="I307" s="2" t="s">
        <v>1575</v>
      </c>
      <c r="J307" s="2" t="s">
        <v>426</v>
      </c>
      <c r="K307" s="2" t="s">
        <v>372</v>
      </c>
      <c r="L307" s="2"/>
      <c r="M307" s="2" t="s">
        <v>752</v>
      </c>
      <c r="N307" s="2" t="s">
        <v>866</v>
      </c>
    </row>
    <row r="308" spans="1:14" ht="21.75" thickBot="1">
      <c r="A308" s="2" t="s">
        <v>1576</v>
      </c>
      <c r="B308" s="2" t="s">
        <v>1577</v>
      </c>
      <c r="C308" s="5" t="s">
        <v>1578</v>
      </c>
      <c r="D308" s="2" t="s">
        <v>1578</v>
      </c>
      <c r="E308" s="2" t="s">
        <v>28</v>
      </c>
      <c r="F308" s="7">
        <v>2565</v>
      </c>
      <c r="G308" s="2" t="s">
        <v>1532</v>
      </c>
      <c r="H308" s="2" t="s">
        <v>1580</v>
      </c>
      <c r="I308" s="2" t="s">
        <v>1581</v>
      </c>
      <c r="J308" s="2" t="s">
        <v>173</v>
      </c>
      <c r="K308" s="2" t="s">
        <v>71</v>
      </c>
      <c r="L308" s="2"/>
      <c r="M308" s="2" t="s">
        <v>738</v>
      </c>
      <c r="N308" s="2" t="s">
        <v>744</v>
      </c>
    </row>
    <row r="309" spans="1:14" ht="21.75" thickBot="1">
      <c r="A309" s="2" t="s">
        <v>1576</v>
      </c>
      <c r="B309" s="2" t="s">
        <v>1582</v>
      </c>
      <c r="C309" s="5" t="s">
        <v>1583</v>
      </c>
      <c r="D309" s="2" t="s">
        <v>1583</v>
      </c>
      <c r="E309" s="2" t="s">
        <v>28</v>
      </c>
      <c r="F309" s="7">
        <v>2565</v>
      </c>
      <c r="G309" s="2" t="s">
        <v>1532</v>
      </c>
      <c r="H309" s="2" t="s">
        <v>1580</v>
      </c>
      <c r="I309" s="2" t="s">
        <v>1581</v>
      </c>
      <c r="J309" s="2" t="s">
        <v>173</v>
      </c>
      <c r="K309" s="2" t="s">
        <v>71</v>
      </c>
      <c r="L309" s="2"/>
      <c r="M309" s="2" t="s">
        <v>738</v>
      </c>
      <c r="N309" s="2" t="s">
        <v>744</v>
      </c>
    </row>
    <row r="310" spans="1:14" ht="21.75" thickBot="1">
      <c r="A310" s="2" t="s">
        <v>1590</v>
      </c>
      <c r="B310" s="2" t="s">
        <v>1591</v>
      </c>
      <c r="C310" s="5" t="s">
        <v>1592</v>
      </c>
      <c r="D310" s="2" t="s">
        <v>1592</v>
      </c>
      <c r="E310" s="2" t="s">
        <v>28</v>
      </c>
      <c r="F310" s="7">
        <v>2565</v>
      </c>
      <c r="G310" s="2" t="s">
        <v>1486</v>
      </c>
      <c r="H310" s="2" t="s">
        <v>1486</v>
      </c>
      <c r="I310" s="2"/>
      <c r="J310" s="2" t="s">
        <v>1594</v>
      </c>
      <c r="K310" s="2" t="s">
        <v>450</v>
      </c>
      <c r="L310" s="2"/>
      <c r="M310" s="2" t="s">
        <v>792</v>
      </c>
      <c r="N310" s="2" t="s">
        <v>833</v>
      </c>
    </row>
    <row r="311" spans="1:14" ht="21.75" thickBot="1">
      <c r="A311" s="2" t="s">
        <v>1595</v>
      </c>
      <c r="B311" s="2" t="s">
        <v>1596</v>
      </c>
      <c r="C311" s="5" t="s">
        <v>1597</v>
      </c>
      <c r="D311" s="2" t="s">
        <v>1597</v>
      </c>
      <c r="E311" s="2" t="s">
        <v>28</v>
      </c>
      <c r="F311" s="7">
        <v>2565</v>
      </c>
      <c r="G311" s="2" t="s">
        <v>735</v>
      </c>
      <c r="H311" s="2" t="s">
        <v>735</v>
      </c>
      <c r="I311" s="2" t="s">
        <v>1599</v>
      </c>
      <c r="J311" s="2" t="s">
        <v>485</v>
      </c>
      <c r="K311" s="2" t="s">
        <v>150</v>
      </c>
      <c r="L311" s="2"/>
      <c r="M311" s="2" t="s">
        <v>738</v>
      </c>
      <c r="N311" s="2" t="s">
        <v>744</v>
      </c>
    </row>
    <row r="312" spans="1:14" ht="21.75" thickBot="1">
      <c r="A312" s="2" t="s">
        <v>1600</v>
      </c>
      <c r="B312" s="2" t="s">
        <v>1601</v>
      </c>
      <c r="C312" s="5" t="s">
        <v>1602</v>
      </c>
      <c r="D312" s="2" t="s">
        <v>1603</v>
      </c>
      <c r="E312" s="2" t="s">
        <v>28</v>
      </c>
      <c r="F312" s="7">
        <v>2565</v>
      </c>
      <c r="G312" s="2" t="s">
        <v>734</v>
      </c>
      <c r="H312" s="2" t="s">
        <v>735</v>
      </c>
      <c r="I312" s="2" t="s">
        <v>1604</v>
      </c>
      <c r="J312" s="2" t="s">
        <v>1605</v>
      </c>
      <c r="K312" s="2" t="s">
        <v>1017</v>
      </c>
      <c r="L312" s="2"/>
      <c r="M312" s="2" t="s">
        <v>738</v>
      </c>
      <c r="N312" s="2" t="s">
        <v>804</v>
      </c>
    </row>
    <row r="313" spans="1:14" ht="21.75" thickBot="1">
      <c r="A313" s="2" t="s">
        <v>1606</v>
      </c>
      <c r="B313" s="2" t="s">
        <v>1607</v>
      </c>
      <c r="C313" s="5" t="s">
        <v>1608</v>
      </c>
      <c r="D313" s="2" t="s">
        <v>1609</v>
      </c>
      <c r="E313" s="2" t="s">
        <v>28</v>
      </c>
      <c r="F313" s="7">
        <v>2565</v>
      </c>
      <c r="G313" s="2" t="s">
        <v>734</v>
      </c>
      <c r="H313" s="2" t="s">
        <v>735</v>
      </c>
      <c r="I313" s="2" t="s">
        <v>1611</v>
      </c>
      <c r="J313" s="2" t="s">
        <v>173</v>
      </c>
      <c r="K313" s="2" t="s">
        <v>71</v>
      </c>
      <c r="L313" s="2"/>
      <c r="M313" s="2" t="s">
        <v>752</v>
      </c>
      <c r="N313" s="2" t="s">
        <v>753</v>
      </c>
    </row>
    <row r="314" spans="1:14" ht="21.75" thickBot="1">
      <c r="A314" s="2" t="s">
        <v>1612</v>
      </c>
      <c r="B314" s="2" t="s">
        <v>1613</v>
      </c>
      <c r="C314" s="5" t="s">
        <v>1614</v>
      </c>
      <c r="D314" s="2" t="s">
        <v>1614</v>
      </c>
      <c r="E314" s="2" t="s">
        <v>274</v>
      </c>
      <c r="F314" s="7">
        <v>2565</v>
      </c>
      <c r="G314" s="2" t="s">
        <v>734</v>
      </c>
      <c r="H314" s="2" t="s">
        <v>136</v>
      </c>
      <c r="I314" s="2" t="s">
        <v>1616</v>
      </c>
      <c r="J314" s="2" t="s">
        <v>1617</v>
      </c>
      <c r="K314" s="2" t="s">
        <v>198</v>
      </c>
      <c r="L314" s="2"/>
      <c r="M314" s="2" t="s">
        <v>792</v>
      </c>
      <c r="N314" s="2" t="s">
        <v>833</v>
      </c>
    </row>
    <row r="315" spans="1:14" ht="21.75" thickBot="1">
      <c r="A315" s="2" t="s">
        <v>1618</v>
      </c>
      <c r="B315" s="2" t="s">
        <v>1619</v>
      </c>
      <c r="C315" s="5" t="s">
        <v>1620</v>
      </c>
      <c r="D315" s="2" t="s">
        <v>1620</v>
      </c>
      <c r="E315" s="2" t="s">
        <v>75</v>
      </c>
      <c r="F315" s="7">
        <v>2565</v>
      </c>
      <c r="G315" s="2" t="s">
        <v>734</v>
      </c>
      <c r="H315" s="2" t="s">
        <v>735</v>
      </c>
      <c r="I315" s="2" t="s">
        <v>1622</v>
      </c>
      <c r="J315" s="2" t="s">
        <v>212</v>
      </c>
      <c r="K315" s="2" t="s">
        <v>213</v>
      </c>
      <c r="L315" s="2"/>
      <c r="M315" s="2" t="s">
        <v>792</v>
      </c>
      <c r="N315" s="2" t="s">
        <v>923</v>
      </c>
    </row>
    <row r="316" spans="1:14" ht="21.75" thickBot="1">
      <c r="A316" s="2" t="s">
        <v>65</v>
      </c>
      <c r="B316" s="2" t="s">
        <v>1623</v>
      </c>
      <c r="C316" s="5" t="s">
        <v>732</v>
      </c>
      <c r="D316" s="2" t="s">
        <v>732</v>
      </c>
      <c r="E316" s="2" t="s">
        <v>28</v>
      </c>
      <c r="F316" s="7">
        <v>2565</v>
      </c>
      <c r="G316" s="2" t="s">
        <v>734</v>
      </c>
      <c r="H316" s="2" t="s">
        <v>735</v>
      </c>
      <c r="I316" s="2" t="s">
        <v>69</v>
      </c>
      <c r="J316" s="2" t="s">
        <v>70</v>
      </c>
      <c r="K316" s="2" t="s">
        <v>71</v>
      </c>
      <c r="L316" s="2"/>
      <c r="M316" s="2" t="s">
        <v>738</v>
      </c>
      <c r="N316" s="2" t="s">
        <v>739</v>
      </c>
    </row>
    <row r="317" spans="1:14" ht="21.75" thickBot="1">
      <c r="A317" s="2" t="s">
        <v>1625</v>
      </c>
      <c r="B317" s="2" t="s">
        <v>1626</v>
      </c>
      <c r="C317" s="5" t="s">
        <v>1627</v>
      </c>
      <c r="D317" s="2" t="s">
        <v>1627</v>
      </c>
      <c r="E317" s="2" t="s">
        <v>274</v>
      </c>
      <c r="F317" s="7">
        <v>2565</v>
      </c>
      <c r="G317" s="2" t="s">
        <v>734</v>
      </c>
      <c r="H317" s="2" t="s">
        <v>1401</v>
      </c>
      <c r="I317" s="2" t="s">
        <v>1629</v>
      </c>
      <c r="J317" s="2" t="s">
        <v>1630</v>
      </c>
      <c r="K317" s="2" t="s">
        <v>1631</v>
      </c>
      <c r="L317" s="2"/>
      <c r="M317" s="2" t="s">
        <v>792</v>
      </c>
      <c r="N317" s="2" t="s">
        <v>923</v>
      </c>
    </row>
    <row r="318" spans="1:14" ht="21.75" thickBot="1">
      <c r="A318" s="2" t="s">
        <v>1632</v>
      </c>
      <c r="B318" s="2" t="s">
        <v>1633</v>
      </c>
      <c r="C318" s="5" t="s">
        <v>1634</v>
      </c>
      <c r="D318" s="2" t="s">
        <v>1634</v>
      </c>
      <c r="E318" s="2" t="s">
        <v>28</v>
      </c>
      <c r="F318" s="7">
        <v>2565</v>
      </c>
      <c r="G318" s="2" t="s">
        <v>734</v>
      </c>
      <c r="H318" s="2" t="s">
        <v>735</v>
      </c>
      <c r="I318" s="2" t="s">
        <v>1636</v>
      </c>
      <c r="J318" s="2" t="s">
        <v>205</v>
      </c>
      <c r="K318" s="2" t="s">
        <v>150</v>
      </c>
      <c r="L318" s="2"/>
      <c r="M318" s="2" t="s">
        <v>738</v>
      </c>
      <c r="N318" s="2" t="s">
        <v>739</v>
      </c>
    </row>
    <row r="319" spans="1:14" ht="21.75" thickBot="1">
      <c r="A319" s="2" t="s">
        <v>1637</v>
      </c>
      <c r="B319" s="2" t="s">
        <v>1638</v>
      </c>
      <c r="C319" s="5" t="s">
        <v>1639</v>
      </c>
      <c r="D319" s="2" t="s">
        <v>1639</v>
      </c>
      <c r="E319" s="2" t="s">
        <v>28</v>
      </c>
      <c r="F319" s="7">
        <v>2565</v>
      </c>
      <c r="G319" s="2" t="s">
        <v>734</v>
      </c>
      <c r="H319" s="2" t="s">
        <v>735</v>
      </c>
      <c r="I319" s="2" t="s">
        <v>1641</v>
      </c>
      <c r="J319" s="2" t="s">
        <v>1642</v>
      </c>
      <c r="K319" s="2" t="s">
        <v>51</v>
      </c>
      <c r="L319" s="2"/>
      <c r="M319" s="2" t="s">
        <v>738</v>
      </c>
      <c r="N319" s="2" t="s">
        <v>744</v>
      </c>
    </row>
    <row r="320" spans="1:14" ht="21.75" thickBot="1">
      <c r="A320" s="2" t="s">
        <v>181</v>
      </c>
      <c r="B320" s="2" t="s">
        <v>1643</v>
      </c>
      <c r="C320" s="5" t="s">
        <v>1644</v>
      </c>
      <c r="D320" s="2" t="s">
        <v>1644</v>
      </c>
      <c r="E320" s="2" t="s">
        <v>28</v>
      </c>
      <c r="F320" s="7">
        <v>2565</v>
      </c>
      <c r="G320" s="2" t="s">
        <v>1532</v>
      </c>
      <c r="H320" s="2" t="s">
        <v>1401</v>
      </c>
      <c r="I320" s="2" t="s">
        <v>118</v>
      </c>
      <c r="J320" s="2" t="s">
        <v>186</v>
      </c>
      <c r="K320" s="2" t="s">
        <v>38</v>
      </c>
      <c r="L320" s="2"/>
      <c r="M320" s="2" t="s">
        <v>747</v>
      </c>
      <c r="N320" s="2" t="s">
        <v>788</v>
      </c>
    </row>
    <row r="321" spans="1:14" ht="21.75" thickBot="1">
      <c r="A321" s="2" t="s">
        <v>1646</v>
      </c>
      <c r="B321" s="2" t="s">
        <v>1647</v>
      </c>
      <c r="C321" s="5" t="s">
        <v>1648</v>
      </c>
      <c r="D321" s="2" t="s">
        <v>1648</v>
      </c>
      <c r="E321" s="2" t="s">
        <v>28</v>
      </c>
      <c r="F321" s="7">
        <v>2565</v>
      </c>
      <c r="G321" s="2" t="s">
        <v>734</v>
      </c>
      <c r="H321" s="2" t="s">
        <v>735</v>
      </c>
      <c r="I321" s="2" t="s">
        <v>838</v>
      </c>
      <c r="J321" s="2" t="s">
        <v>186</v>
      </c>
      <c r="K321" s="2" t="s">
        <v>38</v>
      </c>
      <c r="L321" s="2"/>
      <c r="M321" s="2" t="s">
        <v>752</v>
      </c>
      <c r="N321" s="2" t="s">
        <v>866</v>
      </c>
    </row>
    <row r="322" spans="1:14" ht="21.75" thickBot="1">
      <c r="A322" s="2" t="s">
        <v>538</v>
      </c>
      <c r="B322" s="2" t="s">
        <v>1650</v>
      </c>
      <c r="C322" s="5" t="s">
        <v>1651</v>
      </c>
      <c r="D322" s="2" t="s">
        <v>1651</v>
      </c>
      <c r="E322" s="2" t="s">
        <v>28</v>
      </c>
      <c r="F322" s="7">
        <v>2565</v>
      </c>
      <c r="G322" s="2" t="s">
        <v>1532</v>
      </c>
      <c r="H322" s="2" t="s">
        <v>1401</v>
      </c>
      <c r="I322" s="2"/>
      <c r="J322" s="2" t="s">
        <v>542</v>
      </c>
      <c r="K322" s="2" t="s">
        <v>450</v>
      </c>
      <c r="L322" s="2"/>
      <c r="M322" s="2" t="s">
        <v>738</v>
      </c>
      <c r="N322" s="2" t="s">
        <v>804</v>
      </c>
    </row>
    <row r="323" spans="1:14" ht="21.75" thickBot="1">
      <c r="A323" s="2" t="s">
        <v>1646</v>
      </c>
      <c r="B323" s="2" t="s">
        <v>1653</v>
      </c>
      <c r="C323" s="5" t="s">
        <v>1654</v>
      </c>
      <c r="D323" s="2" t="s">
        <v>1654</v>
      </c>
      <c r="E323" s="2" t="s">
        <v>28</v>
      </c>
      <c r="F323" s="7">
        <v>2565</v>
      </c>
      <c r="G323" s="2" t="s">
        <v>734</v>
      </c>
      <c r="H323" s="2" t="s">
        <v>735</v>
      </c>
      <c r="I323" s="2" t="s">
        <v>838</v>
      </c>
      <c r="J323" s="2" t="s">
        <v>186</v>
      </c>
      <c r="K323" s="2" t="s">
        <v>38</v>
      </c>
      <c r="L323" s="2"/>
      <c r="M323" s="2" t="s">
        <v>747</v>
      </c>
      <c r="N323" s="2" t="s">
        <v>906</v>
      </c>
    </row>
    <row r="324" spans="1:14" ht="21.75" hidden="1" thickBot="1">
      <c r="A324" s="2" t="s">
        <v>1646</v>
      </c>
      <c r="B324" s="2" t="s">
        <v>1656</v>
      </c>
      <c r="C324" s="5" t="s">
        <v>1657</v>
      </c>
      <c r="D324" s="2" t="s">
        <v>1657</v>
      </c>
      <c r="E324" s="2" t="s">
        <v>28</v>
      </c>
      <c r="F324" s="7">
        <v>2565</v>
      </c>
      <c r="G324" s="2" t="s">
        <v>734</v>
      </c>
      <c r="H324" s="2" t="s">
        <v>735</v>
      </c>
      <c r="I324" s="2" t="s">
        <v>838</v>
      </c>
      <c r="J324" s="2" t="s">
        <v>186</v>
      </c>
      <c r="K324" s="2" t="s">
        <v>38</v>
      </c>
      <c r="L324" s="2" t="s">
        <v>1659</v>
      </c>
      <c r="M324" s="2" t="s">
        <v>1256</v>
      </c>
      <c r="N324" s="2" t="s">
        <v>1280</v>
      </c>
    </row>
    <row r="325" spans="1:14" ht="21.75" hidden="1" thickBot="1">
      <c r="A325" s="2" t="s">
        <v>91</v>
      </c>
      <c r="B325" s="2" t="s">
        <v>1660</v>
      </c>
      <c r="C325" s="5" t="s">
        <v>1661</v>
      </c>
      <c r="D325" s="2" t="s">
        <v>1661</v>
      </c>
      <c r="E325" s="2" t="s">
        <v>28</v>
      </c>
      <c r="F325" s="7">
        <v>2565</v>
      </c>
      <c r="G325" s="2" t="s">
        <v>734</v>
      </c>
      <c r="H325" s="2" t="s">
        <v>735</v>
      </c>
      <c r="I325" s="2"/>
      <c r="J325" s="2" t="s">
        <v>706</v>
      </c>
      <c r="K325" s="2" t="s">
        <v>71</v>
      </c>
      <c r="L325" s="2" t="s">
        <v>1659</v>
      </c>
      <c r="M325" s="2" t="s">
        <v>1256</v>
      </c>
      <c r="N325" s="2" t="s">
        <v>1257</v>
      </c>
    </row>
    <row r="326" spans="1:14" ht="21.75" hidden="1" thickBot="1">
      <c r="A326" s="2" t="s">
        <v>91</v>
      </c>
      <c r="B326" s="2" t="s">
        <v>765</v>
      </c>
      <c r="C326" s="5" t="s">
        <v>766</v>
      </c>
      <c r="D326" s="2" t="s">
        <v>766</v>
      </c>
      <c r="E326" s="2" t="s">
        <v>28</v>
      </c>
      <c r="F326" s="7">
        <v>2566</v>
      </c>
      <c r="G326" s="2" t="s">
        <v>705</v>
      </c>
      <c r="H326" s="2" t="s">
        <v>768</v>
      </c>
      <c r="I326" s="2"/>
      <c r="J326" s="2" t="s">
        <v>706</v>
      </c>
      <c r="K326" s="2" t="s">
        <v>71</v>
      </c>
      <c r="L326" s="2" t="s">
        <v>737</v>
      </c>
      <c r="M326" s="2" t="s">
        <v>752</v>
      </c>
      <c r="N326" s="2" t="s">
        <v>769</v>
      </c>
    </row>
    <row r="327" spans="1:14" ht="21.75" hidden="1" thickBot="1">
      <c r="A327" s="2" t="s">
        <v>355</v>
      </c>
      <c r="B327" s="2" t="s">
        <v>1212</v>
      </c>
      <c r="C327" s="5" t="s">
        <v>848</v>
      </c>
      <c r="D327" s="2" t="s">
        <v>848</v>
      </c>
      <c r="E327" s="2" t="s">
        <v>28</v>
      </c>
      <c r="F327" s="7">
        <v>2566</v>
      </c>
      <c r="G327" s="2" t="s">
        <v>705</v>
      </c>
      <c r="H327" s="2" t="s">
        <v>768</v>
      </c>
      <c r="I327" s="2" t="s">
        <v>359</v>
      </c>
      <c r="J327" s="2" t="s">
        <v>360</v>
      </c>
      <c r="K327" s="2" t="s">
        <v>96</v>
      </c>
      <c r="L327" s="2" t="s">
        <v>1214</v>
      </c>
      <c r="M327" s="2" t="s">
        <v>1215</v>
      </c>
      <c r="N327" s="2" t="s">
        <v>1216</v>
      </c>
    </row>
    <row r="328" spans="1:14" ht="21.75" hidden="1" thickBot="1">
      <c r="A328" s="2" t="s">
        <v>65</v>
      </c>
      <c r="B328" s="2" t="s">
        <v>1217</v>
      </c>
      <c r="C328" s="5" t="s">
        <v>1218</v>
      </c>
      <c r="D328" s="2" t="s">
        <v>1218</v>
      </c>
      <c r="E328" s="2" t="s">
        <v>28</v>
      </c>
      <c r="F328" s="7">
        <v>2566</v>
      </c>
      <c r="G328" s="2" t="s">
        <v>705</v>
      </c>
      <c r="H328" s="2" t="s">
        <v>768</v>
      </c>
      <c r="I328" s="2" t="s">
        <v>69</v>
      </c>
      <c r="J328" s="2" t="s">
        <v>70</v>
      </c>
      <c r="K328" s="2" t="s">
        <v>71</v>
      </c>
      <c r="L328" s="2" t="s">
        <v>1214</v>
      </c>
      <c r="M328" s="2" t="s">
        <v>1220</v>
      </c>
      <c r="N328" s="2" t="s">
        <v>1221</v>
      </c>
    </row>
    <row r="329" spans="1:14" ht="21.75" hidden="1" thickBot="1">
      <c r="A329" s="2" t="s">
        <v>355</v>
      </c>
      <c r="B329" s="2" t="s">
        <v>1239</v>
      </c>
      <c r="C329" s="5" t="s">
        <v>851</v>
      </c>
      <c r="D329" s="2" t="s">
        <v>852</v>
      </c>
      <c r="E329" s="2" t="s">
        <v>28</v>
      </c>
      <c r="F329" s="7">
        <v>2566</v>
      </c>
      <c r="G329" s="2" t="s">
        <v>705</v>
      </c>
      <c r="H329" s="2" t="s">
        <v>768</v>
      </c>
      <c r="I329" s="2" t="s">
        <v>359</v>
      </c>
      <c r="J329" s="2" t="s">
        <v>360</v>
      </c>
      <c r="K329" s="2" t="s">
        <v>96</v>
      </c>
      <c r="L329" s="2" t="s">
        <v>1214</v>
      </c>
      <c r="M329" s="2" t="s">
        <v>1215</v>
      </c>
      <c r="N329" s="2" t="s">
        <v>1216</v>
      </c>
    </row>
    <row r="330" spans="1:14" ht="21.75" hidden="1" thickBot="1">
      <c r="A330" s="2" t="s">
        <v>355</v>
      </c>
      <c r="B330" s="2" t="s">
        <v>1241</v>
      </c>
      <c r="C330" s="5" t="s">
        <v>1242</v>
      </c>
      <c r="D330" s="2" t="s">
        <v>1242</v>
      </c>
      <c r="E330" s="2" t="s">
        <v>28</v>
      </c>
      <c r="F330" s="7">
        <v>2566</v>
      </c>
      <c r="G330" s="2" t="s">
        <v>705</v>
      </c>
      <c r="H330" s="2" t="s">
        <v>768</v>
      </c>
      <c r="I330" s="2" t="s">
        <v>359</v>
      </c>
      <c r="J330" s="2" t="s">
        <v>360</v>
      </c>
      <c r="K330" s="2" t="s">
        <v>96</v>
      </c>
      <c r="L330" s="2" t="s">
        <v>1214</v>
      </c>
      <c r="M330" s="2" t="s">
        <v>1215</v>
      </c>
      <c r="N330" s="2" t="s">
        <v>1216</v>
      </c>
    </row>
    <row r="331" spans="1:14" ht="21.75" hidden="1" thickBot="1">
      <c r="A331" s="2" t="s">
        <v>355</v>
      </c>
      <c r="B331" s="2" t="s">
        <v>1244</v>
      </c>
      <c r="C331" s="5" t="s">
        <v>1245</v>
      </c>
      <c r="D331" s="2" t="s">
        <v>1245</v>
      </c>
      <c r="E331" s="2" t="s">
        <v>28</v>
      </c>
      <c r="F331" s="7">
        <v>2566</v>
      </c>
      <c r="G331" s="2" t="s">
        <v>705</v>
      </c>
      <c r="H331" s="2" t="s">
        <v>768</v>
      </c>
      <c r="I331" s="2" t="s">
        <v>359</v>
      </c>
      <c r="J331" s="2" t="s">
        <v>360</v>
      </c>
      <c r="K331" s="2" t="s">
        <v>96</v>
      </c>
      <c r="L331" s="2" t="s">
        <v>1214</v>
      </c>
      <c r="M331" s="2" t="s">
        <v>1215</v>
      </c>
      <c r="N331" s="2" t="s">
        <v>1216</v>
      </c>
    </row>
    <row r="332" spans="1:14" ht="21.75" hidden="1" thickBot="1">
      <c r="A332" s="2" t="s">
        <v>355</v>
      </c>
      <c r="B332" s="2" t="s">
        <v>1247</v>
      </c>
      <c r="C332" s="5" t="s">
        <v>1248</v>
      </c>
      <c r="D332" s="2" t="s">
        <v>1248</v>
      </c>
      <c r="E332" s="2" t="s">
        <v>28</v>
      </c>
      <c r="F332" s="7">
        <v>2566</v>
      </c>
      <c r="G332" s="2" t="s">
        <v>705</v>
      </c>
      <c r="H332" s="2" t="s">
        <v>768</v>
      </c>
      <c r="I332" s="2" t="s">
        <v>359</v>
      </c>
      <c r="J332" s="2" t="s">
        <v>360</v>
      </c>
      <c r="K332" s="2" t="s">
        <v>96</v>
      </c>
      <c r="L332" s="2" t="s">
        <v>1214</v>
      </c>
      <c r="M332" s="2" t="s">
        <v>1215</v>
      </c>
      <c r="N332" s="2" t="s">
        <v>1216</v>
      </c>
    </row>
    <row r="333" spans="1:14" ht="21.75" hidden="1" thickBot="1">
      <c r="A333" s="2" t="s">
        <v>1250</v>
      </c>
      <c r="B333" s="2" t="s">
        <v>1251</v>
      </c>
      <c r="C333" s="5" t="s">
        <v>1252</v>
      </c>
      <c r="D333" s="2" t="s">
        <v>1252</v>
      </c>
      <c r="E333" s="2" t="s">
        <v>28</v>
      </c>
      <c r="F333" s="7">
        <v>2566</v>
      </c>
      <c r="G333" s="2" t="s">
        <v>705</v>
      </c>
      <c r="H333" s="2" t="s">
        <v>768</v>
      </c>
      <c r="I333" s="2" t="s">
        <v>1254</v>
      </c>
      <c r="J333" s="2" t="s">
        <v>1255</v>
      </c>
      <c r="K333" s="2" t="s">
        <v>38</v>
      </c>
      <c r="L333" s="2" t="s">
        <v>1214</v>
      </c>
      <c r="M333" s="2" t="s">
        <v>1256</v>
      </c>
      <c r="N333" s="2" t="s">
        <v>1257</v>
      </c>
    </row>
    <row r="334" spans="1:14" ht="21.75" hidden="1" thickBot="1">
      <c r="A334" s="2" t="s">
        <v>1250</v>
      </c>
      <c r="B334" s="2" t="s">
        <v>1258</v>
      </c>
      <c r="C334" s="5" t="s">
        <v>1259</v>
      </c>
      <c r="D334" s="2" t="s">
        <v>1259</v>
      </c>
      <c r="E334" s="2" t="s">
        <v>274</v>
      </c>
      <c r="F334" s="7">
        <v>2566</v>
      </c>
      <c r="G334" s="2" t="s">
        <v>705</v>
      </c>
      <c r="H334" s="2" t="s">
        <v>768</v>
      </c>
      <c r="I334" s="2" t="s">
        <v>1254</v>
      </c>
      <c r="J334" s="2" t="s">
        <v>1255</v>
      </c>
      <c r="K334" s="2" t="s">
        <v>38</v>
      </c>
      <c r="L334" s="2" t="s">
        <v>1214</v>
      </c>
      <c r="M334" s="2" t="s">
        <v>1220</v>
      </c>
      <c r="N334" s="2" t="s">
        <v>1261</v>
      </c>
    </row>
    <row r="335" spans="1:14" ht="21.75" hidden="1" thickBot="1">
      <c r="A335" s="2" t="s">
        <v>1262</v>
      </c>
      <c r="B335" s="2" t="s">
        <v>1263</v>
      </c>
      <c r="C335" s="5" t="s">
        <v>1264</v>
      </c>
      <c r="D335" s="2" t="s">
        <v>1264</v>
      </c>
      <c r="E335" s="2" t="s">
        <v>28</v>
      </c>
      <c r="F335" s="7">
        <v>2566</v>
      </c>
      <c r="G335" s="2" t="s">
        <v>705</v>
      </c>
      <c r="H335" s="2" t="s">
        <v>768</v>
      </c>
      <c r="I335" s="2" t="s">
        <v>1266</v>
      </c>
      <c r="J335" s="2" t="s">
        <v>197</v>
      </c>
      <c r="K335" s="2" t="s">
        <v>198</v>
      </c>
      <c r="L335" s="2" t="s">
        <v>1214</v>
      </c>
      <c r="M335" s="2" t="s">
        <v>1215</v>
      </c>
      <c r="N335" s="2" t="s">
        <v>1267</v>
      </c>
    </row>
    <row r="336" spans="1:14" ht="21.75" hidden="1" thickBot="1">
      <c r="A336" s="2" t="s">
        <v>1262</v>
      </c>
      <c r="B336" s="2" t="s">
        <v>1268</v>
      </c>
      <c r="C336" s="5" t="s">
        <v>1269</v>
      </c>
      <c r="D336" s="2" t="s">
        <v>1269</v>
      </c>
      <c r="E336" s="2" t="s">
        <v>28</v>
      </c>
      <c r="F336" s="7">
        <v>2566</v>
      </c>
      <c r="G336" s="2" t="s">
        <v>705</v>
      </c>
      <c r="H336" s="2" t="s">
        <v>768</v>
      </c>
      <c r="I336" s="2" t="s">
        <v>1266</v>
      </c>
      <c r="J336" s="2" t="s">
        <v>197</v>
      </c>
      <c r="K336" s="2" t="s">
        <v>198</v>
      </c>
      <c r="L336" s="2" t="s">
        <v>1214</v>
      </c>
      <c r="M336" s="2" t="s">
        <v>1256</v>
      </c>
      <c r="N336" s="2" t="s">
        <v>1271</v>
      </c>
    </row>
    <row r="337" spans="1:14" ht="21.75" hidden="1" thickBot="1">
      <c r="A337" s="2" t="s">
        <v>1262</v>
      </c>
      <c r="B337" s="2" t="s">
        <v>1272</v>
      </c>
      <c r="C337" s="5" t="s">
        <v>1273</v>
      </c>
      <c r="D337" s="2" t="s">
        <v>1273</v>
      </c>
      <c r="E337" s="2" t="s">
        <v>28</v>
      </c>
      <c r="F337" s="7">
        <v>2566</v>
      </c>
      <c r="G337" s="2" t="s">
        <v>705</v>
      </c>
      <c r="H337" s="2" t="s">
        <v>768</v>
      </c>
      <c r="I337" s="2" t="s">
        <v>1266</v>
      </c>
      <c r="J337" s="2" t="s">
        <v>197</v>
      </c>
      <c r="K337" s="2" t="s">
        <v>198</v>
      </c>
      <c r="L337" s="2" t="s">
        <v>1214</v>
      </c>
      <c r="M337" s="2" t="s">
        <v>1215</v>
      </c>
      <c r="N337" s="2" t="s">
        <v>1267</v>
      </c>
    </row>
    <row r="338" spans="1:14" ht="21.75" hidden="1" thickBot="1">
      <c r="A338" s="2" t="s">
        <v>1275</v>
      </c>
      <c r="B338" s="2" t="s">
        <v>1276</v>
      </c>
      <c r="C338" s="5" t="s">
        <v>1277</v>
      </c>
      <c r="D338" s="2" t="s">
        <v>1277</v>
      </c>
      <c r="E338" s="2" t="s">
        <v>28</v>
      </c>
      <c r="F338" s="7">
        <v>2566</v>
      </c>
      <c r="G338" s="2" t="s">
        <v>705</v>
      </c>
      <c r="H338" s="2" t="s">
        <v>768</v>
      </c>
      <c r="I338" s="2" t="s">
        <v>758</v>
      </c>
      <c r="J338" s="2" t="s">
        <v>1279</v>
      </c>
      <c r="K338" s="2" t="s">
        <v>38</v>
      </c>
      <c r="L338" s="2" t="s">
        <v>1214</v>
      </c>
      <c r="M338" s="2" t="s">
        <v>1256</v>
      </c>
      <c r="N338" s="2" t="s">
        <v>1280</v>
      </c>
    </row>
    <row r="339" spans="1:14" ht="21.75" hidden="1" thickBot="1">
      <c r="A339" s="2" t="s">
        <v>1262</v>
      </c>
      <c r="B339" s="2" t="s">
        <v>1281</v>
      </c>
      <c r="C339" s="5" t="s">
        <v>1282</v>
      </c>
      <c r="D339" s="2" t="s">
        <v>1282</v>
      </c>
      <c r="E339" s="2" t="s">
        <v>28</v>
      </c>
      <c r="F339" s="7">
        <v>2566</v>
      </c>
      <c r="G339" s="2" t="s">
        <v>705</v>
      </c>
      <c r="H339" s="2" t="s">
        <v>768</v>
      </c>
      <c r="I339" s="2" t="s">
        <v>1266</v>
      </c>
      <c r="J339" s="2" t="s">
        <v>197</v>
      </c>
      <c r="K339" s="2" t="s">
        <v>198</v>
      </c>
      <c r="L339" s="2" t="s">
        <v>1214</v>
      </c>
      <c r="M339" s="2" t="s">
        <v>1284</v>
      </c>
      <c r="N339" s="2" t="s">
        <v>1285</v>
      </c>
    </row>
    <row r="340" spans="1:14" ht="21.75" thickBot="1">
      <c r="A340" s="2" t="s">
        <v>91</v>
      </c>
      <c r="B340" s="2" t="s">
        <v>1286</v>
      </c>
      <c r="C340" s="5" t="s">
        <v>1287</v>
      </c>
      <c r="D340" s="2" t="s">
        <v>1287</v>
      </c>
      <c r="E340" s="2" t="s">
        <v>28</v>
      </c>
      <c r="F340" s="7">
        <v>2566</v>
      </c>
      <c r="G340" s="2" t="s">
        <v>705</v>
      </c>
      <c r="H340" s="2" t="s">
        <v>768</v>
      </c>
      <c r="I340" s="2"/>
      <c r="J340" s="2" t="s">
        <v>706</v>
      </c>
      <c r="K340" s="2" t="s">
        <v>71</v>
      </c>
      <c r="L340" s="2" t="s">
        <v>1289</v>
      </c>
      <c r="M340" s="2" t="s">
        <v>1256</v>
      </c>
      <c r="N340" s="2" t="s">
        <v>1257</v>
      </c>
    </row>
    <row r="341" spans="1:14" ht="21.75" hidden="1" thickBot="1">
      <c r="A341" s="2" t="s">
        <v>754</v>
      </c>
      <c r="B341" s="2" t="s">
        <v>1290</v>
      </c>
      <c r="C341" s="5" t="s">
        <v>1291</v>
      </c>
      <c r="D341" s="2" t="s">
        <v>1291</v>
      </c>
      <c r="E341" s="2" t="s">
        <v>28</v>
      </c>
      <c r="F341" s="7">
        <v>2566</v>
      </c>
      <c r="G341" s="2" t="s">
        <v>705</v>
      </c>
      <c r="H341" s="2" t="s">
        <v>768</v>
      </c>
      <c r="I341" s="2" t="s">
        <v>758</v>
      </c>
      <c r="J341" s="2" t="s">
        <v>759</v>
      </c>
      <c r="K341" s="2" t="s">
        <v>38</v>
      </c>
      <c r="L341" s="2" t="s">
        <v>1214</v>
      </c>
      <c r="M341" s="2" t="s">
        <v>1215</v>
      </c>
      <c r="N341" s="2" t="s">
        <v>1267</v>
      </c>
    </row>
    <row r="342" spans="1:14" ht="21.75" hidden="1" thickBot="1">
      <c r="A342" s="2" t="s">
        <v>754</v>
      </c>
      <c r="B342" s="2" t="s">
        <v>1293</v>
      </c>
      <c r="C342" s="5" t="s">
        <v>1294</v>
      </c>
      <c r="D342" s="2" t="s">
        <v>1294</v>
      </c>
      <c r="E342" s="2" t="s">
        <v>28</v>
      </c>
      <c r="F342" s="7">
        <v>2566</v>
      </c>
      <c r="G342" s="2" t="s">
        <v>705</v>
      </c>
      <c r="H342" s="2" t="s">
        <v>768</v>
      </c>
      <c r="I342" s="2" t="s">
        <v>758</v>
      </c>
      <c r="J342" s="2" t="s">
        <v>759</v>
      </c>
      <c r="K342" s="2" t="s">
        <v>38</v>
      </c>
      <c r="L342" s="2" t="s">
        <v>1214</v>
      </c>
      <c r="M342" s="2" t="s">
        <v>1215</v>
      </c>
      <c r="N342" s="2" t="s">
        <v>1267</v>
      </c>
    </row>
    <row r="343" spans="1:14" ht="21.75" thickBot="1">
      <c r="A343" s="2" t="s">
        <v>91</v>
      </c>
      <c r="B343" s="2" t="s">
        <v>1296</v>
      </c>
      <c r="C343" s="5" t="s">
        <v>1297</v>
      </c>
      <c r="D343" s="2" t="s">
        <v>1297</v>
      </c>
      <c r="E343" s="2" t="s">
        <v>28</v>
      </c>
      <c r="F343" s="7">
        <v>2566</v>
      </c>
      <c r="G343" s="2" t="s">
        <v>705</v>
      </c>
      <c r="H343" s="2" t="s">
        <v>768</v>
      </c>
      <c r="I343" s="2"/>
      <c r="J343" s="2" t="s">
        <v>706</v>
      </c>
      <c r="K343" s="2" t="s">
        <v>71</v>
      </c>
      <c r="L343" s="2" t="s">
        <v>1289</v>
      </c>
      <c r="M343" s="2" t="s">
        <v>1256</v>
      </c>
      <c r="N343" s="2" t="s">
        <v>1280</v>
      </c>
    </row>
    <row r="344" spans="1:14" ht="21.75" hidden="1" thickBot="1">
      <c r="A344" s="2" t="s">
        <v>1299</v>
      </c>
      <c r="B344" s="2" t="s">
        <v>1300</v>
      </c>
      <c r="C344" s="5" t="s">
        <v>1301</v>
      </c>
      <c r="D344" s="2" t="s">
        <v>1301</v>
      </c>
      <c r="E344" s="2" t="s">
        <v>28</v>
      </c>
      <c r="F344" s="7">
        <v>2566</v>
      </c>
      <c r="G344" s="2" t="s">
        <v>705</v>
      </c>
      <c r="H344" s="2" t="s">
        <v>768</v>
      </c>
      <c r="I344" s="2" t="s">
        <v>758</v>
      </c>
      <c r="J344" s="2" t="s">
        <v>1303</v>
      </c>
      <c r="K344" s="2" t="s">
        <v>38</v>
      </c>
      <c r="L344" s="2" t="s">
        <v>1214</v>
      </c>
      <c r="M344" s="2" t="s">
        <v>1215</v>
      </c>
      <c r="N344" s="2" t="s">
        <v>1267</v>
      </c>
    </row>
    <row r="345" spans="1:14" ht="21.75" hidden="1" thickBot="1">
      <c r="A345" s="2" t="s">
        <v>1304</v>
      </c>
      <c r="B345" s="2" t="s">
        <v>1305</v>
      </c>
      <c r="C345" s="5" t="s">
        <v>1306</v>
      </c>
      <c r="D345" s="2" t="s">
        <v>1306</v>
      </c>
      <c r="E345" s="2" t="s">
        <v>28</v>
      </c>
      <c r="F345" s="7">
        <v>2566</v>
      </c>
      <c r="G345" s="2" t="s">
        <v>705</v>
      </c>
      <c r="H345" s="2" t="s">
        <v>768</v>
      </c>
      <c r="I345" s="2" t="s">
        <v>758</v>
      </c>
      <c r="J345" s="2" t="s">
        <v>1308</v>
      </c>
      <c r="K345" s="2" t="s">
        <v>38</v>
      </c>
      <c r="L345" s="2" t="s">
        <v>1214</v>
      </c>
      <c r="M345" s="2" t="s">
        <v>1256</v>
      </c>
      <c r="N345" s="2" t="s">
        <v>1280</v>
      </c>
    </row>
    <row r="346" spans="1:14" ht="21.75" hidden="1" thickBot="1">
      <c r="A346" s="2" t="s">
        <v>1309</v>
      </c>
      <c r="B346" s="2" t="s">
        <v>1310</v>
      </c>
      <c r="C346" s="5" t="s">
        <v>1311</v>
      </c>
      <c r="D346" s="2" t="s">
        <v>1311</v>
      </c>
      <c r="E346" s="2" t="s">
        <v>28</v>
      </c>
      <c r="F346" s="7">
        <v>2566</v>
      </c>
      <c r="G346" s="2" t="s">
        <v>705</v>
      </c>
      <c r="H346" s="2" t="s">
        <v>1313</v>
      </c>
      <c r="I346" s="2" t="s">
        <v>1314</v>
      </c>
      <c r="J346" s="2" t="s">
        <v>130</v>
      </c>
      <c r="K346" s="2" t="s">
        <v>38</v>
      </c>
      <c r="L346" s="2" t="s">
        <v>1214</v>
      </c>
      <c r="M346" s="2" t="s">
        <v>1220</v>
      </c>
      <c r="N346" s="2" t="s">
        <v>1315</v>
      </c>
    </row>
    <row r="347" spans="1:14" ht="21.75" hidden="1" thickBot="1">
      <c r="A347" s="2" t="s">
        <v>1316</v>
      </c>
      <c r="B347" s="2" t="s">
        <v>1317</v>
      </c>
      <c r="C347" s="5" t="s">
        <v>1318</v>
      </c>
      <c r="D347" s="2" t="s">
        <v>1318</v>
      </c>
      <c r="E347" s="2" t="s">
        <v>28</v>
      </c>
      <c r="F347" s="7">
        <v>2566</v>
      </c>
      <c r="G347" s="2" t="s">
        <v>705</v>
      </c>
      <c r="H347" s="2" t="s">
        <v>768</v>
      </c>
      <c r="I347" s="2" t="s">
        <v>36</v>
      </c>
      <c r="J347" s="2" t="s">
        <v>1320</v>
      </c>
      <c r="K347" s="2" t="s">
        <v>38</v>
      </c>
      <c r="L347" s="2" t="s">
        <v>1214</v>
      </c>
      <c r="M347" s="2" t="s">
        <v>1215</v>
      </c>
      <c r="N347" s="2" t="s">
        <v>1267</v>
      </c>
    </row>
    <row r="348" spans="1:14" ht="21.75" hidden="1" thickBot="1">
      <c r="A348" s="2" t="s">
        <v>685</v>
      </c>
      <c r="B348" s="2" t="s">
        <v>1321</v>
      </c>
      <c r="C348" s="5" t="s">
        <v>1322</v>
      </c>
      <c r="D348" s="2" t="s">
        <v>1322</v>
      </c>
      <c r="E348" s="2" t="s">
        <v>28</v>
      </c>
      <c r="F348" s="7">
        <v>2566</v>
      </c>
      <c r="G348" s="2" t="s">
        <v>705</v>
      </c>
      <c r="H348" s="2" t="s">
        <v>768</v>
      </c>
      <c r="I348" s="2" t="s">
        <v>690</v>
      </c>
      <c r="J348" s="2" t="s">
        <v>691</v>
      </c>
      <c r="K348" s="2" t="s">
        <v>51</v>
      </c>
      <c r="L348" s="2" t="s">
        <v>1214</v>
      </c>
      <c r="M348" s="2" t="s">
        <v>1215</v>
      </c>
      <c r="N348" s="2" t="s">
        <v>1324</v>
      </c>
    </row>
    <row r="349" spans="1:14" ht="21.75" thickBot="1">
      <c r="A349" s="2" t="s">
        <v>1325</v>
      </c>
      <c r="B349" s="2" t="s">
        <v>1326</v>
      </c>
      <c r="C349" s="5" t="s">
        <v>1327</v>
      </c>
      <c r="D349" s="2" t="s">
        <v>1327</v>
      </c>
      <c r="E349" s="2" t="s">
        <v>28</v>
      </c>
      <c r="F349" s="7">
        <v>2566</v>
      </c>
      <c r="G349" s="2" t="s">
        <v>705</v>
      </c>
      <c r="H349" s="2" t="s">
        <v>768</v>
      </c>
      <c r="I349" s="2" t="s">
        <v>1329</v>
      </c>
      <c r="J349" s="2" t="s">
        <v>1330</v>
      </c>
      <c r="K349" s="2" t="s">
        <v>38</v>
      </c>
      <c r="L349" s="2" t="s">
        <v>1289</v>
      </c>
      <c r="M349" s="2" t="s">
        <v>1220</v>
      </c>
      <c r="N349" s="2" t="s">
        <v>1261</v>
      </c>
    </row>
    <row r="350" spans="1:14" ht="21.75" hidden="1" thickBot="1">
      <c r="A350" s="2" t="s">
        <v>1331</v>
      </c>
      <c r="B350" s="2" t="s">
        <v>1332</v>
      </c>
      <c r="C350" s="5" t="s">
        <v>1333</v>
      </c>
      <c r="D350" s="2" t="s">
        <v>1333</v>
      </c>
      <c r="E350" s="2" t="s">
        <v>28</v>
      </c>
      <c r="F350" s="7">
        <v>2566</v>
      </c>
      <c r="G350" s="2" t="s">
        <v>705</v>
      </c>
      <c r="H350" s="2" t="s">
        <v>768</v>
      </c>
      <c r="I350" s="2" t="s">
        <v>758</v>
      </c>
      <c r="J350" s="2" t="s">
        <v>317</v>
      </c>
      <c r="K350" s="2" t="s">
        <v>38</v>
      </c>
      <c r="L350" s="2" t="s">
        <v>1214</v>
      </c>
      <c r="M350" s="2" t="s">
        <v>1215</v>
      </c>
      <c r="N350" s="2" t="s">
        <v>1216</v>
      </c>
    </row>
    <row r="351" spans="1:14" ht="21.75" hidden="1" thickBot="1">
      <c r="A351" s="2" t="s">
        <v>1331</v>
      </c>
      <c r="B351" s="2" t="s">
        <v>1335</v>
      </c>
      <c r="C351" s="5" t="s">
        <v>1336</v>
      </c>
      <c r="D351" s="2" t="s">
        <v>1336</v>
      </c>
      <c r="E351" s="2" t="s">
        <v>28</v>
      </c>
      <c r="F351" s="7">
        <v>2566</v>
      </c>
      <c r="G351" s="2" t="s">
        <v>705</v>
      </c>
      <c r="H351" s="2" t="s">
        <v>768</v>
      </c>
      <c r="I351" s="2" t="s">
        <v>758</v>
      </c>
      <c r="J351" s="2" t="s">
        <v>317</v>
      </c>
      <c r="K351" s="2" t="s">
        <v>38</v>
      </c>
      <c r="L351" s="2" t="s">
        <v>1214</v>
      </c>
      <c r="M351" s="2" t="s">
        <v>1220</v>
      </c>
      <c r="N351" s="2" t="s">
        <v>1261</v>
      </c>
    </row>
    <row r="352" spans="1:14" ht="21">
      <c r="A352" s="2" t="s">
        <v>1331</v>
      </c>
      <c r="B352" s="2" t="s">
        <v>1338</v>
      </c>
      <c r="C352" s="5" t="s">
        <v>1339</v>
      </c>
      <c r="D352" s="2" t="s">
        <v>1339</v>
      </c>
      <c r="E352" s="2" t="s">
        <v>28</v>
      </c>
      <c r="F352" s="7">
        <v>2566</v>
      </c>
      <c r="G352" s="2" t="s">
        <v>705</v>
      </c>
      <c r="H352" s="2" t="s">
        <v>768</v>
      </c>
      <c r="I352" s="2" t="s">
        <v>758</v>
      </c>
      <c r="J352" s="2" t="s">
        <v>317</v>
      </c>
      <c r="K352" s="2" t="s">
        <v>38</v>
      </c>
      <c r="L352" s="2" t="s">
        <v>1289</v>
      </c>
      <c r="M352" s="2" t="s">
        <v>1215</v>
      </c>
      <c r="N352" s="2" t="s">
        <v>1216</v>
      </c>
    </row>
    <row r="353" spans="1:14" ht="21" hidden="1">
      <c r="A353" s="2" t="s">
        <v>1341</v>
      </c>
      <c r="B353" s="2" t="s">
        <v>1342</v>
      </c>
      <c r="C353" s="5" t="s">
        <v>1343</v>
      </c>
      <c r="D353" s="2" t="s">
        <v>1343</v>
      </c>
      <c r="E353" s="2" t="s">
        <v>28</v>
      </c>
      <c r="F353" s="7">
        <v>2566</v>
      </c>
      <c r="G353" s="2" t="s">
        <v>705</v>
      </c>
      <c r="H353" s="2" t="s">
        <v>768</v>
      </c>
      <c r="I353" s="2" t="s">
        <v>758</v>
      </c>
      <c r="J353" s="2" t="s">
        <v>1345</v>
      </c>
      <c r="K353" s="2" t="s">
        <v>38</v>
      </c>
      <c r="L353" s="2" t="s">
        <v>1214</v>
      </c>
      <c r="M353" s="2" t="s">
        <v>1220</v>
      </c>
      <c r="N353" s="2" t="s">
        <v>1261</v>
      </c>
    </row>
    <row r="354" spans="1:14" ht="21" hidden="1">
      <c r="A354" s="2" t="s">
        <v>1346</v>
      </c>
      <c r="B354" s="2" t="s">
        <v>1347</v>
      </c>
      <c r="C354" s="5" t="s">
        <v>1348</v>
      </c>
      <c r="D354" s="2" t="s">
        <v>1348</v>
      </c>
      <c r="E354" s="2" t="s">
        <v>28</v>
      </c>
      <c r="F354" s="7">
        <v>2566</v>
      </c>
      <c r="G354" s="2" t="s">
        <v>705</v>
      </c>
      <c r="H354" s="2" t="s">
        <v>768</v>
      </c>
      <c r="I354" s="2" t="s">
        <v>758</v>
      </c>
      <c r="J354" s="2" t="s">
        <v>1350</v>
      </c>
      <c r="K354" s="2" t="s">
        <v>38</v>
      </c>
      <c r="L354" s="2" t="s">
        <v>1214</v>
      </c>
      <c r="M354" s="2" t="s">
        <v>1220</v>
      </c>
      <c r="N354" s="2" t="s">
        <v>1221</v>
      </c>
    </row>
    <row r="355" spans="1:14" ht="21" hidden="1">
      <c r="A355" s="2" t="s">
        <v>834</v>
      </c>
      <c r="B355" s="2" t="s">
        <v>1351</v>
      </c>
      <c r="C355" s="5" t="s">
        <v>1352</v>
      </c>
      <c r="D355" s="2" t="s">
        <v>1352</v>
      </c>
      <c r="E355" s="2" t="s">
        <v>28</v>
      </c>
      <c r="F355" s="7">
        <v>2566</v>
      </c>
      <c r="G355" s="2" t="s">
        <v>705</v>
      </c>
      <c r="H355" s="2" t="s">
        <v>768</v>
      </c>
      <c r="I355" s="2" t="s">
        <v>838</v>
      </c>
      <c r="J355" s="2" t="s">
        <v>106</v>
      </c>
      <c r="K355" s="2" t="s">
        <v>38</v>
      </c>
      <c r="L355" s="2" t="s">
        <v>1214</v>
      </c>
      <c r="M355" s="2" t="s">
        <v>1220</v>
      </c>
      <c r="N355" s="2" t="s">
        <v>1221</v>
      </c>
    </row>
    <row r="356" spans="1:14" ht="21" hidden="1">
      <c r="A356" s="2" t="s">
        <v>300</v>
      </c>
      <c r="B356" s="2" t="s">
        <v>1354</v>
      </c>
      <c r="C356" s="5" t="s">
        <v>1355</v>
      </c>
      <c r="D356" s="2" t="s">
        <v>1355</v>
      </c>
      <c r="E356" s="2" t="s">
        <v>28</v>
      </c>
      <c r="F356" s="7">
        <v>2566</v>
      </c>
      <c r="G356" s="2" t="s">
        <v>705</v>
      </c>
      <c r="H356" s="2" t="s">
        <v>768</v>
      </c>
      <c r="I356" s="2" t="s">
        <v>148</v>
      </c>
      <c r="J356" s="2" t="s">
        <v>173</v>
      </c>
      <c r="K356" s="2" t="s">
        <v>71</v>
      </c>
      <c r="L356" s="2" t="s">
        <v>1214</v>
      </c>
      <c r="M356" s="2" t="s">
        <v>1220</v>
      </c>
      <c r="N356" s="2" t="s">
        <v>1315</v>
      </c>
    </row>
    <row r="357" spans="1:14" ht="21" hidden="1">
      <c r="A357" s="2" t="s">
        <v>79</v>
      </c>
      <c r="B357" s="2" t="s">
        <v>1359</v>
      </c>
      <c r="C357" s="5" t="s">
        <v>1360</v>
      </c>
      <c r="D357" s="2" t="s">
        <v>1360</v>
      </c>
      <c r="E357" s="2" t="s">
        <v>28</v>
      </c>
      <c r="F357" s="7">
        <v>2566</v>
      </c>
      <c r="G357" s="2" t="s">
        <v>705</v>
      </c>
      <c r="H357" s="2" t="s">
        <v>768</v>
      </c>
      <c r="I357" s="2" t="s">
        <v>84</v>
      </c>
      <c r="J357" s="2" t="s">
        <v>85</v>
      </c>
      <c r="K357" s="2" t="s">
        <v>38</v>
      </c>
      <c r="L357" s="2" t="s">
        <v>1214</v>
      </c>
      <c r="M357" s="2" t="s">
        <v>1215</v>
      </c>
      <c r="N357" s="2" t="s">
        <v>1216</v>
      </c>
    </row>
    <row r="358" spans="1:14" ht="21" hidden="1">
      <c r="A358" s="2" t="s">
        <v>1663</v>
      </c>
      <c r="B358" s="2" t="s">
        <v>1664</v>
      </c>
      <c r="C358" s="5" t="s">
        <v>1665</v>
      </c>
      <c r="D358" s="2" t="s">
        <v>1665</v>
      </c>
      <c r="E358" s="2" t="s">
        <v>28</v>
      </c>
      <c r="F358" s="7">
        <v>2566</v>
      </c>
      <c r="G358" s="2" t="s">
        <v>705</v>
      </c>
      <c r="H358" s="2" t="s">
        <v>1667</v>
      </c>
      <c r="I358" s="2" t="s">
        <v>758</v>
      </c>
      <c r="J358" s="2" t="s">
        <v>1668</v>
      </c>
      <c r="K358" s="2" t="s">
        <v>38</v>
      </c>
      <c r="L358" s="2" t="s">
        <v>1659</v>
      </c>
      <c r="M358" s="2" t="s">
        <v>1215</v>
      </c>
      <c r="N358" s="2" t="s">
        <v>1216</v>
      </c>
    </row>
    <row r="359" spans="1:14" ht="21" hidden="1">
      <c r="A359" s="2" t="s">
        <v>1663</v>
      </c>
      <c r="B359" s="2" t="s">
        <v>1669</v>
      </c>
      <c r="C359" s="5" t="s">
        <v>1665</v>
      </c>
      <c r="D359" s="2" t="s">
        <v>1665</v>
      </c>
      <c r="E359" s="2" t="s">
        <v>28</v>
      </c>
      <c r="F359" s="7">
        <v>2566</v>
      </c>
      <c r="G359" s="2" t="s">
        <v>705</v>
      </c>
      <c r="H359" s="2" t="s">
        <v>1667</v>
      </c>
      <c r="I359" s="2" t="s">
        <v>758</v>
      </c>
      <c r="J359" s="2" t="s">
        <v>1668</v>
      </c>
      <c r="K359" s="2" t="s">
        <v>38</v>
      </c>
      <c r="L359" s="2" t="s">
        <v>1659</v>
      </c>
      <c r="M359" s="2" t="s">
        <v>1220</v>
      </c>
      <c r="N359" s="2" t="s">
        <v>1221</v>
      </c>
    </row>
  </sheetData>
  <autoFilter ref="A1:AC359" xr:uid="{00000000-0009-0000-0000-000002000000}">
    <filterColumn colId="11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  <sortState ref="A2:AC359">
      <sortCondition ref="F1"/>
    </sortState>
  </autoFilter>
  <hyperlinks>
    <hyperlink ref="C5" r:id="rId1" display="https://emenscr.nesdc.go.th/viewer/view.html?id=5b18f72e0d16bc6a5048b2f8&amp;username=udru20111" xr:uid="{00000000-0004-0000-0200-000000000000}"/>
    <hyperlink ref="C6" r:id="rId2" display="https://emenscr.nesdc.go.th/viewer/view.html?id=5b19f873916f477e3991ea3a&amp;username=udru20111" xr:uid="{00000000-0004-0000-0200-000001000000}"/>
    <hyperlink ref="C2" r:id="rId3" display="https://emenscr.nesdc.go.th/viewer/view.html?id=5b1f9fc0ea79507e38d7c79b&amp;username=mnre10031" xr:uid="{00000000-0004-0000-0200-000002000000}"/>
    <hyperlink ref="C7" r:id="rId4" display="https://emenscr.nesdc.go.th/viewer/view.html?id=5b209ae4ea79507e38d7c826&amp;username=mnre10031" xr:uid="{00000000-0004-0000-0200-000003000000}"/>
    <hyperlink ref="C3" r:id="rId5" display="https://emenscr.nesdc.go.th/viewer/view.html?id=5b7fbe688419180f2e67af7a&amp;username=dru0563061" xr:uid="{00000000-0004-0000-0200-000004000000}"/>
    <hyperlink ref="C8" r:id="rId6" display="https://emenscr.nesdc.go.th/viewer/view.html?id=5be922e349b9c605ba60a35c&amp;username=mots04061" xr:uid="{00000000-0004-0000-0200-000005000000}"/>
    <hyperlink ref="C9" r:id="rId7" display="https://emenscr.nesdc.go.th/viewer/view.html?id=5bea5c45b0bb8f05b8702785&amp;username=mots04051" xr:uid="{00000000-0004-0000-0200-000006000000}"/>
    <hyperlink ref="C10" r:id="rId8" display="https://emenscr.nesdc.go.th/viewer/view.html?id=5c62324037cd112ef0bee9d9&amp;username=pbru0555341" xr:uid="{00000000-0004-0000-0200-000007000000}"/>
    <hyperlink ref="C11" r:id="rId9" display="https://emenscr.nesdc.go.th/viewer/view.html?id=5cb698f9a6ce3a3febe8d2f1&amp;username=mots04031" xr:uid="{00000000-0004-0000-0200-000008000000}"/>
    <hyperlink ref="C12" r:id="rId10" display="https://emenscr.nesdc.go.th/viewer/view.html?id=5cc6ae41a392573fe1bc7136&amp;username=dasta1" xr:uid="{00000000-0004-0000-0200-000009000000}"/>
    <hyperlink ref="C13" r:id="rId11" display="https://emenscr.nesdc.go.th/viewer/view.html?id=5cc6c774f78b133fe6b15013&amp;username=dasta1" xr:uid="{00000000-0004-0000-0200-00000A000000}"/>
    <hyperlink ref="C14" r:id="rId12" display="https://emenscr.nesdc.go.th/viewer/view.html?id=5d047d2b19ab880af769fee2&amp;username=rmuti21001" xr:uid="{00000000-0004-0000-0200-00000B000000}"/>
    <hyperlink ref="C15" r:id="rId13" display="https://emenscr.nesdc.go.th/viewer/view.html?id=5d53e5296a833a14b5f1b1a1&amp;username=bsru0564041" xr:uid="{00000000-0004-0000-0200-00000C000000}"/>
    <hyperlink ref="C16" r:id="rId14" display="https://emenscr.nesdc.go.th/viewer/view.html?id=5d774acd2d8b5b145109e20a&amp;username=utk0579071" xr:uid="{00000000-0004-0000-0200-00000D000000}"/>
    <hyperlink ref="C17" r:id="rId15" display="https://emenscr.nesdc.go.th/viewer/view.html?id=5d8b21b41970f105a1599583&amp;username=okmd1" xr:uid="{00000000-0004-0000-0200-00000E000000}"/>
    <hyperlink ref="C18" r:id="rId16" display="https://emenscr.nesdc.go.th/viewer/view.html?id=5d8c646d6e6bea05a699bbd0&amp;username=rmutt0578101" xr:uid="{00000000-0004-0000-0200-00000F000000}"/>
    <hyperlink ref="C4" r:id="rId17" display="https://emenscr.nesdc.go.th/viewer/view.html?id=5d8d841dc4ef78648949465e&amp;username=mof03121" xr:uid="{00000000-0004-0000-0200-000010000000}"/>
    <hyperlink ref="C19" r:id="rId18" display="https://emenscr.nesdc.go.th/viewer/view.html?id=5d96fa777cda1962bd51b9c3&amp;username=rmutt0578101" xr:uid="{00000000-0004-0000-0200-000011000000}"/>
    <hyperlink ref="C20" r:id="rId19" display="https://emenscr.nesdc.go.th/viewer/view.html?id=5d9dcd5c161e9a5bd4af28b2&amp;username=moi08151" xr:uid="{00000000-0004-0000-0200-000012000000}"/>
    <hyperlink ref="C21" r:id="rId20" display="https://emenscr.nesdc.go.th/viewer/view.html?id=5da16b7f1cf04a5bcff2454a&amp;username=kpru053631" xr:uid="{00000000-0004-0000-0200-000013000000}"/>
    <hyperlink ref="C22" r:id="rId21" display="https://emenscr.nesdc.go.th/viewer/view.html?id=5db42dd4395adc146fd4853e&amp;username=dru0563061" xr:uid="{00000000-0004-0000-0200-000014000000}"/>
    <hyperlink ref="C27" r:id="rId22" display="https://emenscr.nesdc.go.th/viewer/view.html?id=5dc4ed59618d7a030c89c00f&amp;username=cru0562041" xr:uid="{00000000-0004-0000-0200-000015000000}"/>
    <hyperlink ref="C23" r:id="rId23" display="https://emenscr.nesdc.go.th/viewer/view.html?id=5de24ec8e78f8151e86bc433&amp;username=mots02011" xr:uid="{00000000-0004-0000-0200-000016000000}"/>
    <hyperlink ref="C28" r:id="rId24" display="https://emenscr.nesdc.go.th/viewer/view.html?id=5de2b113e78f8151e86bc444&amp;username=moe02751" xr:uid="{00000000-0004-0000-0200-000017000000}"/>
    <hyperlink ref="C29" r:id="rId25" display="https://emenscr.nesdc.go.th/viewer/view.html?id=5df09912ca32fb4ed4482db5&amp;username=rus0585141" xr:uid="{00000000-0004-0000-0200-000018000000}"/>
    <hyperlink ref="C30" r:id="rId26" display="https://emenscr.nesdc.go.th/viewer/view.html?id=5df106f0ca32fb4ed4482e4b&amp;username=mots9202141" xr:uid="{00000000-0004-0000-0200-000019000000}"/>
    <hyperlink ref="C31" r:id="rId27" display="https://emenscr.nesdc.go.th/viewer/view.html?id=5df1ca45ca32fb4ed4482ebb&amp;username=m-culture0031541" xr:uid="{00000000-0004-0000-0200-00001A000000}"/>
    <hyperlink ref="C32" r:id="rId28" display="https://emenscr.nesdc.go.th/viewer/view.html?id=5df1cfa9ca32fb4ed4482ed2&amp;username=moi0019541" xr:uid="{00000000-0004-0000-0200-00001B000000}"/>
    <hyperlink ref="C33" r:id="rId29" display="https://emenscr.nesdc.go.th/viewer/view.html?id=5df700bbc576281a5771951a&amp;username=onab0034721" xr:uid="{00000000-0004-0000-0200-00001C000000}"/>
    <hyperlink ref="C34" r:id="rId30" display="https://emenscr.nesdc.go.th/viewer/view.html?id=5df705111069321a558d69ed&amp;username=m-culture04121" xr:uid="{00000000-0004-0000-0200-00001D000000}"/>
    <hyperlink ref="C35" r:id="rId31" display="https://emenscr.nesdc.go.th/viewer/view.html?id=5df705b8cf2dda1a4f64d8ec&amp;username=m-culture0031721" xr:uid="{00000000-0004-0000-0200-00001E000000}"/>
    <hyperlink ref="C36" r:id="rId32" display="https://emenscr.nesdc.go.th/viewer/view.html?id=5df70608cf2dda1a4f64d8ee&amp;username=m-culture0031241" xr:uid="{00000000-0004-0000-0200-00001F000000}"/>
    <hyperlink ref="C37" r:id="rId33" display="https://emenscr.nesdc.go.th/viewer/view.html?id=5df7092062ad211a54e74a8c&amp;username=m-culture0031211" xr:uid="{00000000-0004-0000-0200-000020000000}"/>
    <hyperlink ref="C38" r:id="rId34" display="https://emenscr.nesdc.go.th/viewer/view.html?id=5df85aecffccfe3f5905ecd6&amp;username=m-culture0031541" xr:uid="{00000000-0004-0000-0200-000021000000}"/>
    <hyperlink ref="C39" r:id="rId35" display="https://emenscr.nesdc.go.th/viewer/view.html?id=5df884626b12163f58d5f721&amp;username=mots4602031" xr:uid="{00000000-0004-0000-0200-000022000000}"/>
    <hyperlink ref="C40" r:id="rId36" display="https://emenscr.nesdc.go.th/viewer/view.html?id=5df99273ffccfe3f5905ee07&amp;username=onab0034131" xr:uid="{00000000-0004-0000-0200-000023000000}"/>
    <hyperlink ref="C41" r:id="rId37" display="https://emenscr.nesdc.go.th/viewer/view.html?id=5df999b0467aa83f5ec0afd4&amp;username=m-culture0031771" xr:uid="{00000000-0004-0000-0200-000024000000}"/>
    <hyperlink ref="C42" r:id="rId38" display="https://emenscr.nesdc.go.th/viewer/view.html?id=5df99b6c6b12163f58d5f7f9&amp;username=m-culture0031621" xr:uid="{00000000-0004-0000-0200-000025000000}"/>
    <hyperlink ref="C43" r:id="rId39" display="https://emenscr.nesdc.go.th/viewer/view.html?id=5df9b284ffccfe3f5905ee87&amp;username=m-culture0031901" xr:uid="{00000000-0004-0000-0200-000026000000}"/>
    <hyperlink ref="C44" r:id="rId40" display="https://emenscr.nesdc.go.th/viewer/view.html?id=5df9f69ccaa0dc3f63b8c58e&amp;username=okmd1" xr:uid="{00000000-0004-0000-0200-000027000000}"/>
    <hyperlink ref="C45" r:id="rId41" display="https://emenscr.nesdc.go.th/viewer/view.html?id=5dfaf58ad2f24a1a689b4b97&amp;username=moi0022481" xr:uid="{00000000-0004-0000-0200-000028000000}"/>
    <hyperlink ref="C46" r:id="rId42" display="https://emenscr.nesdc.go.th/viewer/view.html?id=5dfafc23d2f24a1a689b4bc1&amp;username=moi0022481" xr:uid="{00000000-0004-0000-0200-000029000000}"/>
    <hyperlink ref="C47" r:id="rId43" display="https://emenscr.nesdc.go.th/viewer/view.html?id=5dfaff01b03e921a67e3734e&amp;username=moi0022481" xr:uid="{00000000-0004-0000-0200-00002A000000}"/>
    <hyperlink ref="C48" r:id="rId44" display="https://emenscr.nesdc.go.th/viewer/view.html?id=5dfb02b8d2f24a1a689b4bde&amp;username=moi0022481" xr:uid="{00000000-0004-0000-0200-00002B000000}"/>
    <hyperlink ref="C49" r:id="rId45" display="https://emenscr.nesdc.go.th/viewer/view.html?id=5dfb0506b03e921a67e3735f&amp;username=moi0022481" xr:uid="{00000000-0004-0000-0200-00002C000000}"/>
    <hyperlink ref="C50" r:id="rId46" display="https://emenscr.nesdc.go.th/viewer/view.html?id=5dfb0683b03e921a67e37365&amp;username=moi0022481" xr:uid="{00000000-0004-0000-0200-00002D000000}"/>
    <hyperlink ref="C51" r:id="rId47" display="https://emenscr.nesdc.go.th/viewer/view.html?id=5dfb2f6ce02dae1a6dd4bc16&amp;username=mots3102261" xr:uid="{00000000-0004-0000-0200-00002E000000}"/>
    <hyperlink ref="C24" r:id="rId48" display="https://emenscr.nesdc.go.th/viewer/view.html?id=5dfc4a91b03e921a67e375b3&amp;username=mots02031" xr:uid="{00000000-0004-0000-0200-00002F000000}"/>
    <hyperlink ref="C25" r:id="rId49" display="https://emenscr.nesdc.go.th/viewer/view.html?id=5dfc7c75e02dae1a6dd4be78&amp;username=mots02031" xr:uid="{00000000-0004-0000-0200-000030000000}"/>
    <hyperlink ref="C52" r:id="rId50" display="https://emenscr.nesdc.go.th/viewer/view.html?id=5dfc8187c552571a72d139f9&amp;username=mots2702611" xr:uid="{00000000-0004-0000-0200-000031000000}"/>
    <hyperlink ref="C53" r:id="rId51" display="https://emenscr.nesdc.go.th/viewer/view.html?id=5dfc831ee02dae1a6dd4bea0&amp;username=nrru0544121" xr:uid="{00000000-0004-0000-0200-000032000000}"/>
    <hyperlink ref="C54" r:id="rId52" display="https://emenscr.nesdc.go.th/viewer/view.html?id=5dfc9124ba396e3a82dca536&amp;username=mots3102261" xr:uid="{00000000-0004-0000-0200-000033000000}"/>
    <hyperlink ref="C55" r:id="rId53" display="https://emenscr.nesdc.go.th/viewer/view.html?id=5dfcb0a1a3add11482f4516f&amp;username=mots1602501" xr:uid="{00000000-0004-0000-0200-000034000000}"/>
    <hyperlink ref="C56" r:id="rId54" display="https://emenscr.nesdc.go.th/viewer/view.html?id=5e00463042c5ca49af55a5f2&amp;username=mots5302731" xr:uid="{00000000-0004-0000-0200-000035000000}"/>
    <hyperlink ref="C57" r:id="rId55" display="https://emenscr.nesdc.go.th/viewer/view.html?id=5e0072b2b459dd49a9ac7195&amp;username=mots5402391" xr:uid="{00000000-0004-0000-0200-000036000000}"/>
    <hyperlink ref="C58" r:id="rId56" display="https://emenscr.nesdc.go.th/viewer/view.html?id=5e008c0d42c5ca49af55a781&amp;username=mots4602031" xr:uid="{00000000-0004-0000-0200-000037000000}"/>
    <hyperlink ref="C59" r:id="rId57" display="https://emenscr.nesdc.go.th/viewer/view.html?id=5e01782442c5ca49af55a7ff&amp;username=m-culture04011" xr:uid="{00000000-0004-0000-0200-000038000000}"/>
    <hyperlink ref="C60" r:id="rId58" display="https://emenscr.nesdc.go.th/viewer/view.html?id=5e01c9e242c5ca49af55a9af&amp;username=opm0001741" xr:uid="{00000000-0004-0000-0200-000039000000}"/>
    <hyperlink ref="C61" r:id="rId59" display="https://emenscr.nesdc.go.th/viewer/view.html?id=5e01cd27ca0feb49b458bfd6&amp;username=m-culture0031751" xr:uid="{00000000-0004-0000-0200-00003A000000}"/>
    <hyperlink ref="C62" r:id="rId60" display="https://emenscr.nesdc.go.th/viewer/view.html?id=5e02d68eb459dd49a9ac7716&amp;username=cea031" xr:uid="{00000000-0004-0000-0200-00003B000000}"/>
    <hyperlink ref="C63" r:id="rId61" display="https://emenscr.nesdc.go.th/viewer/view.html?id=5e03066aca0feb49b458c2ba&amp;username=mots3902691" xr:uid="{00000000-0004-0000-0200-00003C000000}"/>
    <hyperlink ref="C64" r:id="rId62" display="https://emenscr.nesdc.go.th/viewer/view.html?id=5e0307416f155549ab8fbc5a&amp;username=mot0703511" xr:uid="{00000000-0004-0000-0200-00003D000000}"/>
    <hyperlink ref="C65" r:id="rId63" display="https://emenscr.nesdc.go.th/viewer/view.html?id=5e0314b8ca0feb49b458c33f&amp;username=sut56027011" xr:uid="{00000000-0004-0000-0200-00003E000000}"/>
    <hyperlink ref="C66" r:id="rId64" display="https://emenscr.nesdc.go.th/viewer/view.html?id=5e033a0db459dd49a9ac79dd&amp;username=cea031" xr:uid="{00000000-0004-0000-0200-00003F000000}"/>
    <hyperlink ref="C67" r:id="rId65" display="https://emenscr.nesdc.go.th/viewer/view.html?id=5e0344e16f155549ab8fbe4f&amp;username=m-culture0031841" xr:uid="{00000000-0004-0000-0200-000040000000}"/>
    <hyperlink ref="C68" r:id="rId66" display="https://emenscr.nesdc.go.th/viewer/view.html?id=5e036c04ca0feb49b458c4cd&amp;username=nsru0616041" xr:uid="{00000000-0004-0000-0200-000041000000}"/>
    <hyperlink ref="C69" r:id="rId67" display="https://emenscr.nesdc.go.th/viewer/view.html?id=5e042399ca0feb49b458c55a&amp;username=mots5002131" xr:uid="{00000000-0004-0000-0200-000042000000}"/>
    <hyperlink ref="C70" r:id="rId68" display="https://emenscr.nesdc.go.th/viewer/view.html?id=5e04310f6f155549ab8fbfa9&amp;username=mots5402391" xr:uid="{00000000-0004-0000-0200-000043000000}"/>
    <hyperlink ref="C71" r:id="rId69" display="https://emenscr.nesdc.go.th/viewer/view.html?id=5e0465afca0feb49b458c769&amp;username=nrru0544151" xr:uid="{00000000-0004-0000-0200-000044000000}"/>
    <hyperlink ref="C72" r:id="rId70" display="https://emenscr.nesdc.go.th/viewer/view.html?id=5e0474fbca0feb49b458c7fe&amp;username=onab0034521" xr:uid="{00000000-0004-0000-0200-000045000000}"/>
    <hyperlink ref="C73" r:id="rId71" display="https://emenscr.nesdc.go.th/viewer/view.html?id=5e0583495baa7b44654ddff1&amp;username=m-culture04121" xr:uid="{00000000-0004-0000-0200-000046000000}"/>
    <hyperlink ref="C74" r:id="rId72" display="https://emenscr.nesdc.go.th/viewer/view.html?id=5e0591c0e82416445c17a28f&amp;username=kpru053631" xr:uid="{00000000-0004-0000-0200-000047000000}"/>
    <hyperlink ref="C75" r:id="rId73" display="https://emenscr.nesdc.go.th/viewer/view.html?id=5e05957b0ad19a4457019eea&amp;username=mots6202041" xr:uid="{00000000-0004-0000-0200-000048000000}"/>
    <hyperlink ref="C76" r:id="rId74" display="https://emenscr.nesdc.go.th/viewer/view.html?id=5e05a33fe82416445c17a303&amp;username=mot060951" xr:uid="{00000000-0004-0000-0200-000049000000}"/>
    <hyperlink ref="C77" r:id="rId75" display="https://emenscr.nesdc.go.th/viewer/view.html?id=5e05c4930ad19a445701a08b&amp;username=mot060221" xr:uid="{00000000-0004-0000-0200-00004A000000}"/>
    <hyperlink ref="C78" r:id="rId76" display="https://emenscr.nesdc.go.th/viewer/view.html?id=5e05c94d5baa7b44654de27f&amp;username=m-culture0031171" xr:uid="{00000000-0004-0000-0200-00004B000000}"/>
    <hyperlink ref="C26" r:id="rId77" display="https://emenscr.nesdc.go.th/viewer/view.html?id=5e095e33b95b3d3e6d64f6d1&amp;username=mots8502471" xr:uid="{00000000-0004-0000-0200-00004C000000}"/>
    <hyperlink ref="C79" r:id="rId78" display="https://emenscr.nesdc.go.th/viewer/view.html?id=5e096643fe8d2c3e610a0f76&amp;username=mots8502471" xr:uid="{00000000-0004-0000-0200-00004D000000}"/>
    <hyperlink ref="C80" r:id="rId79" display="https://emenscr.nesdc.go.th/viewer/view.html?id=5e096a8ea0d4f63e608d15f9&amp;username=moi0017261" xr:uid="{00000000-0004-0000-0200-00004E000000}"/>
    <hyperlink ref="C81" r:id="rId80" display="https://emenscr.nesdc.go.th/viewer/view.html?id=5e098c01a398d53e6c8ddea7&amp;username=m-culture0031131" xr:uid="{00000000-0004-0000-0200-00004F000000}"/>
    <hyperlink ref="C82" r:id="rId81" display="https://emenscr.nesdc.go.th/viewer/view.html?id=5e098dc8a398d53e6c8ddeac&amp;username=rmuti23001" xr:uid="{00000000-0004-0000-0200-000050000000}"/>
    <hyperlink ref="C83" r:id="rId82" display="https://emenscr.nesdc.go.th/viewer/view.html?id=5e09db9ba398d53e6c8ddf19&amp;username=moi0017261" xr:uid="{00000000-0004-0000-0200-000051000000}"/>
    <hyperlink ref="C84" r:id="rId83" display="https://emenscr.nesdc.go.th/viewer/view.html?id=5e09e06ea398d53e6c8ddf1f&amp;username=moi0017261" xr:uid="{00000000-0004-0000-0200-000052000000}"/>
    <hyperlink ref="C85" r:id="rId84" display="https://emenscr.nesdc.go.th/viewer/view.html?id=5e0aa2d9b95b3d3e6d64f7c6&amp;username=mot060281" xr:uid="{00000000-0004-0000-0200-000053000000}"/>
    <hyperlink ref="C86" r:id="rId85" display="https://emenscr.nesdc.go.th/viewer/view.html?id=5e0aa53aa398d53e6c8ddf90&amp;username=mot060281" xr:uid="{00000000-0004-0000-0200-000054000000}"/>
    <hyperlink ref="C87" r:id="rId86" display="https://emenscr.nesdc.go.th/viewer/view.html?id=5e0aa555fe8d2c3e610a106d&amp;username=m-culture0031491" xr:uid="{00000000-0004-0000-0200-000055000000}"/>
    <hyperlink ref="C88" r:id="rId87" display="https://emenscr.nesdc.go.th/viewer/view.html?id=5e0ae6b3fe8d2c3e610a10a4&amp;username=district65071" xr:uid="{00000000-0004-0000-0200-000056000000}"/>
    <hyperlink ref="C89" r:id="rId88" display="https://emenscr.nesdc.go.th/viewer/view.html?id=5e0b11e2b95b3d3e6d64f835&amp;username=moi0022381" xr:uid="{00000000-0004-0000-0200-000057000000}"/>
    <hyperlink ref="C90" r:id="rId89" display="https://emenscr.nesdc.go.th/viewer/view.html?id=5e0b400fa398d53e6c8de01d&amp;username=district65021" xr:uid="{00000000-0004-0000-0200-000058000000}"/>
    <hyperlink ref="C91" r:id="rId90" display="https://emenscr.nesdc.go.th/viewer/view.html?id=5e0f0797700c16082bc6ef3c&amp;username=moi0022411" xr:uid="{00000000-0004-0000-0200-000059000000}"/>
    <hyperlink ref="C92" r:id="rId91" display="https://emenscr.nesdc.go.th/viewer/view.html?id=5e0f081a6a53e20830514e41&amp;username=mot060721" xr:uid="{00000000-0004-0000-0200-00005A000000}"/>
    <hyperlink ref="C93" r:id="rId92" display="https://emenscr.nesdc.go.th/viewer/view.html?id=5e11a297cc7e3f6931b3b743&amp;username=m-culture0031411" xr:uid="{00000000-0004-0000-0200-00005B000000}"/>
    <hyperlink ref="C94" r:id="rId93" display="https://emenscr.nesdc.go.th/viewer/view.html?id=5e12ae5afb51be594406ae77&amp;username=mot060721" xr:uid="{00000000-0004-0000-0200-00005C000000}"/>
    <hyperlink ref="C95" r:id="rId94" display="https://emenscr.nesdc.go.th/viewer/view.html?id=5e12b5ed3baff35949178056&amp;username=mot060721" xr:uid="{00000000-0004-0000-0200-00005D000000}"/>
    <hyperlink ref="C96" r:id="rId95" display="https://emenscr.nesdc.go.th/viewer/view.html?id=5e12cc3e65d1e5594e988d16&amp;username=district67031" xr:uid="{00000000-0004-0000-0200-00005E000000}"/>
    <hyperlink ref="C97" r:id="rId96" display="https://emenscr.nesdc.go.th/viewer/view.html?id=5e13055ea32a106984e643a6&amp;username=district17031" xr:uid="{00000000-0004-0000-0200-00005F000000}"/>
    <hyperlink ref="C98" r:id="rId97" display="https://emenscr.nesdc.go.th/viewer/view.html?id=5e1308f8492d546985741010&amp;username=district17031" xr:uid="{00000000-0004-0000-0200-000060000000}"/>
    <hyperlink ref="C99" r:id="rId98" display="https://emenscr.nesdc.go.th/viewer/view.html?id=5e13238cc87029697f013fe9&amp;username=moi0022651" xr:uid="{00000000-0004-0000-0200-000061000000}"/>
    <hyperlink ref="C100" r:id="rId99" display="https://emenscr.nesdc.go.th/viewer/view.html?id=5e1338c3c87029697f013fed&amp;username=moi0017741" xr:uid="{00000000-0004-0000-0200-000062000000}"/>
    <hyperlink ref="C101" r:id="rId100" display="https://emenscr.nesdc.go.th/viewer/view.html?id=5e140307e2cf091f1b82ffc6&amp;username=district67051" xr:uid="{00000000-0004-0000-0200-000063000000}"/>
    <hyperlink ref="C102" r:id="rId101" display="https://emenscr.nesdc.go.th/viewer/view.html?id=5e1579ab0e30786ac928b2c2&amp;username=moe021281" xr:uid="{00000000-0004-0000-0200-000064000000}"/>
    <hyperlink ref="C103" r:id="rId102" display="https://emenscr.nesdc.go.th/viewer/view.html?id=5e15884b5aa6096ad3aa2f77&amp;username=moe02501" xr:uid="{00000000-0004-0000-0200-000065000000}"/>
    <hyperlink ref="C104" r:id="rId103" display="https://emenscr.nesdc.go.th/viewer/view.html?id=5e1591b54735416acaa5ad89&amp;username=moe021101" xr:uid="{00000000-0004-0000-0200-000066000000}"/>
    <hyperlink ref="C105" r:id="rId104" display="https://emenscr.nesdc.go.th/viewer/view.html?id=5e159e544735416acaa5adbe&amp;username=mot0703511" xr:uid="{00000000-0004-0000-0200-000067000000}"/>
    <hyperlink ref="C106" r:id="rId105" display="https://emenscr.nesdc.go.th/viewer/view.html?id=5e15a0980e30786ac928b34e&amp;username=mot0703511" xr:uid="{00000000-0004-0000-0200-000068000000}"/>
    <hyperlink ref="C107" r:id="rId106" display="https://emenscr.nesdc.go.th/viewer/view.html?id=5e15a1ae4735416acaa5adcf&amp;username=mot0703511" xr:uid="{00000000-0004-0000-0200-000069000000}"/>
    <hyperlink ref="C108" r:id="rId107" display="https://emenscr.nesdc.go.th/viewer/view.html?id=5e15a2d94735416acaa5add6&amp;username=mot0703511" xr:uid="{00000000-0004-0000-0200-00006A000000}"/>
    <hyperlink ref="C109" r:id="rId108" display="https://emenscr.nesdc.go.th/viewer/view.html?id=5e15a3d65aa6096ad3aa2fd6&amp;username=mot0703511" xr:uid="{00000000-0004-0000-0200-00006B000000}"/>
    <hyperlink ref="C110" r:id="rId109" display="https://emenscr.nesdc.go.th/viewer/view.html?id=5e15a4be4735416acaa5ade1&amp;username=mot0703511" xr:uid="{00000000-0004-0000-0200-00006C000000}"/>
    <hyperlink ref="C111" r:id="rId110" display="https://emenscr.nesdc.go.th/viewer/view.html?id=5e15a5a40e30786ac928b361&amp;username=mot0703511" xr:uid="{00000000-0004-0000-0200-00006D000000}"/>
    <hyperlink ref="C112" r:id="rId111" display="https://emenscr.nesdc.go.th/viewer/view.html?id=5e1694334bc50529c9a9a137&amp;username=moi0019931" xr:uid="{00000000-0004-0000-0200-00006E000000}"/>
    <hyperlink ref="C113" r:id="rId112" display="https://emenscr.nesdc.go.th/viewer/view.html?id=5e16e1ce8579f230edc1e4bd&amp;username=mots9602241" xr:uid="{00000000-0004-0000-0200-00006F000000}"/>
    <hyperlink ref="C114" r:id="rId113" display="https://emenscr.nesdc.go.th/viewer/view.html?id=5e16e4efab990e30f2322485&amp;username=moi0019481" xr:uid="{00000000-0004-0000-0200-000070000000}"/>
    <hyperlink ref="C115" r:id="rId114" display="https://emenscr.nesdc.go.th/viewer/view.html?id=5e17f996fdbb3e70e4d8b913&amp;username=mots7202651" xr:uid="{00000000-0004-0000-0200-000071000000}"/>
    <hyperlink ref="C116" r:id="rId115" display="https://emenscr.nesdc.go.th/viewer/view.html?id=5e1d89a1eeece76891d9c26f&amp;username=mots2702611" xr:uid="{00000000-0004-0000-0200-000072000000}"/>
    <hyperlink ref="C117" r:id="rId116" display="https://emenscr.nesdc.go.th/viewer/view.html?id=5e1eb15481874212d8de8ef6&amp;username=moi0022761" xr:uid="{00000000-0004-0000-0200-000073000000}"/>
    <hyperlink ref="C118" r:id="rId117" display="https://emenscr.nesdc.go.th/viewer/view.html?id=5e1ec7bc2505c512d9fdcf6f&amp;username=district34221" xr:uid="{00000000-0004-0000-0200-000074000000}"/>
    <hyperlink ref="C119" r:id="rId118" display="https://emenscr.nesdc.go.th/viewer/view.html?id=5e1ed82a885c444735290c12&amp;username=moi0017741" xr:uid="{00000000-0004-0000-0200-000075000000}"/>
    <hyperlink ref="C120" r:id="rId119" display="https://emenscr.nesdc.go.th/viewer/view.html?id=5e20284bad9dbf2a6b64fc31&amp;username=district34261" xr:uid="{00000000-0004-0000-0200-000076000000}"/>
    <hyperlink ref="C121" r:id="rId120" display="https://emenscr.nesdc.go.th/viewer/view.html?id=5e252ce0edb0a925720832da&amp;username=mots2702611" xr:uid="{00000000-0004-0000-0200-000077000000}"/>
    <hyperlink ref="C122" r:id="rId121" display="https://emenscr.nesdc.go.th/viewer/view.html?id=5e58f927f342062c18e04f17&amp;username=moi0022561" xr:uid="{00000000-0004-0000-0200-000078000000}"/>
    <hyperlink ref="C123" r:id="rId122" display="https://emenscr.nesdc.go.th/viewer/view.html?id=5e60c00572a8641bd086625f&amp;username=m-culture0031731" xr:uid="{00000000-0004-0000-0200-000079000000}"/>
    <hyperlink ref="C124" r:id="rId123" display="https://emenscr.nesdc.go.th/viewer/view.html?id=5e7349cdaffc132878476d1e&amp;username=mot060311" xr:uid="{00000000-0004-0000-0200-00007A000000}"/>
    <hyperlink ref="C125" r:id="rId124" display="https://emenscr.nesdc.go.th/viewer/view.html?id=5e86da9437db2605e8455eb8&amp;username=m-culture05051" xr:uid="{00000000-0004-0000-0200-00007B000000}"/>
    <hyperlink ref="C126" r:id="rId125" display="https://emenscr.nesdc.go.th/viewer/view.html?id=5e8ecd1883cf97502968155c&amp;username=m-culture0031311" xr:uid="{00000000-0004-0000-0200-00007C000000}"/>
    <hyperlink ref="C127" r:id="rId126" display="https://emenscr.nesdc.go.th/viewer/view.html?id=5e8fdda1b751e20605a59ebf&amp;username=moi0022481" xr:uid="{00000000-0004-0000-0200-00007D000000}"/>
    <hyperlink ref="C128" r:id="rId127" display="https://emenscr.nesdc.go.th/viewer/view.html?id=5e956b6f96af697e0f539ea4&amp;username=moi0019161" xr:uid="{00000000-0004-0000-0200-00007E000000}"/>
    <hyperlink ref="C129" r:id="rId128" display="https://emenscr.nesdc.go.th/viewer/view.html?id=5e9693a10f02d65626ba4b59&amp;username=mdes0013161" xr:uid="{00000000-0004-0000-0200-00007F000000}"/>
    <hyperlink ref="C130" r:id="rId129" display="https://emenscr.nesdc.go.th/viewer/view.html?id=5e9c0cbe8803b2752cef684d&amp;username=district15041" xr:uid="{00000000-0004-0000-0200-000080000000}"/>
    <hyperlink ref="C131" r:id="rId130" display="https://emenscr.nesdc.go.th/viewer/view.html?id=5ea104cbc238c07f8c729bc2&amp;username=moi0017701" xr:uid="{00000000-0004-0000-0200-000081000000}"/>
    <hyperlink ref="C132" r:id="rId131" display="https://emenscr.nesdc.go.th/viewer/view.html?id=5ea5547f93c4700e9e08562a&amp;username=mnre05071" xr:uid="{00000000-0004-0000-0200-000082000000}"/>
    <hyperlink ref="C133" r:id="rId132" display="https://emenscr.nesdc.go.th/viewer/view.html?id=5ec4b35d3fdc810af8ee809e&amp;username=district42041" xr:uid="{00000000-0004-0000-0200-000083000000}"/>
    <hyperlink ref="C134" r:id="rId133" display="https://emenscr.nesdc.go.th/viewer/view.html?id=5ee7130f023ad53d74a2281f&amp;username=nrru0544031" xr:uid="{00000000-0004-0000-0200-000084000000}"/>
    <hyperlink ref="C135" r:id="rId134" display="https://emenscr.nesdc.go.th/viewer/view.html?id=5eeb16f5723d7b3772dc93b2&amp;username=dasta1" xr:uid="{00000000-0004-0000-0200-000085000000}"/>
    <hyperlink ref="C136" r:id="rId135" display="https://emenscr.nesdc.go.th/viewer/view.html?id=5ef1bc4d3148937792cabbce&amp;username=rmutt0578101" xr:uid="{00000000-0004-0000-0200-000086000000}"/>
    <hyperlink ref="C137" r:id="rId136" display="https://emenscr.nesdc.go.th/viewer/view.html?id=5efeed1ac747ed3092ef73d0&amp;username=mots2102481" xr:uid="{00000000-0004-0000-0200-000087000000}"/>
    <hyperlink ref="C138" r:id="rId137" display="https://emenscr.nesdc.go.th/viewer/view.html?id=5f0ff4655ca0ad59126864ca&amp;username=m-culture0031171" xr:uid="{00000000-0004-0000-0200-000088000000}"/>
    <hyperlink ref="C139" r:id="rId138" display="https://emenscr.nesdc.go.th/viewer/view.html?id=5f0ffbc9101d0b590ca22219&amp;username=m-culture0031171" xr:uid="{00000000-0004-0000-0200-000089000000}"/>
    <hyperlink ref="C140" r:id="rId139" display="https://emenscr.nesdc.go.th/viewer/view.html?id=5f0ffdad7440ef5f3378ed74&amp;username=m-culture0031171" xr:uid="{00000000-0004-0000-0200-00008A000000}"/>
    <hyperlink ref="C141" r:id="rId140" display="https://emenscr.nesdc.go.th/viewer/view.html?id=5f1009ee7440ef5f3378ed98&amp;username=m-culture0031171" xr:uid="{00000000-0004-0000-0200-00008B000000}"/>
    <hyperlink ref="C245" r:id="rId141" display="https://emenscr.nesdc.go.th/viewer/view.html?id=5f2676f9eff9aa2ea2578f21&amp;username=mots04011" xr:uid="{00000000-0004-0000-0200-00008C000000}"/>
    <hyperlink ref="C246" r:id="rId142" display="https://emenscr.nesdc.go.th/viewer/view.html?id=5f2679f2d49bf92ea89dd14b&amp;username=mots04011" xr:uid="{00000000-0004-0000-0200-00008D000000}"/>
    <hyperlink ref="C247" r:id="rId143" display="https://emenscr.nesdc.go.th/viewer/view.html?id=5f267cfecab46f2eac62fbda&amp;username=mots04011" xr:uid="{00000000-0004-0000-0200-00008E000000}"/>
    <hyperlink ref="C248" r:id="rId144" display="https://emenscr.nesdc.go.th/viewer/view.html?id=5f2682aacab46f2eac62fbdd&amp;username=mots04011" xr:uid="{00000000-0004-0000-0200-00008F000000}"/>
    <hyperlink ref="C150" r:id="rId145" display="https://emenscr.nesdc.go.th/viewer/view.html?id=5f2ab4f83be9f03fb267b2cc&amp;username=psu05211" xr:uid="{00000000-0004-0000-0200-000090000000}"/>
    <hyperlink ref="C249" r:id="rId146" display="https://emenscr.nesdc.go.th/viewer/view.html?id=5f2bad5e1bb712252cdabb37&amp;username=m-culture06011" xr:uid="{00000000-0004-0000-0200-000091000000}"/>
    <hyperlink ref="C326" r:id="rId147" display="https://emenscr.nesdc.go.th/viewer/view.html?id=5f2bd042ab9aa9251e67f69b&amp;username=dasta1" xr:uid="{00000000-0004-0000-0200-000092000000}"/>
    <hyperlink ref="C250" r:id="rId148" display="https://emenscr.nesdc.go.th/viewer/view.html?id=5f2bd39b1bb712252cdabc4f&amp;username=mots02121" xr:uid="{00000000-0004-0000-0200-000093000000}"/>
    <hyperlink ref="C251" r:id="rId149" display="https://emenscr.nesdc.go.th/viewer/view.html?id=5f2bf5fd1bb712252cdabcce&amp;username=psu05211" xr:uid="{00000000-0004-0000-0200-000094000000}"/>
    <hyperlink ref="C252" r:id="rId150" display="https://emenscr.nesdc.go.th/viewer/view.html?id=5f2cc5801e9bcf1b6a336585&amp;username=nrct00031" xr:uid="{00000000-0004-0000-0200-000095000000}"/>
    <hyperlink ref="C253" r:id="rId151" display="https://emenscr.nesdc.go.th/viewer/view.html?id=5f2d1b80ab64071b723c6e10&amp;username=sskru05721" xr:uid="{00000000-0004-0000-0200-000096000000}"/>
    <hyperlink ref="C254" r:id="rId152" display="https://emenscr.nesdc.go.th/viewer/view.html?id=5f2d3e9c8e67530bd632bd25&amp;username=sskru05721" xr:uid="{00000000-0004-0000-0200-000097000000}"/>
    <hyperlink ref="C255" r:id="rId153" display="https://emenscr.nesdc.go.th/viewer/view.html?id=5f2d4e03c3e5f60bd06cada5&amp;username=m-culture04011" xr:uid="{00000000-0004-0000-0200-000098000000}"/>
    <hyperlink ref="C256" r:id="rId154" display="https://emenscr.nesdc.go.th/viewer/view.html?id=5f2d51525a5ea30bc8e0c56b&amp;username=m-culture04011" xr:uid="{00000000-0004-0000-0200-000099000000}"/>
    <hyperlink ref="C142" r:id="rId155" display="https://emenscr.nesdc.go.th/viewer/view.html?id=5f2d68ce374fcf0bce406107&amp;username=mnre05011" xr:uid="{00000000-0004-0000-0200-00009A000000}"/>
    <hyperlink ref="C257" r:id="rId156" display="https://emenscr.nesdc.go.th/viewer/view.html?id=5f2d6fdd8e67530bd632bdea&amp;username=m-culture05031" xr:uid="{00000000-0004-0000-0200-00009B000000}"/>
    <hyperlink ref="C143" r:id="rId157" display="https://emenscr.nesdc.go.th/viewer/view.html?id=5f2d71e65a5ea30bc8e0c600&amp;username=mnre05011" xr:uid="{00000000-0004-0000-0200-00009C000000}"/>
    <hyperlink ref="C144" r:id="rId158" display="https://emenscr.nesdc.go.th/viewer/view.html?id=5f2d7724c3e5f60bd06cae46&amp;username=mnre05011" xr:uid="{00000000-0004-0000-0200-00009D000000}"/>
    <hyperlink ref="C145" r:id="rId159" display="https://emenscr.nesdc.go.th/viewer/view.html?id=5f2d80fec3e5f60bd06cae57&amp;username=mnre05011" xr:uid="{00000000-0004-0000-0200-00009E000000}"/>
    <hyperlink ref="C146" r:id="rId160" display="https://emenscr.nesdc.go.th/viewer/view.html?id=5f5752d14442940fc6400864&amp;username=mot060281" xr:uid="{00000000-0004-0000-0200-00009F000000}"/>
    <hyperlink ref="C147" r:id="rId161" display="https://emenscr.nesdc.go.th/viewer/view.html?id=5f59f074d506130fc4d48e1f&amp;username=mot0703131" xr:uid="{00000000-0004-0000-0200-0000A0000000}"/>
    <hyperlink ref="C148" r:id="rId162" display="https://emenscr.nesdc.go.th/viewer/view.html?id=5f7c296793520e3fbc0dd71f&amp;username=mot060281" xr:uid="{00000000-0004-0000-0200-0000A1000000}"/>
    <hyperlink ref="C149" r:id="rId163" display="https://emenscr.nesdc.go.th/viewer/view.html?id=5f7ebc17d5b4f05ea8625129&amp;username=mots7202651" xr:uid="{00000000-0004-0000-0200-0000A2000000}"/>
    <hyperlink ref="C151" r:id="rId164" display="https://emenscr.nesdc.go.th/viewer/view.html?id=5f979036a1c00920fc169a82&amp;username=rmuti34001" xr:uid="{00000000-0004-0000-0200-0000A3000000}"/>
    <hyperlink ref="C152" r:id="rId165" display="https://emenscr.nesdc.go.th/viewer/view.html?id=5f979c8fa1c00920fc169acb&amp;username=rmuti34001" xr:uid="{00000000-0004-0000-0200-0000A4000000}"/>
    <hyperlink ref="C153" r:id="rId166" display="https://emenscr.nesdc.go.th/viewer/view.html?id=5f9a7dfd2310b05b6ef487fa&amp;username=mots04061" xr:uid="{00000000-0004-0000-0200-0000A5000000}"/>
    <hyperlink ref="C154" r:id="rId167" display="https://emenscr.nesdc.go.th/viewer/view.html?id=5fa8bdfed1df483f7bfaa17a&amp;username=cea031" xr:uid="{00000000-0004-0000-0200-0000A6000000}"/>
    <hyperlink ref="C155" r:id="rId168" display="https://emenscr.nesdc.go.th/viewer/view.html?id=5fa8ee293f6eff6c49213947&amp;username=cea031" xr:uid="{00000000-0004-0000-0200-0000A7000000}"/>
    <hyperlink ref="C156" r:id="rId169" display="https://emenscr.nesdc.go.th/viewer/view.html?id=5facfdee3f6eff6c49213b42&amp;username=moi0017451" xr:uid="{00000000-0004-0000-0200-0000A8000000}"/>
    <hyperlink ref="C157" r:id="rId170" display="https://emenscr.nesdc.go.th/viewer/view.html?id=5fae398f3f6eff6c49213bbb&amp;username=mots2702611" xr:uid="{00000000-0004-0000-0200-0000A9000000}"/>
    <hyperlink ref="C158" r:id="rId171" display="https://emenscr.nesdc.go.th/viewer/view.html?id=5fb2446e0a849e2ce306db16&amp;username=mots9602241" xr:uid="{00000000-0004-0000-0200-0000AA000000}"/>
    <hyperlink ref="C258" r:id="rId172" display="https://emenscr.nesdc.go.th/viewer/view.html?id=5fb34bc9152e2542a428cf5d&amp;username=mots04061" xr:uid="{00000000-0004-0000-0200-0000AB000000}"/>
    <hyperlink ref="C259" r:id="rId173" display="https://emenscr.nesdc.go.th/viewer/view.html?id=5fb4e6ff20f6a8429dff62eb&amp;username=mots04061" xr:uid="{00000000-0004-0000-0200-0000AC000000}"/>
    <hyperlink ref="C159" r:id="rId174" display="https://emenscr.nesdc.go.th/viewer/view.html?id=5fbc8a1c9a014c2a732f7359&amp;username=mots4902421" xr:uid="{00000000-0004-0000-0200-0000AD000000}"/>
    <hyperlink ref="C160" r:id="rId175" display="https://emenscr.nesdc.go.th/viewer/view.html?id=5fbcc7287232b72a71f77dba&amp;username=m-culture0031621" xr:uid="{00000000-0004-0000-0200-0000AE000000}"/>
    <hyperlink ref="C161" r:id="rId176" display="https://emenscr.nesdc.go.th/viewer/view.html?id=5fbcca82beab9d2a7939bed7&amp;username=moi0022571" xr:uid="{00000000-0004-0000-0200-0000AF000000}"/>
    <hyperlink ref="C162" r:id="rId177" display="https://emenscr.nesdc.go.th/viewer/view.html?id=5fbddc8c0d3eec2a6b9e4dc4&amp;username=m-culture04121" xr:uid="{00000000-0004-0000-0200-0000B0000000}"/>
    <hyperlink ref="C163" r:id="rId178" display="https://emenscr.nesdc.go.th/viewer/view.html?id=5fbe19357232b72a71f77e87&amp;username=moi0022571" xr:uid="{00000000-0004-0000-0200-0000B1000000}"/>
    <hyperlink ref="C164" r:id="rId179" display="https://emenscr.nesdc.go.th/viewer/view.html?id=5fbf1b2b9a014c2a732f7520&amp;username=district72021" xr:uid="{00000000-0004-0000-0200-0000B2000000}"/>
    <hyperlink ref="C165" r:id="rId180" display="https://emenscr.nesdc.go.th/viewer/view.html?id=5fbf648dbeab9d2a7939c0c1&amp;username=mot0703731" xr:uid="{00000000-0004-0000-0200-0000B3000000}"/>
    <hyperlink ref="C166" r:id="rId181" display="https://emenscr.nesdc.go.th/viewer/view.html?id=5fbf6ae7beab9d2a7939c0d6&amp;username=moi0022741" xr:uid="{00000000-0004-0000-0200-0000B4000000}"/>
    <hyperlink ref="C167" r:id="rId182" display="https://emenscr.nesdc.go.th/viewer/view.html?id=5fbf75899a014c2a732f7605&amp;username=m-culture0031841" xr:uid="{00000000-0004-0000-0200-0000B5000000}"/>
    <hyperlink ref="C168" r:id="rId183" display="https://emenscr.nesdc.go.th/viewer/view.html?id=5fc07ed09a014c2a732f7682&amp;username=mots7202651" xr:uid="{00000000-0004-0000-0200-0000B6000000}"/>
    <hyperlink ref="C169" r:id="rId184" display="https://emenscr.nesdc.go.th/viewer/view.html?id=5fc0b34dbeab9d2a7939c1db&amp;username=sru11161" xr:uid="{00000000-0004-0000-0200-0000B7000000}"/>
    <hyperlink ref="C170" r:id="rId185" display="https://emenscr.nesdc.go.th/viewer/view.html?id=5fc4910b7232b72a71f781d4&amp;username=onab0034661" xr:uid="{00000000-0004-0000-0200-0000B8000000}"/>
    <hyperlink ref="C171" r:id="rId186" display="https://emenscr.nesdc.go.th/viewer/view.html?id=5fc4ccdb7da8e939963132d3&amp;username=rus0585141" xr:uid="{00000000-0004-0000-0200-0000B9000000}"/>
    <hyperlink ref="C172" r:id="rId187" display="https://emenscr.nesdc.go.th/viewer/view.html?id=5fc5b538da05356620e16c5a&amp;username=dsdw_regional_621" xr:uid="{00000000-0004-0000-0200-0000BA000000}"/>
    <hyperlink ref="C173" r:id="rId188" display="https://emenscr.nesdc.go.th/viewer/view.html?id=5fc5edc9da05356620e16dba&amp;username=rus0585141" xr:uid="{00000000-0004-0000-0200-0000BB000000}"/>
    <hyperlink ref="C174" r:id="rId189" display="https://emenscr.nesdc.go.th/viewer/view.html?id=5fc74219eb591c133460e9be&amp;username=m-culture04011" xr:uid="{00000000-0004-0000-0200-0000BC000000}"/>
    <hyperlink ref="C175" r:id="rId190" display="https://emenscr.nesdc.go.th/viewer/view.html?id=5fc747a3eb591c133460e9e3&amp;username=m-culture04011" xr:uid="{00000000-0004-0000-0200-0000BD000000}"/>
    <hyperlink ref="C176" r:id="rId191" display="https://emenscr.nesdc.go.th/viewer/view.html?id=5fc7643624b5b4133b5f9088&amp;username=mot0703641" xr:uid="{00000000-0004-0000-0200-0000BE000000}"/>
    <hyperlink ref="C177" r:id="rId192" display="https://emenscr.nesdc.go.th/viewer/view.html?id=5fc85b4deb591c133460eb17&amp;username=m-culture0031821" xr:uid="{00000000-0004-0000-0200-0000BF000000}"/>
    <hyperlink ref="C178" r:id="rId193" display="https://emenscr.nesdc.go.th/viewer/view.html?id=5fc85d0824b5b4133b5f9105&amp;username=moi0017461" xr:uid="{00000000-0004-0000-0200-0000C0000000}"/>
    <hyperlink ref="C179" r:id="rId194" display="https://emenscr.nesdc.go.th/viewer/view.html?id=5fc85e9c499a93132efec45e&amp;username=moi0022711" xr:uid="{00000000-0004-0000-0200-0000C1000000}"/>
    <hyperlink ref="C180" r:id="rId195" display="https://emenscr.nesdc.go.th/viewer/view.html?id=5fc866a88290676ab1b9c63b&amp;username=m-culture0031541" xr:uid="{00000000-0004-0000-0200-0000C2000000}"/>
    <hyperlink ref="C181" r:id="rId196" display="https://emenscr.nesdc.go.th/viewer/view.html?id=5fc88d8e8290676ab1b9c69f&amp;username=mots7602371" xr:uid="{00000000-0004-0000-0200-0000C3000000}"/>
    <hyperlink ref="C182" r:id="rId197" display="https://emenscr.nesdc.go.th/viewer/view.html?id=5fc894208290676ab1b9c6ac&amp;username=district95061" xr:uid="{00000000-0004-0000-0200-0000C4000000}"/>
    <hyperlink ref="C183" r:id="rId198" display="https://emenscr.nesdc.go.th/viewer/view.html?id=5fc89dd95d06316aaee531d9&amp;username=moi0022951" xr:uid="{00000000-0004-0000-0200-0000C5000000}"/>
    <hyperlink ref="C184" r:id="rId199" display="https://emenscr.nesdc.go.th/viewer/view.html?id=5fc9b057a8d9686aa79eebbf&amp;username=mot0703561" xr:uid="{00000000-0004-0000-0200-0000C6000000}"/>
    <hyperlink ref="C185" r:id="rId200" display="https://emenscr.nesdc.go.th/viewer/view.html?id=5fc9c0a6cc395c6aa110cf2c&amp;username=moi0017241" xr:uid="{00000000-0004-0000-0200-0000C7000000}"/>
    <hyperlink ref="C186" r:id="rId201" display="https://emenscr.nesdc.go.th/viewer/view.html?id=5fc9c6cacc395c6aa110cf47&amp;username=mot060241" xr:uid="{00000000-0004-0000-0200-0000C8000000}"/>
    <hyperlink ref="C187" r:id="rId202" display="https://emenscr.nesdc.go.th/viewer/view.html?id=5fc9d704a8d9686aa79eec64&amp;username=moi0022581" xr:uid="{00000000-0004-0000-0200-0000C9000000}"/>
    <hyperlink ref="C188" r:id="rId203" display="https://emenscr.nesdc.go.th/viewer/view.html?id=5fcda455d39fc0161d1695f1&amp;username=dasta_regional_721" xr:uid="{00000000-0004-0000-0200-0000CA000000}"/>
    <hyperlink ref="C189" r:id="rId204" display="https://emenscr.nesdc.go.th/viewer/view.html?id=5fcdd6f41540bf161ab27721&amp;username=moac0009951" xr:uid="{00000000-0004-0000-0200-0000CB000000}"/>
    <hyperlink ref="C190" r:id="rId205" display="https://emenscr.nesdc.go.th/viewer/view.html?id=5fcef61556035d16079a08b9&amp;username=m-culture0031301" xr:uid="{00000000-0004-0000-0200-0000CC000000}"/>
    <hyperlink ref="C191" r:id="rId206" display="https://emenscr.nesdc.go.th/viewer/view.html?id=5fcefcaefb9dc91608730626&amp;username=moi0022711" xr:uid="{00000000-0004-0000-0200-0000CD000000}"/>
    <hyperlink ref="C192" r:id="rId207" display="https://emenscr.nesdc.go.th/viewer/view.html?id=5fcf05affb9dc9160873064e&amp;username=district65021" xr:uid="{00000000-0004-0000-0200-0000CE000000}"/>
    <hyperlink ref="C193" r:id="rId208" display="https://emenscr.nesdc.go.th/viewer/view.html?id=5fcf087a56035d16079a0917&amp;username=m-culture0031401" xr:uid="{00000000-0004-0000-0200-0000CF000000}"/>
    <hyperlink ref="C194" r:id="rId209" display="https://emenscr.nesdc.go.th/viewer/view.html?id=5fcf0e7778ad6216092bc112&amp;username=m-culture04151" xr:uid="{00000000-0004-0000-0200-0000D0000000}"/>
    <hyperlink ref="C195" r:id="rId210" display="https://emenscr.nesdc.go.th/viewer/view.html?id=5fcf2e4c78ad6216092bc17e&amp;username=moi0017471" xr:uid="{00000000-0004-0000-0200-0000D1000000}"/>
    <hyperlink ref="C196" r:id="rId211" display="https://emenscr.nesdc.go.th/viewer/view.html?id=5fcf2eacfb9dc916087306ce&amp;username=moi0022271" xr:uid="{00000000-0004-0000-0200-0000D2000000}"/>
    <hyperlink ref="C197" r:id="rId212" display="https://emenscr.nesdc.go.th/viewer/view.html?id=5fcf3f6456035d16079a09c8&amp;username=m-culture04151" xr:uid="{00000000-0004-0000-0200-0000D3000000}"/>
    <hyperlink ref="C198" r:id="rId213" display="https://emenscr.nesdc.go.th/viewer/view.html?id=5fcf429978ad6216092bc1f8&amp;username=district65031" xr:uid="{00000000-0004-0000-0200-0000D4000000}"/>
    <hyperlink ref="C199" r:id="rId214" display="https://emenscr.nesdc.go.th/viewer/view.html?id=5fcf47ebfb9dc91608730737&amp;username=district65031" xr:uid="{00000000-0004-0000-0200-0000D5000000}"/>
    <hyperlink ref="C200" r:id="rId215" display="https://emenscr.nesdc.go.th/viewer/view.html?id=5fcf4af256035d16079a09fb&amp;username=district65071" xr:uid="{00000000-0004-0000-0200-0000D6000000}"/>
    <hyperlink ref="C201" r:id="rId216" display="https://emenscr.nesdc.go.th/viewer/view.html?id=5fcff27278ad6216092bc260&amp;username=moi0022521" xr:uid="{00000000-0004-0000-0200-0000D7000000}"/>
    <hyperlink ref="C260" r:id="rId217" display="https://emenscr.nesdc.go.th/viewer/view.html?id=5fd041f8e4c2575912afddfb&amp;username=m-culture0031341" xr:uid="{00000000-0004-0000-0200-0000D8000000}"/>
    <hyperlink ref="C202" r:id="rId218" display="https://emenscr.nesdc.go.th/viewer/view.html?id=5fd04586c97e955911453bc1&amp;username=district65031" xr:uid="{00000000-0004-0000-0200-0000D9000000}"/>
    <hyperlink ref="C203" r:id="rId219" display="https://emenscr.nesdc.go.th/viewer/view.html?id=5fd04d547cf29c590f8c506d&amp;username=m-culture0031611" xr:uid="{00000000-0004-0000-0200-0000DA000000}"/>
    <hyperlink ref="C204" r:id="rId220" display="https://emenscr.nesdc.go.th/viewer/view.html?id=5fd04d61c97e955911453bfd&amp;username=m-culture0031341" xr:uid="{00000000-0004-0000-0200-0000DB000000}"/>
    <hyperlink ref="C205" r:id="rId221" display="https://emenscr.nesdc.go.th/viewer/view.html?id=5fd04f2be4c2575912afde40&amp;username=district65071" xr:uid="{00000000-0004-0000-0200-0000DC000000}"/>
    <hyperlink ref="C206" r:id="rId222" display="https://emenscr.nesdc.go.th/viewer/view.html?id=5fd051419d7cbe590983c0f5&amp;username=crru0532011" xr:uid="{00000000-0004-0000-0200-0000DD000000}"/>
    <hyperlink ref="C207" r:id="rId223" display="https://emenscr.nesdc.go.th/viewer/view.html?id=5fd05643e4c2575912afde69&amp;username=mots6502361" xr:uid="{00000000-0004-0000-0200-0000DE000000}"/>
    <hyperlink ref="C208" r:id="rId224" display="https://emenscr.nesdc.go.th/viewer/view.html?id=5fd092c4e4c2575912afdf71&amp;username=m-culture0031411" xr:uid="{00000000-0004-0000-0200-0000DF000000}"/>
    <hyperlink ref="C209" r:id="rId225" display="https://emenscr.nesdc.go.th/viewer/view.html?id=5fd09ce0c97e955911453d63&amp;username=moi0017741" xr:uid="{00000000-0004-0000-0200-0000E0000000}"/>
    <hyperlink ref="C210" r:id="rId226" display="https://emenscr.nesdc.go.th/viewer/view.html?id=5fd0a7aa7cf29c590f8c51cc&amp;username=m-culture04151" xr:uid="{00000000-0004-0000-0200-0000E1000000}"/>
    <hyperlink ref="C211" r:id="rId227" display="https://emenscr.nesdc.go.th/viewer/view.html?id=5fd1fb2dc97e955911453dd2&amp;username=lpru0534011" xr:uid="{00000000-0004-0000-0200-0000E2000000}"/>
    <hyperlink ref="C212" r:id="rId228" display="https://emenscr.nesdc.go.th/viewer/view.html?id=5fd23e797cf29c590f8c523d&amp;username=moi0022671" xr:uid="{00000000-0004-0000-0200-0000E3000000}"/>
    <hyperlink ref="C213" r:id="rId229" display="https://emenscr.nesdc.go.th/viewer/view.html?id=5fd7446f238e5c34f1efcdca&amp;username=m-culture0031391" xr:uid="{00000000-0004-0000-0200-0000E4000000}"/>
    <hyperlink ref="C214" r:id="rId230" display="https://emenscr.nesdc.go.th/viewer/view.html?id=5fd9dc608ae2fc1b311d1e46&amp;username=rid_regional_64_21" xr:uid="{00000000-0004-0000-0200-0000E5000000}"/>
    <hyperlink ref="C215" r:id="rId231" display="https://emenscr.nesdc.go.th/viewer/view.html?id=5feaf3f648dad842bf57ca87&amp;username=m-culture06041" xr:uid="{00000000-0004-0000-0200-0000E6000000}"/>
    <hyperlink ref="C216" r:id="rId232" display="https://emenscr.nesdc.go.th/viewer/view.html?id=5fec2f9b59995c1fbade8eb1&amp;username=yru0559151" xr:uid="{00000000-0004-0000-0200-0000E7000000}"/>
    <hyperlink ref="C217" r:id="rId233" display="https://emenscr.nesdc.go.th/viewer/view.html?id=5fed5b3bd433aa1fbd4e4ea5&amp;username=obec_regional_33_51" xr:uid="{00000000-0004-0000-0200-0000E8000000}"/>
    <hyperlink ref="C218" r:id="rId234" display="https://emenscr.nesdc.go.th/viewer/view.html?id=5ff41079664e7b27cf1441c7&amp;username=district34221" xr:uid="{00000000-0004-0000-0200-0000E9000000}"/>
    <hyperlink ref="C219" r:id="rId235" display="https://emenscr.nesdc.go.th/viewer/view.html?id=5ff43bf9ceac3327c2a9aaf2&amp;username=district34021" xr:uid="{00000000-0004-0000-0200-0000EA000000}"/>
    <hyperlink ref="C220" r:id="rId236" display="https://emenscr.nesdc.go.th/viewer/view.html?id=5ff58b2de43e3c47aabd99a0&amp;username=district34071" xr:uid="{00000000-0004-0000-0200-0000EB000000}"/>
    <hyperlink ref="C221" r:id="rId237" display="https://emenscr.nesdc.go.th/viewer/view.html?id=5ff821f24c21db24da209f8d&amp;username=district53071" xr:uid="{00000000-0004-0000-0200-0000EC000000}"/>
    <hyperlink ref="C222" r:id="rId238" display="https://emenscr.nesdc.go.th/viewer/view.html?id=5ffbccb2cececb357ba1f0f3&amp;username=mots3602101" xr:uid="{00000000-0004-0000-0200-0000ED000000}"/>
    <hyperlink ref="C223" r:id="rId239" display="https://emenscr.nesdc.go.th/viewer/view.html?id=5fffc72a2c89dd6cc3be0207&amp;username=district53081" xr:uid="{00000000-0004-0000-0200-0000EE000000}"/>
    <hyperlink ref="C224" r:id="rId240" display="https://emenscr.nesdc.go.th/viewer/view.html?id=600be79893bc771ae176dc5f&amp;username=mnre05071" xr:uid="{00000000-0004-0000-0200-0000EF000000}"/>
    <hyperlink ref="C225" r:id="rId241" display="https://emenscr.nesdc.go.th/viewer/view.html?id=600e816fea50cd0e9262703b&amp;username=moi0017651" xr:uid="{00000000-0004-0000-0200-0000F0000000}"/>
    <hyperlink ref="C261" r:id="rId242" display="https://emenscr.nesdc.go.th/viewer/view.html?id=601a5bf3242f142b6c6c08e5&amp;username=mots02091" xr:uid="{00000000-0004-0000-0200-0000F1000000}"/>
    <hyperlink ref="C226" r:id="rId243" display="https://emenscr.nesdc.go.th/viewer/view.html?id=602fdc443eed1c7838197b44&amp;username=eplan31" xr:uid="{00000000-0004-0000-0200-0000F2000000}"/>
    <hyperlink ref="C227" r:id="rId244" display="https://emenscr.nesdc.go.th/viewer/view.html?id=60643bbfe155ba096006f82a&amp;username=industry0033141" xr:uid="{00000000-0004-0000-0200-0000F3000000}"/>
    <hyperlink ref="C228" r:id="rId245" display="https://emenscr.nesdc.go.th/viewer/view.html?id=60924a74ee2b7860436a02a3&amp;username=rmutt0578101" xr:uid="{00000000-0004-0000-0200-0000F4000000}"/>
    <hyperlink ref="C229" r:id="rId246" display="https://emenscr.nesdc.go.th/viewer/view.html?id=60dd6e9796e38557d6a88982&amp;username=mots7202651" xr:uid="{00000000-0004-0000-0200-0000F5000000}"/>
    <hyperlink ref="C230" r:id="rId247" display="https://emenscr.nesdc.go.th/viewer/view.html?id=60e2d4aced713a6432c7d257&amp;username=mots2702611" xr:uid="{00000000-0004-0000-0200-0000F6000000}"/>
    <hyperlink ref="C231" r:id="rId248" display="https://emenscr.nesdc.go.th/viewer/view.html?id=60efefce8333c046d07ba0e2&amp;username=cea031" xr:uid="{00000000-0004-0000-0200-0000F7000000}"/>
    <hyperlink ref="C327" r:id="rId249" display="https://emenscr.nesdc.go.th/viewer/view.html?id=6110b7da2482000361ae7de4&amp;username=cea031" xr:uid="{00000000-0004-0000-0200-0000F8000000}"/>
    <hyperlink ref="C328" r:id="rId250" display="https://emenscr.nesdc.go.th/viewer/view.html?id=6110ff3aef40ea035b9d103d&amp;username=mots04061" xr:uid="{00000000-0004-0000-0200-0000F9000000}"/>
    <hyperlink ref="C232" r:id="rId251" display="https://emenscr.nesdc.go.th/viewer/view.html?id=611173af2482000361ae7e94&amp;username=moph05031" xr:uid="{00000000-0004-0000-0200-0000FA000000}"/>
    <hyperlink ref="C233" r:id="rId252" display="https://emenscr.nesdc.go.th/viewer/view.html?id=611216942482000361ae7f18&amp;username=cea031" xr:uid="{00000000-0004-0000-0200-0000FB000000}"/>
    <hyperlink ref="C234" r:id="rId253" display="https://emenscr.nesdc.go.th/viewer/view.html?id=61121aef86ed660368a5bb73&amp;username=cea031" xr:uid="{00000000-0004-0000-0200-0000FC000000}"/>
    <hyperlink ref="C235" r:id="rId254" display="https://emenscr.nesdc.go.th/viewer/view.html?id=61121f4b77572f035a6ea083&amp;username=cea031" xr:uid="{00000000-0004-0000-0200-0000FD000000}"/>
    <hyperlink ref="C329" r:id="rId255" display="https://emenscr.nesdc.go.th/viewer/view.html?id=611221baef40ea035b9d10fa&amp;username=cea031" xr:uid="{00000000-0004-0000-0200-0000FE000000}"/>
    <hyperlink ref="C330" r:id="rId256" display="https://emenscr.nesdc.go.th/viewer/view.html?id=6112255177572f035a6ea090&amp;username=cea031" xr:uid="{00000000-0004-0000-0200-0000FF000000}"/>
    <hyperlink ref="C331" r:id="rId257" display="https://emenscr.nesdc.go.th/viewer/view.html?id=611228dc77572f035a6ea095&amp;username=cea031" xr:uid="{00000000-0004-0000-0200-000000010000}"/>
    <hyperlink ref="C332" r:id="rId258" display="https://emenscr.nesdc.go.th/viewer/view.html?id=61122c3286ed660368a5bba4&amp;username=cea031" xr:uid="{00000000-0004-0000-0200-000001010000}"/>
    <hyperlink ref="C333" r:id="rId259" display="https://emenscr.nesdc.go.th/viewer/view.html?id=61124b302482000361ae7fb4&amp;username=mfu590131" xr:uid="{00000000-0004-0000-0200-000002010000}"/>
    <hyperlink ref="C334" r:id="rId260" display="https://emenscr.nesdc.go.th/viewer/view.html?id=61137c09ef40ea035b9d1288&amp;username=mfu590131" xr:uid="{00000000-0004-0000-0200-000003010000}"/>
    <hyperlink ref="C335" r:id="rId261" display="https://emenscr.nesdc.go.th/viewer/view.html?id=6114fd98d956f703555f9f73&amp;username=m-culture02041" xr:uid="{00000000-0004-0000-0200-000004010000}"/>
    <hyperlink ref="C336" r:id="rId262" display="https://emenscr.nesdc.go.th/viewer/view.html?id=611549216d03d30365f256c2&amp;username=m-culture02041" xr:uid="{00000000-0004-0000-0200-000005010000}"/>
    <hyperlink ref="C337" r:id="rId263" display="https://emenscr.nesdc.go.th/viewer/view.html?id=61154e176d03d30365f256c7&amp;username=m-culture02041" xr:uid="{00000000-0004-0000-0200-000006010000}"/>
    <hyperlink ref="C338" r:id="rId264" display="https://emenscr.nesdc.go.th/viewer/view.html?id=61161bf633dfa92fc07b7be0&amp;username=psru053811" xr:uid="{00000000-0004-0000-0200-000007010000}"/>
    <hyperlink ref="C339" r:id="rId265" display="https://emenscr.nesdc.go.th/viewer/view.html?id=61161f6aea16c95e131a2ba0&amp;username=m-culture02041" xr:uid="{00000000-0004-0000-0200-000008010000}"/>
    <hyperlink ref="C340" r:id="rId266" display="https://emenscr.nesdc.go.th/viewer/view.html?id=61163205d797d45e1960b66a&amp;username=dasta1" xr:uid="{00000000-0004-0000-0200-000009010000}"/>
    <hyperlink ref="C341" r:id="rId267" display="https://emenscr.nesdc.go.th/viewer/view.html?id=6116469686f0f870e80290af&amp;username=psu05211" xr:uid="{00000000-0004-0000-0200-00000A010000}"/>
    <hyperlink ref="C342" r:id="rId268" display="https://emenscr.nesdc.go.th/viewer/view.html?id=61167ebeee6abd1f94902744&amp;username=psu05211" xr:uid="{00000000-0004-0000-0200-00000B010000}"/>
    <hyperlink ref="C343" r:id="rId269" display="https://emenscr.nesdc.go.th/viewer/view.html?id=611687e38b5f6c1fa114cb1c&amp;username=dasta1" xr:uid="{00000000-0004-0000-0200-00000C010000}"/>
    <hyperlink ref="C344" r:id="rId270" display="https://emenscr.nesdc.go.th/viewer/view.html?id=61174f18ee6abd1f949027c0&amp;username=rmutl0583011" xr:uid="{00000000-0004-0000-0200-00000D010000}"/>
    <hyperlink ref="C345" r:id="rId271" display="https://emenscr.nesdc.go.th/viewer/view.html?id=611761e1ee6abd1f949027d9&amp;username=ku05131011" xr:uid="{00000000-0004-0000-0200-00000E010000}"/>
    <hyperlink ref="C346" r:id="rId272" display="https://emenscr.nesdc.go.th/viewer/view.html?id=611775d29b236c1f95b0c125&amp;username=rmutt0578051" xr:uid="{00000000-0004-0000-0200-00000F010000}"/>
    <hyperlink ref="C347" r:id="rId273" display="https://emenscr.nesdc.go.th/viewer/view.html?id=611784a89b236c1f95b0c156&amp;username=rru054801021" xr:uid="{00000000-0004-0000-0200-000010010000}"/>
    <hyperlink ref="C348" r:id="rId274" display="https://emenscr.nesdc.go.th/viewer/view.html?id=6117c2cd4bf4461f93d6e5fc&amp;username=mnre05071" xr:uid="{00000000-0004-0000-0200-000011010000}"/>
    <hyperlink ref="C349" r:id="rId275" display="https://emenscr.nesdc.go.th/viewer/view.html?id=61197b75ee6abd1f9490298f&amp;username=up0590081" xr:uid="{00000000-0004-0000-0200-000012010000}"/>
    <hyperlink ref="C350" r:id="rId276" display="https://emenscr.nesdc.go.th/viewer/view.html?id=6119eef9b1eab9706bc8533b&amp;username=nrru0544091" xr:uid="{00000000-0004-0000-0200-000013010000}"/>
    <hyperlink ref="C351" r:id="rId277" display="https://emenscr.nesdc.go.th/viewer/view.html?id=6119f58ab1eab9706bc85359&amp;username=nrru0544091" xr:uid="{00000000-0004-0000-0200-000014010000}"/>
    <hyperlink ref="C352" r:id="rId278" display="https://emenscr.nesdc.go.th/viewer/view.html?id=6119fafeb1eab9706bc8536e&amp;username=nrru0544091" xr:uid="{00000000-0004-0000-0200-000015010000}"/>
    <hyperlink ref="C353" r:id="rId279" display="https://emenscr.nesdc.go.th/viewer/view.html?id=611a2256e587a9706c8ae25b&amp;username=rmutto05801001" xr:uid="{00000000-0004-0000-0200-000016010000}"/>
    <hyperlink ref="C354" r:id="rId280" display="https://emenscr.nesdc.go.th/viewer/view.html?id=611a22e283a6677074486256&amp;username=pcru053961" xr:uid="{00000000-0004-0000-0200-000017010000}"/>
    <hyperlink ref="C355" r:id="rId281" display="https://emenscr.nesdc.go.th/viewer/view.html?id=611a2426e587a9706c8ae26a&amp;username=rmuti34001" xr:uid="{00000000-0004-0000-0200-000018010000}"/>
    <hyperlink ref="C356" r:id="rId282" display="https://emenscr.nesdc.go.th/viewer/view.html?id=611a40a3e587a9706c8ae2e5&amp;username=mots02031" xr:uid="{00000000-0004-0000-0200-000019010000}"/>
    <hyperlink ref="C236" r:id="rId283" display="https://emenscr.nesdc.go.th/viewer/view.html?id=611a428be587a9706c8ae2ee&amp;username=cea031" xr:uid="{00000000-0004-0000-0200-00001A010000}"/>
    <hyperlink ref="C357" r:id="rId284" display="https://emenscr.nesdc.go.th/viewer/view.html?id=611a4f5383a6677074486300&amp;username=pbru0555341" xr:uid="{00000000-0004-0000-0200-00001B010000}"/>
    <hyperlink ref="C237" r:id="rId285" display="https://emenscr.nesdc.go.th/viewer/view.html?id=6124677e914dee5ac289e730&amp;username=mcc06101" xr:uid="{00000000-0004-0000-0200-00001C010000}"/>
    <hyperlink ref="C238" r:id="rId286" display="https://emenscr.nesdc.go.th/viewer/view.html?id=6125bf6e914dee5ac289e7e1&amp;username=opm0001581" xr:uid="{00000000-0004-0000-0200-00001D010000}"/>
    <hyperlink ref="C239" r:id="rId287" display="https://emenscr.nesdc.go.th/viewer/view.html?id=6153da5875bc90417835741f&amp;username=mots2702611" xr:uid="{00000000-0004-0000-0200-00001E010000}"/>
    <hyperlink ref="C240" r:id="rId288" display="https://emenscr.nesdc.go.th/viewer/view.html?id=6153e36a7bfb6276353cfc1e&amp;username=m-culture0031441" xr:uid="{00000000-0004-0000-0200-00001F010000}"/>
    <hyperlink ref="C241" r:id="rId289" display="https://emenscr.nesdc.go.th/viewer/view.html?id=6163b90317ed2a558b4c31dd&amp;username=moi0022831" xr:uid="{00000000-0004-0000-0200-000020010000}"/>
    <hyperlink ref="C242" r:id="rId290" display="https://emenscr.nesdc.go.th/viewer/view.html?id=61662abb4e72b56eb592a373&amp;username=msu053019021" xr:uid="{00000000-0004-0000-0200-000021010000}"/>
    <hyperlink ref="C262" r:id="rId291" display="https://emenscr.nesdc.go.th/viewer/view.html?id=6167af1dabf2f76eaaed7b4e&amp;username=moi0017501" xr:uid="{00000000-0004-0000-0200-000022010000}"/>
    <hyperlink ref="C263" r:id="rId292" display="https://emenscr.nesdc.go.th/viewer/view.html?id=61776d4809af7a60f5fc6cae&amp;username=mots5202521" xr:uid="{00000000-0004-0000-0200-000023010000}"/>
    <hyperlink ref="C264" r:id="rId293" display="https://emenscr.nesdc.go.th/viewer/view.html?id=6178de66cd518974dbfb336a&amp;username=moi0017121" xr:uid="{00000000-0004-0000-0200-000024010000}"/>
    <hyperlink ref="C265" r:id="rId294" display="https://emenscr.nesdc.go.th/viewer/view.html?id=6178ff4a17e13374dcdf450e&amp;username=moi0017291" xr:uid="{00000000-0004-0000-0200-000025010000}"/>
    <hyperlink ref="C266" r:id="rId295" display="https://emenscr.nesdc.go.th/viewer/view.html?id=617b7a11245b36649144c849&amp;username=m-culture0031541" xr:uid="{00000000-0004-0000-0200-000026010000}"/>
    <hyperlink ref="C267" r:id="rId296" display="https://emenscr.nesdc.go.th/viewer/view.html?id=6182450130c6fc7518ba9675&amp;username=cea031" xr:uid="{00000000-0004-0000-0200-000027010000}"/>
    <hyperlink ref="C268" r:id="rId297" display="https://emenscr.nesdc.go.th/viewer/view.html?id=61834abbd54d60750bdb1bb4&amp;username=m-culture04011" xr:uid="{00000000-0004-0000-0200-000028010000}"/>
    <hyperlink ref="C269" r:id="rId298" display="https://emenscr.nesdc.go.th/viewer/view.html?id=618350ba66f245750c323d8d&amp;username=m-culture04011" xr:uid="{00000000-0004-0000-0200-000029010000}"/>
    <hyperlink ref="C243" r:id="rId299" display="https://emenscr.nesdc.go.th/viewer/view.html?id=618b74f4c365253295d32bd6&amp;username=dasta1" xr:uid="{00000000-0004-0000-0200-00002A010000}"/>
    <hyperlink ref="C270" r:id="rId300" display="https://emenscr.nesdc.go.th/viewer/view.html?id=618cc0e2c365253295d32d0e&amp;username=mnre09141" xr:uid="{00000000-0004-0000-0200-00002B010000}"/>
    <hyperlink ref="C271" r:id="rId301" display="https://emenscr.nesdc.go.th/viewer/view.html?id=618cd2411c41a9328354d705&amp;username=m-culture06041" xr:uid="{00000000-0004-0000-0200-00002C010000}"/>
    <hyperlink ref="C272" r:id="rId302" display="https://emenscr.nesdc.go.th/viewer/view.html?id=618cde4cceda15328416c232&amp;username=m-culture06041" xr:uid="{00000000-0004-0000-0200-00002D010000}"/>
    <hyperlink ref="C273" r:id="rId303" display="https://emenscr.nesdc.go.th/viewer/view.html?id=6192243978f1114b28747cc7&amp;username=cea031" xr:uid="{00000000-0004-0000-0200-00002E010000}"/>
    <hyperlink ref="C274" r:id="rId304" display="https://emenscr.nesdc.go.th/viewer/view.html?id=619228a61501af4b238165cc&amp;username=cea031" xr:uid="{00000000-0004-0000-0200-00002F010000}"/>
    <hyperlink ref="C275" r:id="rId305" display="https://emenscr.nesdc.go.th/viewer/view.html?id=6195cf95d51ed2220a0bdd6d&amp;username=moi08101" xr:uid="{00000000-0004-0000-0200-000030010000}"/>
    <hyperlink ref="C276" r:id="rId306" display="https://emenscr.nesdc.go.th/viewer/view.html?id=6195d98ed221902211f9afca&amp;username=moi08101" xr:uid="{00000000-0004-0000-0200-000031010000}"/>
    <hyperlink ref="C277" r:id="rId307" display="https://emenscr.nesdc.go.th/viewer/view.html?id=6197076bbab527220bfbc7bb&amp;username=mots4902421" xr:uid="{00000000-0004-0000-0200-000032010000}"/>
    <hyperlink ref="C278" r:id="rId308" display="https://emenscr.nesdc.go.th/viewer/view.html?id=619c9f6138229f3d4dda7686&amp;username=moi0018311" xr:uid="{00000000-0004-0000-0200-000033010000}"/>
    <hyperlink ref="C279" r:id="rId309" display="https://emenscr.nesdc.go.th/viewer/view.html?id=619de952960f7861c4d879e8&amp;username=m-culture0031301" xr:uid="{00000000-0004-0000-0200-000034010000}"/>
    <hyperlink ref="C280" r:id="rId310" display="https://emenscr.nesdc.go.th/viewer/view.html?id=619e0563eacc4561cc159ddc&amp;username=m-culture0031301" xr:uid="{00000000-0004-0000-0200-000035010000}"/>
    <hyperlink ref="C281" r:id="rId311" display="https://emenscr.nesdc.go.th/viewer/view.html?id=619e17a7df200361cae58228&amp;username=moi0019901" xr:uid="{00000000-0004-0000-0200-000036010000}"/>
    <hyperlink ref="C282" r:id="rId312" display="https://emenscr.nesdc.go.th/viewer/view.html?id=619f426ceacc4561cc159e7a&amp;username=mnre05071" xr:uid="{00000000-0004-0000-0200-000037010000}"/>
    <hyperlink ref="C283" r:id="rId313" display="https://emenscr.nesdc.go.th/viewer/view.html?id=619f4a650334b361d2ad748b&amp;username=m-culture0031511" xr:uid="{00000000-0004-0000-0200-000038010000}"/>
    <hyperlink ref="C284" r:id="rId314" display="https://emenscr.nesdc.go.th/viewer/view.html?id=619f5016eacc4561cc159ea6&amp;username=mots4102721" xr:uid="{00000000-0004-0000-0200-000039010000}"/>
    <hyperlink ref="C285" r:id="rId315" display="https://emenscr.nesdc.go.th/viewer/view.html?id=61a24d3feacc4561cc159fc8&amp;username=district15041" xr:uid="{00000000-0004-0000-0200-00003A010000}"/>
    <hyperlink ref="C286" r:id="rId316" display="https://emenscr.nesdc.go.th/viewer/view.html?id=61a5b45de55ef143eb1fc940&amp;username=mots2702611" xr:uid="{00000000-0004-0000-0200-00003B010000}"/>
    <hyperlink ref="C287" r:id="rId317" display="https://emenscr.nesdc.go.th/viewer/view.html?id=61a6fbe677658f43f36683cc&amp;username=mots5702121" xr:uid="{00000000-0004-0000-0200-00003C010000}"/>
    <hyperlink ref="C288" r:id="rId318" display="https://emenscr.nesdc.go.th/viewer/view.html?id=61a6fe40e55ef143eb1fca4d&amp;username=mnre09251" xr:uid="{00000000-0004-0000-0200-00003D010000}"/>
    <hyperlink ref="C289" r:id="rId319" display="https://emenscr.nesdc.go.th/viewer/view.html?id=61a6fee27a9fbf43eacea5f3&amp;username=mot0703121" xr:uid="{00000000-0004-0000-0200-00003E010000}"/>
    <hyperlink ref="C290" r:id="rId320" display="https://emenscr.nesdc.go.th/viewer/view.html?id=61a70453e55ef143eb1fca60&amp;username=mot0703121" xr:uid="{00000000-0004-0000-0200-00003F010000}"/>
    <hyperlink ref="C291" r:id="rId321" display="https://emenscr.nesdc.go.th/viewer/view.html?id=61a736dfe4a0ba43f163b073&amp;username=mot0703121" xr:uid="{00000000-0004-0000-0200-000040010000}"/>
    <hyperlink ref="C292" r:id="rId322" display="https://emenscr.nesdc.go.th/viewer/view.html?id=61a73ba877658f43f3668477&amp;username=mot0703121" xr:uid="{00000000-0004-0000-0200-000041010000}"/>
    <hyperlink ref="C293" r:id="rId323" display="https://emenscr.nesdc.go.th/viewer/view.html?id=61a73ef3e4a0ba43f163b089&amp;username=mot0703121" xr:uid="{00000000-0004-0000-0200-000042010000}"/>
    <hyperlink ref="C294" r:id="rId324" display="https://emenscr.nesdc.go.th/viewer/view.html?id=61a74162e55ef143eb1fcadc&amp;username=mot0703121" xr:uid="{00000000-0004-0000-0200-000043010000}"/>
    <hyperlink ref="C295" r:id="rId325" display="https://emenscr.nesdc.go.th/viewer/view.html?id=61a8a5a6e55ef143eb1fcc20&amp;username=moi0018241" xr:uid="{00000000-0004-0000-0200-000044010000}"/>
    <hyperlink ref="C296" r:id="rId326" display="https://emenscr.nesdc.go.th/viewer/view.html?id=61a9b5e07a9fbf43eacea84b&amp;username=dnp_regional_48_11" xr:uid="{00000000-0004-0000-0200-000045010000}"/>
    <hyperlink ref="C297" r:id="rId327" display="https://emenscr.nesdc.go.th/viewer/view.html?id=61a9e2d8e4a0ba43f163b2ea&amp;username=mots3702711" xr:uid="{00000000-0004-0000-0200-000046010000}"/>
    <hyperlink ref="C298" r:id="rId328" display="https://emenscr.nesdc.go.th/viewer/view.html?id=61a9e34e77658f43f36686ae&amp;username=mots3502441" xr:uid="{00000000-0004-0000-0200-000047010000}"/>
    <hyperlink ref="C299" r:id="rId329" display="https://emenscr.nesdc.go.th/viewer/view.html?id=61aa29077a9fbf43eacea8e8&amp;username=moi0022711" xr:uid="{00000000-0004-0000-0200-000048010000}"/>
    <hyperlink ref="C300" r:id="rId330" display="https://emenscr.nesdc.go.th/viewer/view.html?id=61aedd1877658f43f3668768&amp;username=mots3302541" xr:uid="{00000000-0004-0000-0200-000049010000}"/>
    <hyperlink ref="C301" r:id="rId331" display="https://emenscr.nesdc.go.th/viewer/view.html?id=61aefdbee55ef143eb1fce1a&amp;username=mot070341" xr:uid="{00000000-0004-0000-0200-00004A010000}"/>
    <hyperlink ref="C302" r:id="rId332" display="https://emenscr.nesdc.go.th/viewer/view.html?id=61af2044e4a0ba43f163b416&amp;username=mot060661" xr:uid="{00000000-0004-0000-0200-00004B010000}"/>
    <hyperlink ref="C303" r:id="rId333" display="https://emenscr.nesdc.go.th/viewer/view.html?id=61af3a5be55ef143eb1fcec0&amp;username=moi0017121" xr:uid="{00000000-0004-0000-0200-00004C010000}"/>
    <hyperlink ref="C304" r:id="rId334" display="https://emenscr.nesdc.go.th/viewer/view.html?id=61b05c9c9379e9271476991a&amp;username=moi02276011" xr:uid="{00000000-0004-0000-0200-00004D010000}"/>
    <hyperlink ref="C305" r:id="rId335" display="https://emenscr.nesdc.go.th/viewer/view.html?id=61b05ff846d3a6271aae2363&amp;username=moi0022311" xr:uid="{00000000-0004-0000-0200-00004E010000}"/>
    <hyperlink ref="C306" r:id="rId336" display="https://emenscr.nesdc.go.th/viewer/view.html?id=61b061bc46d3a6271aae2371&amp;username=m-culture0031391" xr:uid="{00000000-0004-0000-0200-00004F010000}"/>
    <hyperlink ref="C307" r:id="rId337" display="https://emenscr.nesdc.go.th/viewer/view.html?id=61b061d84b76812722f74a68&amp;username=mot060811" xr:uid="{00000000-0004-0000-0200-000050010000}"/>
    <hyperlink ref="C308" r:id="rId338" display="https://emenscr.nesdc.go.th/viewer/view.html?id=61b07e399379e927147699b7&amp;username=mots8002211" xr:uid="{00000000-0004-0000-0200-000051010000}"/>
    <hyperlink ref="C309" r:id="rId339" display="https://emenscr.nesdc.go.th/viewer/view.html?id=61b0820e9379e927147699c2&amp;username=mots8002211" xr:uid="{00000000-0004-0000-0200-000052010000}"/>
    <hyperlink ref="C244" r:id="rId340" display="https://emenscr.nesdc.go.th/viewer/view.html?id=61b18186b5d2fc0ca4dd06ee&amp;username=rmuti16001" xr:uid="{00000000-0004-0000-0200-000053010000}"/>
    <hyperlink ref="C310" r:id="rId341" display="https://emenscr.nesdc.go.th/viewer/view.html?id=61b18759d52e740ca37b8ff9&amp;username=moi0017681" xr:uid="{00000000-0004-0000-0200-000054010000}"/>
    <hyperlink ref="C311" r:id="rId342" display="https://emenscr.nesdc.go.th/viewer/view.html?id=61b187eaf3473f0ca7a6c39f&amp;username=moi0018801" xr:uid="{00000000-0004-0000-0200-000055010000}"/>
    <hyperlink ref="C312" r:id="rId343" display="https://emenscr.nesdc.go.th/viewer/view.html?id=61b1b0cbb5d2fc0ca4dd0746&amp;username=moac0007741" xr:uid="{00000000-0004-0000-0200-000056010000}"/>
    <hyperlink ref="C313" r:id="rId344" display="https://emenscr.nesdc.go.th/viewer/view.html?id=61b1b317d52e740ca37b9047&amp;username=mots1902621" xr:uid="{00000000-0004-0000-0200-000057010000}"/>
    <hyperlink ref="C314" r:id="rId345" display="https://emenscr.nesdc.go.th/viewer/view.html?id=61b705e3b5d2fc0ca4dd0914&amp;username=m-culture08011" xr:uid="{00000000-0004-0000-0200-000058010000}"/>
    <hyperlink ref="C315" r:id="rId346" display="https://emenscr.nesdc.go.th/viewer/view.html?id=61b995f2358cdf1cf6882521&amp;username=onab0034901" xr:uid="{00000000-0004-0000-0200-000059010000}"/>
    <hyperlink ref="C316" r:id="rId347" display="https://emenscr.nesdc.go.th/viewer/view.html?id=61b9adbe7087b01cf7ac2b84&amp;username=mots04061" xr:uid="{00000000-0004-0000-0200-00005A010000}"/>
    <hyperlink ref="C317" r:id="rId348" display="https://emenscr.nesdc.go.th/viewer/view.html?id=61baaeef77a3ca1cee43a814&amp;username=dsd_regional_33_11" xr:uid="{00000000-0004-0000-0200-00005B010000}"/>
    <hyperlink ref="C318" r:id="rId349" display="https://emenscr.nesdc.go.th/viewer/view.html?id=61bb04ff77a3ca1cee43a8cf&amp;username=moi0019131" xr:uid="{00000000-0004-0000-0200-00005C010000}"/>
    <hyperlink ref="C319" r:id="rId350" display="https://emenscr.nesdc.go.th/viewer/view.html?id=61bffc7208c049623464db32&amp;username=mnre0214151" xr:uid="{00000000-0004-0000-0200-00005D010000}"/>
    <hyperlink ref="C320" r:id="rId351" display="https://emenscr.nesdc.go.th/viewer/view.html?id=61c00687132398622df86efc&amp;username=rus0585141" xr:uid="{00000000-0004-0000-0200-00005E010000}"/>
    <hyperlink ref="C321" r:id="rId352" display="https://emenscr.nesdc.go.th/viewer/view.html?id=61c15c27132398622df87059&amp;username=rus0585111" xr:uid="{00000000-0004-0000-0200-00005F010000}"/>
    <hyperlink ref="C322" r:id="rId353" display="https://emenscr.nesdc.go.th/viewer/view.html?id=61c2f8cccf8d3033eb3ef5f3&amp;username=moi0017741" xr:uid="{00000000-0004-0000-0200-000060010000}"/>
    <hyperlink ref="C323" r:id="rId354" display="https://emenscr.nesdc.go.th/viewer/view.html?id=61c48ea3f54f5733e49b45cc&amp;username=rus0585111" xr:uid="{00000000-0004-0000-0200-000061010000}"/>
    <hyperlink ref="C324" r:id="rId355" display="https://emenscr.nesdc.go.th/viewer/view.html?id=61c6aaf580d4df78932ea88f&amp;username=rus0585111" xr:uid="{00000000-0004-0000-0200-000062010000}"/>
    <hyperlink ref="C325" r:id="rId356" display="https://emenscr.nesdc.go.th/viewer/view.html?id=61de7cf9cc5c9002e5950838&amp;username=dasta1" xr:uid="{00000000-0004-0000-0200-000063010000}"/>
    <hyperlink ref="C358" r:id="rId357" display="https://emenscr.nesdc.go.th/viewer/view.html?id=61e195c7506edb7f00d211bb&amp;username=rmutsv0584011" xr:uid="{00000000-0004-0000-0200-000064010000}"/>
    <hyperlink ref="C359" r:id="rId358" display="https://emenscr.nesdc.go.th/viewer/view.html?id=61e281864138de7efabb5356&amp;username=rmutsv0584011" xr:uid="{00000000-0004-0000-0200-00006501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52"/>
  <sheetViews>
    <sheetView workbookViewId="0">
      <selection activeCell="C1" sqref="C1"/>
    </sheetView>
  </sheetViews>
  <sheetFormatPr defaultColWidth="9" defaultRowHeight="21"/>
  <cols>
    <col min="1" max="1" width="62.875" style="17" bestFit="1" customWidth="1"/>
    <col min="2" max="2" width="24.75" style="17" bestFit="1" customWidth="1"/>
    <col min="3" max="16384" width="9" style="17"/>
  </cols>
  <sheetData>
    <row r="1" spans="1:2">
      <c r="A1" s="20" t="s">
        <v>1679</v>
      </c>
      <c r="B1" s="21" t="s">
        <v>1680</v>
      </c>
    </row>
    <row r="2" spans="1:2">
      <c r="A2" s="22" t="s">
        <v>139</v>
      </c>
      <c r="B2" s="23">
        <v>1</v>
      </c>
    </row>
    <row r="3" spans="1:2">
      <c r="A3" s="24" t="s">
        <v>138</v>
      </c>
      <c r="B3" s="23">
        <v>1</v>
      </c>
    </row>
    <row r="4" spans="1:2">
      <c r="A4" s="41" t="s">
        <v>752</v>
      </c>
      <c r="B4" s="23">
        <v>1</v>
      </c>
    </row>
    <row r="5" spans="1:2">
      <c r="A5" s="42" t="s">
        <v>753</v>
      </c>
      <c r="B5" s="23">
        <v>1</v>
      </c>
    </row>
    <row r="6" spans="1:2">
      <c r="A6" s="22" t="s">
        <v>71</v>
      </c>
      <c r="B6" s="23">
        <v>57</v>
      </c>
    </row>
    <row r="7" spans="1:2">
      <c r="A7" s="24" t="s">
        <v>70</v>
      </c>
      <c r="B7" s="23">
        <v>7</v>
      </c>
    </row>
    <row r="8" spans="1:2">
      <c r="A8" s="41" t="s">
        <v>738</v>
      </c>
      <c r="B8" s="23">
        <v>2</v>
      </c>
    </row>
    <row r="9" spans="1:2">
      <c r="A9" s="42" t="s">
        <v>739</v>
      </c>
      <c r="B9" s="23">
        <v>2</v>
      </c>
    </row>
    <row r="10" spans="1:2">
      <c r="A10" s="41" t="s">
        <v>752</v>
      </c>
      <c r="B10" s="23">
        <v>4</v>
      </c>
    </row>
    <row r="11" spans="1:2">
      <c r="A11" s="42" t="s">
        <v>846</v>
      </c>
      <c r="B11" s="23">
        <v>1</v>
      </c>
    </row>
    <row r="12" spans="1:2">
      <c r="A12" s="42" t="s">
        <v>753</v>
      </c>
      <c r="B12" s="23">
        <v>1</v>
      </c>
    </row>
    <row r="13" spans="1:2">
      <c r="A13" s="42" t="s">
        <v>866</v>
      </c>
      <c r="B13" s="23">
        <v>2</v>
      </c>
    </row>
    <row r="14" spans="1:2">
      <c r="A14" s="41" t="s">
        <v>792</v>
      </c>
      <c r="B14" s="23">
        <v>1</v>
      </c>
    </row>
    <row r="15" spans="1:2">
      <c r="A15" s="42" t="s">
        <v>833</v>
      </c>
      <c r="B15" s="23">
        <v>1</v>
      </c>
    </row>
    <row r="16" spans="1:2">
      <c r="A16" s="24" t="s">
        <v>173</v>
      </c>
      <c r="B16" s="23">
        <v>45</v>
      </c>
    </row>
    <row r="17" spans="1:2">
      <c r="A17" s="41" t="s">
        <v>1683</v>
      </c>
      <c r="B17" s="23">
        <v>1</v>
      </c>
    </row>
    <row r="18" spans="1:2">
      <c r="A18" s="42" t="s">
        <v>1673</v>
      </c>
      <c r="B18" s="23">
        <v>1</v>
      </c>
    </row>
    <row r="19" spans="1:2">
      <c r="A19" s="41" t="s">
        <v>738</v>
      </c>
      <c r="B19" s="23">
        <v>7</v>
      </c>
    </row>
    <row r="20" spans="1:2">
      <c r="A20" s="42" t="s">
        <v>739</v>
      </c>
      <c r="B20" s="23">
        <v>1</v>
      </c>
    </row>
    <row r="21" spans="1:2">
      <c r="A21" s="42" t="s">
        <v>744</v>
      </c>
      <c r="B21" s="23">
        <v>5</v>
      </c>
    </row>
    <row r="22" spans="1:2">
      <c r="A22" s="42" t="s">
        <v>804</v>
      </c>
      <c r="B22" s="23">
        <v>1</v>
      </c>
    </row>
    <row r="23" spans="1:2">
      <c r="A23" s="41" t="s">
        <v>747</v>
      </c>
      <c r="B23" s="23">
        <v>13</v>
      </c>
    </row>
    <row r="24" spans="1:2">
      <c r="A24" s="42" t="s">
        <v>748</v>
      </c>
      <c r="B24" s="23">
        <v>2</v>
      </c>
    </row>
    <row r="25" spans="1:2">
      <c r="A25" s="42" t="s">
        <v>788</v>
      </c>
      <c r="B25" s="23">
        <v>10</v>
      </c>
    </row>
    <row r="26" spans="1:2">
      <c r="A26" s="42" t="s">
        <v>1674</v>
      </c>
      <c r="B26" s="23">
        <v>1</v>
      </c>
    </row>
    <row r="27" spans="1:2">
      <c r="A27" s="41" t="s">
        <v>752</v>
      </c>
      <c r="B27" s="23">
        <v>21</v>
      </c>
    </row>
    <row r="28" spans="1:2">
      <c r="A28" s="42" t="s">
        <v>846</v>
      </c>
      <c r="B28" s="23">
        <v>1</v>
      </c>
    </row>
    <row r="29" spans="1:2">
      <c r="A29" s="42" t="s">
        <v>753</v>
      </c>
      <c r="B29" s="23">
        <v>7</v>
      </c>
    </row>
    <row r="30" spans="1:2">
      <c r="A30" s="42" t="s">
        <v>866</v>
      </c>
      <c r="B30" s="23">
        <v>5</v>
      </c>
    </row>
    <row r="31" spans="1:2">
      <c r="A31" s="42" t="s">
        <v>862</v>
      </c>
      <c r="B31" s="23">
        <v>8</v>
      </c>
    </row>
    <row r="32" spans="1:2">
      <c r="A32" s="41" t="s">
        <v>792</v>
      </c>
      <c r="B32" s="23">
        <v>3</v>
      </c>
    </row>
    <row r="33" spans="1:2">
      <c r="A33" s="42" t="s">
        <v>923</v>
      </c>
      <c r="B33" s="23">
        <v>1</v>
      </c>
    </row>
    <row r="34" spans="1:2">
      <c r="A34" s="42" t="s">
        <v>793</v>
      </c>
      <c r="B34" s="23">
        <v>1</v>
      </c>
    </row>
    <row r="35" spans="1:2">
      <c r="A35" s="42" t="s">
        <v>833</v>
      </c>
      <c r="B35" s="23">
        <v>1</v>
      </c>
    </row>
    <row r="36" spans="1:2">
      <c r="A36" s="24" t="s">
        <v>706</v>
      </c>
      <c r="B36" s="23">
        <v>5</v>
      </c>
    </row>
    <row r="37" spans="1:2">
      <c r="A37" s="41" t="s">
        <v>738</v>
      </c>
      <c r="B37" s="23">
        <v>2</v>
      </c>
    </row>
    <row r="38" spans="1:2">
      <c r="A38" s="42" t="s">
        <v>739</v>
      </c>
      <c r="B38" s="23">
        <v>1</v>
      </c>
    </row>
    <row r="39" spans="1:2">
      <c r="A39" s="42" t="s">
        <v>744</v>
      </c>
      <c r="B39" s="23">
        <v>1</v>
      </c>
    </row>
    <row r="40" spans="1:2">
      <c r="A40" s="41" t="s">
        <v>752</v>
      </c>
      <c r="B40" s="23">
        <v>3</v>
      </c>
    </row>
    <row r="41" spans="1:2">
      <c r="A41" s="42" t="s">
        <v>769</v>
      </c>
      <c r="B41" s="23">
        <v>2</v>
      </c>
    </row>
    <row r="42" spans="1:2">
      <c r="A42" s="42" t="s">
        <v>1675</v>
      </c>
      <c r="B42" s="23">
        <v>1</v>
      </c>
    </row>
    <row r="43" spans="1:2">
      <c r="A43" s="22" t="s">
        <v>939</v>
      </c>
      <c r="B43" s="23">
        <v>1</v>
      </c>
    </row>
    <row r="44" spans="1:2">
      <c r="A44" s="24" t="s">
        <v>938</v>
      </c>
      <c r="B44" s="23">
        <v>1</v>
      </c>
    </row>
    <row r="45" spans="1:2">
      <c r="A45" s="41" t="s">
        <v>738</v>
      </c>
      <c r="B45" s="23">
        <v>1</v>
      </c>
    </row>
    <row r="46" spans="1:2">
      <c r="A46" s="42" t="s">
        <v>744</v>
      </c>
      <c r="B46" s="23">
        <v>1</v>
      </c>
    </row>
    <row r="47" spans="1:2">
      <c r="A47" s="22" t="s">
        <v>38</v>
      </c>
      <c r="B47" s="23">
        <v>38</v>
      </c>
    </row>
    <row r="48" spans="1:2">
      <c r="A48" s="24" t="s">
        <v>119</v>
      </c>
      <c r="B48" s="23">
        <v>1</v>
      </c>
    </row>
    <row r="49" spans="1:2">
      <c r="A49" s="41" t="s">
        <v>747</v>
      </c>
      <c r="B49" s="23">
        <v>1</v>
      </c>
    </row>
    <row r="50" spans="1:2">
      <c r="A50" s="42" t="s">
        <v>748</v>
      </c>
      <c r="B50" s="23">
        <v>1</v>
      </c>
    </row>
    <row r="51" spans="1:2">
      <c r="A51" s="24" t="s">
        <v>130</v>
      </c>
      <c r="B51" s="23">
        <v>4</v>
      </c>
    </row>
    <row r="52" spans="1:2">
      <c r="A52" s="41" t="s">
        <v>738</v>
      </c>
      <c r="B52" s="23">
        <v>1</v>
      </c>
    </row>
    <row r="53" spans="1:2">
      <c r="A53" s="42" t="s">
        <v>744</v>
      </c>
      <c r="B53" s="23">
        <v>1</v>
      </c>
    </row>
    <row r="54" spans="1:2">
      <c r="A54" s="41" t="s">
        <v>747</v>
      </c>
      <c r="B54" s="23">
        <v>1</v>
      </c>
    </row>
    <row r="55" spans="1:2">
      <c r="A55" s="42" t="s">
        <v>788</v>
      </c>
      <c r="B55" s="23">
        <v>1</v>
      </c>
    </row>
    <row r="56" spans="1:2">
      <c r="A56" s="41" t="s">
        <v>752</v>
      </c>
      <c r="B56" s="23">
        <v>2</v>
      </c>
    </row>
    <row r="57" spans="1:2">
      <c r="A57" s="42" t="s">
        <v>846</v>
      </c>
      <c r="B57" s="23">
        <v>1</v>
      </c>
    </row>
    <row r="58" spans="1:2">
      <c r="A58" s="42" t="s">
        <v>866</v>
      </c>
      <c r="B58" s="23">
        <v>1</v>
      </c>
    </row>
    <row r="59" spans="1:2">
      <c r="A59" s="24" t="s">
        <v>186</v>
      </c>
      <c r="B59" s="23">
        <v>6</v>
      </c>
    </row>
    <row r="60" spans="1:2">
      <c r="A60" s="41" t="s">
        <v>738</v>
      </c>
      <c r="B60" s="23">
        <v>2</v>
      </c>
    </row>
    <row r="61" spans="1:2">
      <c r="A61" s="42" t="s">
        <v>744</v>
      </c>
      <c r="B61" s="23">
        <v>2</v>
      </c>
    </row>
    <row r="62" spans="1:2">
      <c r="A62" s="41" t="s">
        <v>747</v>
      </c>
      <c r="B62" s="23">
        <v>2</v>
      </c>
    </row>
    <row r="63" spans="1:2">
      <c r="A63" s="42" t="s">
        <v>788</v>
      </c>
      <c r="B63" s="23">
        <v>1</v>
      </c>
    </row>
    <row r="64" spans="1:2">
      <c r="A64" s="42" t="s">
        <v>906</v>
      </c>
      <c r="B64" s="23">
        <v>1</v>
      </c>
    </row>
    <row r="65" spans="1:2">
      <c r="A65" s="41" t="s">
        <v>752</v>
      </c>
      <c r="B65" s="23">
        <v>2</v>
      </c>
    </row>
    <row r="66" spans="1:2">
      <c r="A66" s="42" t="s">
        <v>866</v>
      </c>
      <c r="B66" s="23">
        <v>2</v>
      </c>
    </row>
    <row r="67" spans="1:2">
      <c r="A67" s="24" t="s">
        <v>106</v>
      </c>
      <c r="B67" s="23">
        <v>5</v>
      </c>
    </row>
    <row r="68" spans="1:2">
      <c r="A68" s="41" t="s">
        <v>738</v>
      </c>
      <c r="B68" s="23">
        <v>1</v>
      </c>
    </row>
    <row r="69" spans="1:2">
      <c r="A69" s="42" t="s">
        <v>739</v>
      </c>
      <c r="B69" s="23">
        <v>1</v>
      </c>
    </row>
    <row r="70" spans="1:2">
      <c r="A70" s="41" t="s">
        <v>747</v>
      </c>
      <c r="B70" s="23">
        <v>2</v>
      </c>
    </row>
    <row r="71" spans="1:2">
      <c r="A71" s="42" t="s">
        <v>788</v>
      </c>
      <c r="B71" s="23">
        <v>1</v>
      </c>
    </row>
    <row r="72" spans="1:2">
      <c r="A72" s="42" t="s">
        <v>906</v>
      </c>
      <c r="B72" s="23">
        <v>1</v>
      </c>
    </row>
    <row r="73" spans="1:2">
      <c r="A73" s="41" t="s">
        <v>752</v>
      </c>
      <c r="B73" s="23">
        <v>2</v>
      </c>
    </row>
    <row r="74" spans="1:2">
      <c r="A74" s="42" t="s">
        <v>753</v>
      </c>
      <c r="B74" s="23">
        <v>1</v>
      </c>
    </row>
    <row r="75" spans="1:2">
      <c r="A75" s="42" t="s">
        <v>866</v>
      </c>
      <c r="B75" s="23">
        <v>1</v>
      </c>
    </row>
    <row r="76" spans="1:2">
      <c r="A76" s="24" t="s">
        <v>378</v>
      </c>
      <c r="B76" s="23">
        <v>1</v>
      </c>
    </row>
    <row r="77" spans="1:2">
      <c r="A77" s="41" t="s">
        <v>747</v>
      </c>
      <c r="B77" s="23">
        <v>1</v>
      </c>
    </row>
    <row r="78" spans="1:2">
      <c r="A78" s="42" t="s">
        <v>748</v>
      </c>
      <c r="B78" s="23">
        <v>1</v>
      </c>
    </row>
    <row r="79" spans="1:2">
      <c r="A79" s="24" t="s">
        <v>1330</v>
      </c>
      <c r="B79" s="23">
        <v>1</v>
      </c>
    </row>
    <row r="80" spans="1:2">
      <c r="A80" s="41" t="s">
        <v>747</v>
      </c>
      <c r="B80" s="23">
        <v>1</v>
      </c>
    </row>
    <row r="81" spans="1:2">
      <c r="A81" s="42" t="s">
        <v>748</v>
      </c>
      <c r="B81" s="23">
        <v>1</v>
      </c>
    </row>
    <row r="82" spans="1:2">
      <c r="A82" s="24" t="s">
        <v>1391</v>
      </c>
      <c r="B82" s="23">
        <v>1</v>
      </c>
    </row>
    <row r="83" spans="1:2">
      <c r="A83" s="41" t="s">
        <v>738</v>
      </c>
      <c r="B83" s="23">
        <v>1</v>
      </c>
    </row>
    <row r="84" spans="1:2">
      <c r="A84" s="42" t="s">
        <v>744</v>
      </c>
      <c r="B84" s="23">
        <v>1</v>
      </c>
    </row>
    <row r="85" spans="1:2">
      <c r="A85" s="24" t="s">
        <v>156</v>
      </c>
      <c r="B85" s="23">
        <v>2</v>
      </c>
    </row>
    <row r="86" spans="1:2">
      <c r="A86" s="41" t="s">
        <v>752</v>
      </c>
      <c r="B86" s="23">
        <v>2</v>
      </c>
    </row>
    <row r="87" spans="1:2">
      <c r="A87" s="42" t="s">
        <v>862</v>
      </c>
      <c r="B87" s="23">
        <v>2</v>
      </c>
    </row>
    <row r="88" spans="1:2">
      <c r="A88" s="24" t="s">
        <v>167</v>
      </c>
      <c r="B88" s="23">
        <v>1</v>
      </c>
    </row>
    <row r="89" spans="1:2">
      <c r="A89" s="41" t="s">
        <v>747</v>
      </c>
      <c r="B89" s="23">
        <v>1</v>
      </c>
    </row>
    <row r="90" spans="1:2">
      <c r="A90" s="42" t="s">
        <v>906</v>
      </c>
      <c r="B90" s="23">
        <v>1</v>
      </c>
    </row>
    <row r="91" spans="1:2">
      <c r="A91" s="24" t="s">
        <v>1094</v>
      </c>
      <c r="B91" s="23">
        <v>1</v>
      </c>
    </row>
    <row r="92" spans="1:2">
      <c r="A92" s="41" t="s">
        <v>738</v>
      </c>
      <c r="B92" s="23">
        <v>1</v>
      </c>
    </row>
    <row r="93" spans="1:2">
      <c r="A93" s="42" t="s">
        <v>744</v>
      </c>
      <c r="B93" s="23">
        <v>1</v>
      </c>
    </row>
    <row r="94" spans="1:2">
      <c r="A94" s="24" t="s">
        <v>64</v>
      </c>
      <c r="B94" s="23">
        <v>2</v>
      </c>
    </row>
    <row r="95" spans="1:2">
      <c r="A95" s="41" t="s">
        <v>747</v>
      </c>
      <c r="B95" s="23">
        <v>1</v>
      </c>
    </row>
    <row r="96" spans="1:2">
      <c r="A96" s="42" t="s">
        <v>748</v>
      </c>
      <c r="B96" s="23">
        <v>1</v>
      </c>
    </row>
    <row r="97" spans="1:2">
      <c r="A97" s="41" t="s">
        <v>752</v>
      </c>
      <c r="B97" s="23">
        <v>1</v>
      </c>
    </row>
    <row r="98" spans="1:2">
      <c r="A98" s="42" t="s">
        <v>753</v>
      </c>
      <c r="B98" s="23">
        <v>1</v>
      </c>
    </row>
    <row r="99" spans="1:2">
      <c r="A99" s="24" t="s">
        <v>317</v>
      </c>
      <c r="B99" s="23">
        <v>4</v>
      </c>
    </row>
    <row r="100" spans="1:2">
      <c r="A100" s="41" t="s">
        <v>738</v>
      </c>
      <c r="B100" s="23">
        <v>1</v>
      </c>
    </row>
    <row r="101" spans="1:2">
      <c r="A101" s="42" t="s">
        <v>739</v>
      </c>
      <c r="B101" s="23">
        <v>1</v>
      </c>
    </row>
    <row r="102" spans="1:2">
      <c r="A102" s="41" t="s">
        <v>747</v>
      </c>
      <c r="B102" s="23">
        <v>2</v>
      </c>
    </row>
    <row r="103" spans="1:2">
      <c r="A103" s="42" t="s">
        <v>788</v>
      </c>
      <c r="B103" s="23">
        <v>2</v>
      </c>
    </row>
    <row r="104" spans="1:2">
      <c r="A104" s="41" t="s">
        <v>752</v>
      </c>
      <c r="B104" s="23">
        <v>1</v>
      </c>
    </row>
    <row r="105" spans="1:2">
      <c r="A105" s="42" t="s">
        <v>753</v>
      </c>
      <c r="B105" s="23">
        <v>1</v>
      </c>
    </row>
    <row r="106" spans="1:2">
      <c r="A106" s="24" t="s">
        <v>391</v>
      </c>
      <c r="B106" s="23">
        <v>1</v>
      </c>
    </row>
    <row r="107" spans="1:2">
      <c r="A107" s="41" t="s">
        <v>747</v>
      </c>
      <c r="B107" s="23">
        <v>1</v>
      </c>
    </row>
    <row r="108" spans="1:2">
      <c r="A108" s="42" t="s">
        <v>788</v>
      </c>
      <c r="B108" s="23">
        <v>1</v>
      </c>
    </row>
    <row r="109" spans="1:2">
      <c r="A109" s="24" t="s">
        <v>112</v>
      </c>
      <c r="B109" s="23">
        <v>1</v>
      </c>
    </row>
    <row r="110" spans="1:2">
      <c r="A110" s="41" t="s">
        <v>747</v>
      </c>
      <c r="B110" s="23">
        <v>1</v>
      </c>
    </row>
    <row r="111" spans="1:2">
      <c r="A111" s="42" t="s">
        <v>1674</v>
      </c>
      <c r="B111" s="23">
        <v>1</v>
      </c>
    </row>
    <row r="112" spans="1:2">
      <c r="A112" s="24" t="s">
        <v>85</v>
      </c>
      <c r="B112" s="23">
        <v>1</v>
      </c>
    </row>
    <row r="113" spans="1:2">
      <c r="A113" s="41" t="s">
        <v>1683</v>
      </c>
      <c r="B113" s="23">
        <v>1</v>
      </c>
    </row>
    <row r="114" spans="1:2">
      <c r="A114" s="42" t="s">
        <v>1673</v>
      </c>
      <c r="B114" s="23">
        <v>1</v>
      </c>
    </row>
    <row r="115" spans="1:2">
      <c r="A115" s="24" t="s">
        <v>1140</v>
      </c>
      <c r="B115" s="23">
        <v>1</v>
      </c>
    </row>
    <row r="116" spans="1:2">
      <c r="A116" s="41" t="s">
        <v>738</v>
      </c>
      <c r="B116" s="23">
        <v>1</v>
      </c>
    </row>
    <row r="117" spans="1:2">
      <c r="A117" s="42" t="s">
        <v>744</v>
      </c>
      <c r="B117" s="23">
        <v>1</v>
      </c>
    </row>
    <row r="118" spans="1:2">
      <c r="A118" s="24" t="s">
        <v>1113</v>
      </c>
      <c r="B118" s="23">
        <v>1</v>
      </c>
    </row>
    <row r="119" spans="1:2">
      <c r="A119" s="41" t="s">
        <v>792</v>
      </c>
      <c r="B119" s="23">
        <v>1</v>
      </c>
    </row>
    <row r="120" spans="1:2">
      <c r="A120" s="42" t="s">
        <v>833</v>
      </c>
      <c r="B120" s="23">
        <v>1</v>
      </c>
    </row>
    <row r="121" spans="1:2">
      <c r="A121" s="24" t="s">
        <v>922</v>
      </c>
      <c r="B121" s="23">
        <v>1</v>
      </c>
    </row>
    <row r="122" spans="1:2">
      <c r="A122" s="41" t="s">
        <v>792</v>
      </c>
      <c r="B122" s="23">
        <v>1</v>
      </c>
    </row>
    <row r="123" spans="1:2">
      <c r="A123" s="42" t="s">
        <v>923</v>
      </c>
      <c r="B123" s="23">
        <v>1</v>
      </c>
    </row>
    <row r="124" spans="1:2">
      <c r="A124" s="24" t="s">
        <v>37</v>
      </c>
      <c r="B124" s="23">
        <v>2</v>
      </c>
    </row>
    <row r="125" spans="1:2">
      <c r="A125" s="41" t="s">
        <v>752</v>
      </c>
      <c r="B125" s="23">
        <v>2</v>
      </c>
    </row>
    <row r="126" spans="1:2">
      <c r="A126" s="42" t="s">
        <v>866</v>
      </c>
      <c r="B126" s="23">
        <v>2</v>
      </c>
    </row>
    <row r="127" spans="1:2">
      <c r="A127" s="24" t="s">
        <v>1367</v>
      </c>
      <c r="B127" s="23">
        <v>1</v>
      </c>
    </row>
    <row r="128" spans="1:2">
      <c r="A128" s="41" t="s">
        <v>738</v>
      </c>
      <c r="B128" s="23">
        <v>1</v>
      </c>
    </row>
    <row r="129" spans="1:2">
      <c r="A129" s="42" t="s">
        <v>744</v>
      </c>
      <c r="B129" s="23">
        <v>1</v>
      </c>
    </row>
    <row r="130" spans="1:2">
      <c r="A130" s="22" t="s">
        <v>1017</v>
      </c>
      <c r="B130" s="23">
        <v>3</v>
      </c>
    </row>
    <row r="131" spans="1:2">
      <c r="A131" s="24" t="s">
        <v>1130</v>
      </c>
      <c r="B131" s="23">
        <v>1</v>
      </c>
    </row>
    <row r="132" spans="1:2">
      <c r="A132" s="41" t="s">
        <v>792</v>
      </c>
      <c r="B132" s="23">
        <v>1</v>
      </c>
    </row>
    <row r="133" spans="1:2">
      <c r="A133" s="42" t="s">
        <v>793</v>
      </c>
      <c r="B133" s="23">
        <v>1</v>
      </c>
    </row>
    <row r="134" spans="1:2">
      <c r="A134" s="24" t="s">
        <v>1605</v>
      </c>
      <c r="B134" s="23">
        <v>1</v>
      </c>
    </row>
    <row r="135" spans="1:2">
      <c r="A135" s="41" t="s">
        <v>738</v>
      </c>
      <c r="B135" s="23">
        <v>1</v>
      </c>
    </row>
    <row r="136" spans="1:2">
      <c r="A136" s="42" t="s">
        <v>804</v>
      </c>
      <c r="B136" s="23">
        <v>1</v>
      </c>
    </row>
    <row r="137" spans="1:2">
      <c r="A137" s="24" t="s">
        <v>1016</v>
      </c>
      <c r="B137" s="23">
        <v>1</v>
      </c>
    </row>
    <row r="138" spans="1:2">
      <c r="A138" s="41" t="s">
        <v>792</v>
      </c>
      <c r="B138" s="23">
        <v>1</v>
      </c>
    </row>
    <row r="139" spans="1:2">
      <c r="A139" s="42" t="s">
        <v>793</v>
      </c>
      <c r="B139" s="23">
        <v>1</v>
      </c>
    </row>
    <row r="140" spans="1:2">
      <c r="A140" s="22" t="s">
        <v>372</v>
      </c>
      <c r="B140" s="23">
        <v>32</v>
      </c>
    </row>
    <row r="141" spans="1:2">
      <c r="A141" s="24" t="s">
        <v>426</v>
      </c>
      <c r="B141" s="23">
        <v>13</v>
      </c>
    </row>
    <row r="142" spans="1:2">
      <c r="A142" s="41" t="s">
        <v>1683</v>
      </c>
      <c r="B142" s="23">
        <v>8</v>
      </c>
    </row>
    <row r="143" spans="1:2">
      <c r="A143" s="42" t="s">
        <v>1673</v>
      </c>
      <c r="B143" s="23">
        <v>8</v>
      </c>
    </row>
    <row r="144" spans="1:2">
      <c r="A144" s="41" t="s">
        <v>738</v>
      </c>
      <c r="B144" s="23">
        <v>2</v>
      </c>
    </row>
    <row r="145" spans="1:2">
      <c r="A145" s="42" t="s">
        <v>739</v>
      </c>
      <c r="B145" s="23">
        <v>1</v>
      </c>
    </row>
    <row r="146" spans="1:2">
      <c r="A146" s="42" t="s">
        <v>804</v>
      </c>
      <c r="B146" s="23">
        <v>1</v>
      </c>
    </row>
    <row r="147" spans="1:2">
      <c r="A147" s="41" t="s">
        <v>752</v>
      </c>
      <c r="B147" s="23">
        <v>1</v>
      </c>
    </row>
    <row r="148" spans="1:2">
      <c r="A148" s="42" t="s">
        <v>866</v>
      </c>
      <c r="B148" s="23">
        <v>1</v>
      </c>
    </row>
    <row r="149" spans="1:2">
      <c r="A149" s="41" t="s">
        <v>792</v>
      </c>
      <c r="B149" s="23">
        <v>2</v>
      </c>
    </row>
    <row r="150" spans="1:2">
      <c r="A150" s="42" t="s">
        <v>793</v>
      </c>
      <c r="B150" s="23">
        <v>2</v>
      </c>
    </row>
    <row r="151" spans="1:2">
      <c r="A151" s="24" t="s">
        <v>371</v>
      </c>
      <c r="B151" s="23">
        <v>19</v>
      </c>
    </row>
    <row r="152" spans="1:2">
      <c r="A152" s="41" t="s">
        <v>1683</v>
      </c>
      <c r="B152" s="23">
        <v>8</v>
      </c>
    </row>
    <row r="153" spans="1:2">
      <c r="A153" s="42" t="s">
        <v>1673</v>
      </c>
      <c r="B153" s="23">
        <v>8</v>
      </c>
    </row>
    <row r="154" spans="1:2">
      <c r="A154" s="41" t="s">
        <v>738</v>
      </c>
      <c r="B154" s="23">
        <v>2</v>
      </c>
    </row>
    <row r="155" spans="1:2">
      <c r="A155" s="42" t="s">
        <v>744</v>
      </c>
      <c r="B155" s="23">
        <v>2</v>
      </c>
    </row>
    <row r="156" spans="1:2">
      <c r="A156" s="41" t="s">
        <v>747</v>
      </c>
      <c r="B156" s="23">
        <v>1</v>
      </c>
    </row>
    <row r="157" spans="1:2">
      <c r="A157" s="42" t="s">
        <v>906</v>
      </c>
      <c r="B157" s="23">
        <v>1</v>
      </c>
    </row>
    <row r="158" spans="1:2">
      <c r="A158" s="41" t="s">
        <v>792</v>
      </c>
      <c r="B158" s="23">
        <v>8</v>
      </c>
    </row>
    <row r="159" spans="1:2">
      <c r="A159" s="42" t="s">
        <v>793</v>
      </c>
      <c r="B159" s="23">
        <v>6</v>
      </c>
    </row>
    <row r="160" spans="1:2">
      <c r="A160" s="42" t="s">
        <v>833</v>
      </c>
      <c r="B160" s="23">
        <v>2</v>
      </c>
    </row>
    <row r="161" spans="1:2">
      <c r="A161" s="22" t="s">
        <v>673</v>
      </c>
      <c r="B161" s="23">
        <v>1</v>
      </c>
    </row>
    <row r="162" spans="1:2">
      <c r="A162" s="24" t="s">
        <v>672</v>
      </c>
      <c r="B162" s="23">
        <v>1</v>
      </c>
    </row>
    <row r="163" spans="1:2">
      <c r="A163" s="41" t="s">
        <v>1683</v>
      </c>
      <c r="B163" s="23">
        <v>1</v>
      </c>
    </row>
    <row r="164" spans="1:2">
      <c r="A164" s="42" t="s">
        <v>1673</v>
      </c>
      <c r="B164" s="23">
        <v>1</v>
      </c>
    </row>
    <row r="165" spans="1:2">
      <c r="A165" s="22" t="s">
        <v>51</v>
      </c>
      <c r="B165" s="23">
        <v>9</v>
      </c>
    </row>
    <row r="166" spans="1:2">
      <c r="A166" s="24" t="s">
        <v>691</v>
      </c>
      <c r="B166" s="23">
        <v>3</v>
      </c>
    </row>
    <row r="167" spans="1:2">
      <c r="A167" s="41" t="s">
        <v>738</v>
      </c>
      <c r="B167" s="23">
        <v>2</v>
      </c>
    </row>
    <row r="168" spans="1:2">
      <c r="A168" s="42" t="s">
        <v>804</v>
      </c>
      <c r="B168" s="23">
        <v>2</v>
      </c>
    </row>
    <row r="169" spans="1:2">
      <c r="A169" s="41" t="s">
        <v>747</v>
      </c>
      <c r="B169" s="23">
        <v>1</v>
      </c>
    </row>
    <row r="170" spans="1:2">
      <c r="A170" s="42" t="s">
        <v>788</v>
      </c>
      <c r="B170" s="23">
        <v>1</v>
      </c>
    </row>
    <row r="171" spans="1:2">
      <c r="A171" s="24" t="s">
        <v>1431</v>
      </c>
      <c r="B171" s="23">
        <v>3</v>
      </c>
    </row>
    <row r="172" spans="1:2">
      <c r="A172" s="41" t="s">
        <v>738</v>
      </c>
      <c r="B172" s="23">
        <v>2</v>
      </c>
    </row>
    <row r="173" spans="1:2">
      <c r="A173" s="42" t="s">
        <v>739</v>
      </c>
      <c r="B173" s="23">
        <v>1</v>
      </c>
    </row>
    <row r="174" spans="1:2">
      <c r="A174" s="42" t="s">
        <v>804</v>
      </c>
      <c r="B174" s="23">
        <v>1</v>
      </c>
    </row>
    <row r="175" spans="1:2">
      <c r="A175" s="41" t="s">
        <v>792</v>
      </c>
      <c r="B175" s="23">
        <v>1</v>
      </c>
    </row>
    <row r="176" spans="1:2">
      <c r="A176" s="42" t="s">
        <v>793</v>
      </c>
      <c r="B176" s="23">
        <v>1</v>
      </c>
    </row>
    <row r="177" spans="1:2">
      <c r="A177" s="24" t="s">
        <v>50</v>
      </c>
      <c r="B177" s="23">
        <v>2</v>
      </c>
    </row>
    <row r="178" spans="1:2">
      <c r="A178" s="41" t="s">
        <v>752</v>
      </c>
      <c r="B178" s="23">
        <v>2</v>
      </c>
    </row>
    <row r="179" spans="1:2">
      <c r="A179" s="42" t="s">
        <v>753</v>
      </c>
      <c r="B179" s="23">
        <v>1</v>
      </c>
    </row>
    <row r="180" spans="1:2">
      <c r="A180" s="42" t="s">
        <v>862</v>
      </c>
      <c r="B180" s="23">
        <v>1</v>
      </c>
    </row>
    <row r="181" spans="1:2">
      <c r="A181" s="24" t="s">
        <v>1642</v>
      </c>
      <c r="B181" s="23">
        <v>1</v>
      </c>
    </row>
    <row r="182" spans="1:2">
      <c r="A182" s="41" t="s">
        <v>738</v>
      </c>
      <c r="B182" s="23">
        <v>1</v>
      </c>
    </row>
    <row r="183" spans="1:2">
      <c r="A183" s="42" t="s">
        <v>744</v>
      </c>
      <c r="B183" s="23">
        <v>1</v>
      </c>
    </row>
    <row r="184" spans="1:2">
      <c r="A184" s="22" t="s">
        <v>150</v>
      </c>
      <c r="B184" s="23">
        <v>62</v>
      </c>
    </row>
    <row r="185" spans="1:2">
      <c r="A185" s="24" t="s">
        <v>485</v>
      </c>
      <c r="B185" s="23">
        <v>27</v>
      </c>
    </row>
    <row r="186" spans="1:2">
      <c r="A186" s="41" t="s">
        <v>1683</v>
      </c>
      <c r="B186" s="23">
        <v>1</v>
      </c>
    </row>
    <row r="187" spans="1:2">
      <c r="A187" s="42" t="s">
        <v>1673</v>
      </c>
      <c r="B187" s="23">
        <v>1</v>
      </c>
    </row>
    <row r="188" spans="1:2">
      <c r="A188" s="41" t="s">
        <v>738</v>
      </c>
      <c r="B188" s="23">
        <v>11</v>
      </c>
    </row>
    <row r="189" spans="1:2">
      <c r="A189" s="42" t="s">
        <v>739</v>
      </c>
      <c r="B189" s="23">
        <v>2</v>
      </c>
    </row>
    <row r="190" spans="1:2">
      <c r="A190" s="42" t="s">
        <v>744</v>
      </c>
      <c r="B190" s="23">
        <v>9</v>
      </c>
    </row>
    <row r="191" spans="1:2">
      <c r="A191" s="41" t="s">
        <v>747</v>
      </c>
      <c r="B191" s="23">
        <v>11</v>
      </c>
    </row>
    <row r="192" spans="1:2">
      <c r="A192" s="42" t="s">
        <v>788</v>
      </c>
      <c r="B192" s="23">
        <v>5</v>
      </c>
    </row>
    <row r="193" spans="1:2">
      <c r="A193" s="42" t="s">
        <v>1674</v>
      </c>
      <c r="B193" s="23">
        <v>1</v>
      </c>
    </row>
    <row r="194" spans="1:2">
      <c r="A194" s="42" t="s">
        <v>906</v>
      </c>
      <c r="B194" s="23">
        <v>5</v>
      </c>
    </row>
    <row r="195" spans="1:2">
      <c r="A195" s="41" t="s">
        <v>792</v>
      </c>
      <c r="B195" s="23">
        <v>4</v>
      </c>
    </row>
    <row r="196" spans="1:2">
      <c r="A196" s="42" t="s">
        <v>923</v>
      </c>
      <c r="B196" s="23">
        <v>2</v>
      </c>
    </row>
    <row r="197" spans="1:2">
      <c r="A197" s="42" t="s">
        <v>793</v>
      </c>
      <c r="B197" s="23">
        <v>1</v>
      </c>
    </row>
    <row r="198" spans="1:2">
      <c r="A198" s="42" t="s">
        <v>833</v>
      </c>
      <c r="B198" s="23">
        <v>1</v>
      </c>
    </row>
    <row r="199" spans="1:2">
      <c r="A199" s="24" t="s">
        <v>205</v>
      </c>
      <c r="B199" s="23">
        <v>6</v>
      </c>
    </row>
    <row r="200" spans="1:2">
      <c r="A200" s="41" t="s">
        <v>738</v>
      </c>
      <c r="B200" s="23">
        <v>1</v>
      </c>
    </row>
    <row r="201" spans="1:2">
      <c r="A201" s="42" t="s">
        <v>739</v>
      </c>
      <c r="B201" s="23">
        <v>1</v>
      </c>
    </row>
    <row r="202" spans="1:2">
      <c r="A202" s="41" t="s">
        <v>747</v>
      </c>
      <c r="B202" s="23">
        <v>2</v>
      </c>
    </row>
    <row r="203" spans="1:2">
      <c r="A203" s="42" t="s">
        <v>748</v>
      </c>
      <c r="B203" s="23">
        <v>1</v>
      </c>
    </row>
    <row r="204" spans="1:2">
      <c r="A204" s="42" t="s">
        <v>788</v>
      </c>
      <c r="B204" s="23">
        <v>1</v>
      </c>
    </row>
    <row r="205" spans="1:2">
      <c r="A205" s="41" t="s">
        <v>752</v>
      </c>
      <c r="B205" s="23">
        <v>3</v>
      </c>
    </row>
    <row r="206" spans="1:2">
      <c r="A206" s="42" t="s">
        <v>862</v>
      </c>
      <c r="B206" s="23">
        <v>3</v>
      </c>
    </row>
    <row r="207" spans="1:2">
      <c r="A207" s="24" t="s">
        <v>277</v>
      </c>
      <c r="B207" s="23">
        <v>25</v>
      </c>
    </row>
    <row r="208" spans="1:2">
      <c r="A208" s="41" t="s">
        <v>1683</v>
      </c>
      <c r="B208" s="23">
        <v>9</v>
      </c>
    </row>
    <row r="209" spans="1:2">
      <c r="A209" s="42" t="s">
        <v>1673</v>
      </c>
      <c r="B209" s="23">
        <v>9</v>
      </c>
    </row>
    <row r="210" spans="1:2">
      <c r="A210" s="41" t="s">
        <v>738</v>
      </c>
      <c r="B210" s="23">
        <v>9</v>
      </c>
    </row>
    <row r="211" spans="1:2">
      <c r="A211" s="42" t="s">
        <v>739</v>
      </c>
      <c r="B211" s="23">
        <v>1</v>
      </c>
    </row>
    <row r="212" spans="1:2">
      <c r="A212" s="42" t="s">
        <v>744</v>
      </c>
      <c r="B212" s="23">
        <v>8</v>
      </c>
    </row>
    <row r="213" spans="1:2">
      <c r="A213" s="41" t="s">
        <v>747</v>
      </c>
      <c r="B213" s="23">
        <v>2</v>
      </c>
    </row>
    <row r="214" spans="1:2">
      <c r="A214" s="42" t="s">
        <v>748</v>
      </c>
      <c r="B214" s="23">
        <v>1</v>
      </c>
    </row>
    <row r="215" spans="1:2">
      <c r="A215" s="42" t="s">
        <v>1674</v>
      </c>
      <c r="B215" s="23">
        <v>1</v>
      </c>
    </row>
    <row r="216" spans="1:2">
      <c r="A216" s="41" t="s">
        <v>752</v>
      </c>
      <c r="B216" s="23">
        <v>1</v>
      </c>
    </row>
    <row r="217" spans="1:2">
      <c r="A217" s="42" t="s">
        <v>846</v>
      </c>
      <c r="B217" s="23">
        <v>1</v>
      </c>
    </row>
    <row r="218" spans="1:2">
      <c r="A218" s="41" t="s">
        <v>792</v>
      </c>
      <c r="B218" s="23">
        <v>4</v>
      </c>
    </row>
    <row r="219" spans="1:2">
      <c r="A219" s="42" t="s">
        <v>793</v>
      </c>
      <c r="B219" s="23">
        <v>3</v>
      </c>
    </row>
    <row r="220" spans="1:2">
      <c r="A220" s="42" t="s">
        <v>833</v>
      </c>
      <c r="B220" s="23">
        <v>1</v>
      </c>
    </row>
    <row r="221" spans="1:2">
      <c r="A221" s="24" t="s">
        <v>149</v>
      </c>
      <c r="B221" s="23">
        <v>4</v>
      </c>
    </row>
    <row r="222" spans="1:2">
      <c r="A222" s="41" t="s">
        <v>747</v>
      </c>
      <c r="B222" s="23">
        <v>1</v>
      </c>
    </row>
    <row r="223" spans="1:2">
      <c r="A223" s="42" t="s">
        <v>788</v>
      </c>
      <c r="B223" s="23">
        <v>1</v>
      </c>
    </row>
    <row r="224" spans="1:2">
      <c r="A224" s="41" t="s">
        <v>752</v>
      </c>
      <c r="B224" s="23">
        <v>3</v>
      </c>
    </row>
    <row r="225" spans="1:2">
      <c r="A225" s="42" t="s">
        <v>753</v>
      </c>
      <c r="B225" s="23">
        <v>2</v>
      </c>
    </row>
    <row r="226" spans="1:2">
      <c r="A226" s="42" t="s">
        <v>862</v>
      </c>
      <c r="B226" s="23">
        <v>1</v>
      </c>
    </row>
    <row r="227" spans="1:2">
      <c r="A227" s="22" t="s">
        <v>1631</v>
      </c>
      <c r="B227" s="23">
        <v>1</v>
      </c>
    </row>
    <row r="228" spans="1:2">
      <c r="A228" s="24" t="s">
        <v>1630</v>
      </c>
      <c r="B228" s="23">
        <v>1</v>
      </c>
    </row>
    <row r="229" spans="1:2">
      <c r="A229" s="41" t="s">
        <v>792</v>
      </c>
      <c r="B229" s="23">
        <v>1</v>
      </c>
    </row>
    <row r="230" spans="1:2">
      <c r="A230" s="42" t="s">
        <v>923</v>
      </c>
      <c r="B230" s="23">
        <v>1</v>
      </c>
    </row>
    <row r="231" spans="1:2">
      <c r="A231" s="22" t="s">
        <v>198</v>
      </c>
      <c r="B231" s="23">
        <v>53</v>
      </c>
    </row>
    <row r="232" spans="1:2">
      <c r="A232" s="24" t="s">
        <v>221</v>
      </c>
      <c r="B232" s="23">
        <v>11</v>
      </c>
    </row>
    <row r="233" spans="1:2">
      <c r="A233" s="41" t="s">
        <v>738</v>
      </c>
      <c r="B233" s="23">
        <v>7</v>
      </c>
    </row>
    <row r="234" spans="1:2">
      <c r="A234" s="42" t="s">
        <v>744</v>
      </c>
      <c r="B234" s="23">
        <v>7</v>
      </c>
    </row>
    <row r="235" spans="1:2">
      <c r="A235" s="41" t="s">
        <v>747</v>
      </c>
      <c r="B235" s="23">
        <v>2</v>
      </c>
    </row>
    <row r="236" spans="1:2">
      <c r="A236" s="42" t="s">
        <v>1674</v>
      </c>
      <c r="B236" s="23">
        <v>1</v>
      </c>
    </row>
    <row r="237" spans="1:2">
      <c r="A237" s="42" t="s">
        <v>906</v>
      </c>
      <c r="B237" s="23">
        <v>1</v>
      </c>
    </row>
    <row r="238" spans="1:2">
      <c r="A238" s="41" t="s">
        <v>752</v>
      </c>
      <c r="B238" s="23">
        <v>1</v>
      </c>
    </row>
    <row r="239" spans="1:2">
      <c r="A239" s="42" t="s">
        <v>753</v>
      </c>
      <c r="B239" s="23">
        <v>1</v>
      </c>
    </row>
    <row r="240" spans="1:2">
      <c r="A240" s="41" t="s">
        <v>792</v>
      </c>
      <c r="B240" s="23">
        <v>1</v>
      </c>
    </row>
    <row r="241" spans="1:2">
      <c r="A241" s="42" t="s">
        <v>833</v>
      </c>
      <c r="B241" s="23">
        <v>1</v>
      </c>
    </row>
    <row r="242" spans="1:2">
      <c r="A242" s="24" t="s">
        <v>652</v>
      </c>
      <c r="B242" s="23">
        <v>1</v>
      </c>
    </row>
    <row r="243" spans="1:2">
      <c r="A243" s="41" t="s">
        <v>738</v>
      </c>
      <c r="B243" s="23">
        <v>1</v>
      </c>
    </row>
    <row r="244" spans="1:2">
      <c r="A244" s="42" t="s">
        <v>744</v>
      </c>
      <c r="B244" s="23">
        <v>1</v>
      </c>
    </row>
    <row r="245" spans="1:2">
      <c r="A245" s="24" t="s">
        <v>1617</v>
      </c>
      <c r="B245" s="23">
        <v>1</v>
      </c>
    </row>
    <row r="246" spans="1:2">
      <c r="A246" s="41" t="s">
        <v>792</v>
      </c>
      <c r="B246" s="23">
        <v>1</v>
      </c>
    </row>
    <row r="247" spans="1:2">
      <c r="A247" s="42" t="s">
        <v>833</v>
      </c>
      <c r="B247" s="23">
        <v>1</v>
      </c>
    </row>
    <row r="248" spans="1:2">
      <c r="A248" s="24" t="s">
        <v>197</v>
      </c>
      <c r="B248" s="23">
        <v>37</v>
      </c>
    </row>
    <row r="249" spans="1:2">
      <c r="A249" s="41" t="s">
        <v>738</v>
      </c>
      <c r="B249" s="23">
        <v>17</v>
      </c>
    </row>
    <row r="250" spans="1:2">
      <c r="A250" s="42" t="s">
        <v>744</v>
      </c>
      <c r="B250" s="23">
        <v>17</v>
      </c>
    </row>
    <row r="251" spans="1:2">
      <c r="A251" s="41" t="s">
        <v>747</v>
      </c>
      <c r="B251" s="23">
        <v>19</v>
      </c>
    </row>
    <row r="252" spans="1:2">
      <c r="A252" s="42" t="s">
        <v>748</v>
      </c>
      <c r="B252" s="23">
        <v>1</v>
      </c>
    </row>
    <row r="253" spans="1:2">
      <c r="A253" s="42" t="s">
        <v>788</v>
      </c>
      <c r="B253" s="23">
        <v>12</v>
      </c>
    </row>
    <row r="254" spans="1:2">
      <c r="A254" s="42" t="s">
        <v>906</v>
      </c>
      <c r="B254" s="23">
        <v>6</v>
      </c>
    </row>
    <row r="255" spans="1:2">
      <c r="A255" s="41" t="s">
        <v>752</v>
      </c>
      <c r="B255" s="23">
        <v>1</v>
      </c>
    </row>
    <row r="256" spans="1:2">
      <c r="A256" s="42" t="s">
        <v>862</v>
      </c>
      <c r="B256" s="23">
        <v>1</v>
      </c>
    </row>
    <row r="257" spans="1:2">
      <c r="A257" s="24" t="s">
        <v>764</v>
      </c>
      <c r="B257" s="23">
        <v>3</v>
      </c>
    </row>
    <row r="258" spans="1:2">
      <c r="A258" s="41" t="s">
        <v>738</v>
      </c>
      <c r="B258" s="23">
        <v>1</v>
      </c>
    </row>
    <row r="259" spans="1:2">
      <c r="A259" s="42" t="s">
        <v>744</v>
      </c>
      <c r="B259" s="23">
        <v>1</v>
      </c>
    </row>
    <row r="260" spans="1:2">
      <c r="A260" s="41" t="s">
        <v>747</v>
      </c>
      <c r="B260" s="23">
        <v>2</v>
      </c>
    </row>
    <row r="261" spans="1:2">
      <c r="A261" s="42" t="s">
        <v>788</v>
      </c>
      <c r="B261" s="23">
        <v>2</v>
      </c>
    </row>
    <row r="262" spans="1:2">
      <c r="A262" s="22" t="s">
        <v>180</v>
      </c>
      <c r="B262" s="23">
        <v>5</v>
      </c>
    </row>
    <row r="263" spans="1:2">
      <c r="A263" s="24" t="s">
        <v>1147</v>
      </c>
      <c r="B263" s="23">
        <v>1</v>
      </c>
    </row>
    <row r="264" spans="1:2">
      <c r="A264" s="41" t="s">
        <v>738</v>
      </c>
      <c r="B264" s="23">
        <v>1</v>
      </c>
    </row>
    <row r="265" spans="1:2">
      <c r="A265" s="42" t="s">
        <v>744</v>
      </c>
      <c r="B265" s="23">
        <v>1</v>
      </c>
    </row>
    <row r="266" spans="1:2">
      <c r="A266" s="24" t="s">
        <v>179</v>
      </c>
      <c r="B266" s="23">
        <v>4</v>
      </c>
    </row>
    <row r="267" spans="1:2">
      <c r="A267" s="41" t="s">
        <v>752</v>
      </c>
      <c r="B267" s="23">
        <v>4</v>
      </c>
    </row>
    <row r="268" spans="1:2">
      <c r="A268" s="42" t="s">
        <v>769</v>
      </c>
      <c r="B268" s="23">
        <v>1</v>
      </c>
    </row>
    <row r="269" spans="1:2">
      <c r="A269" s="42" t="s">
        <v>866</v>
      </c>
      <c r="B269" s="23">
        <v>3</v>
      </c>
    </row>
    <row r="270" spans="1:2">
      <c r="A270" s="22" t="s">
        <v>1229</v>
      </c>
      <c r="B270" s="23">
        <v>1</v>
      </c>
    </row>
    <row r="271" spans="1:2">
      <c r="A271" s="24" t="s">
        <v>1228</v>
      </c>
      <c r="B271" s="23">
        <v>1</v>
      </c>
    </row>
    <row r="272" spans="1:2">
      <c r="A272" s="41" t="s">
        <v>792</v>
      </c>
      <c r="B272" s="23">
        <v>1</v>
      </c>
    </row>
    <row r="273" spans="1:2">
      <c r="A273" s="42" t="s">
        <v>923</v>
      </c>
      <c r="B273" s="23">
        <v>1</v>
      </c>
    </row>
    <row r="274" spans="1:2">
      <c r="A274" s="22" t="s">
        <v>1199</v>
      </c>
      <c r="B274" s="23">
        <v>1</v>
      </c>
    </row>
    <row r="275" spans="1:2">
      <c r="A275" s="24" t="s">
        <v>1198</v>
      </c>
      <c r="B275" s="23">
        <v>1</v>
      </c>
    </row>
    <row r="276" spans="1:2">
      <c r="A276" s="41" t="s">
        <v>738</v>
      </c>
      <c r="B276" s="23">
        <v>1</v>
      </c>
    </row>
    <row r="277" spans="1:2">
      <c r="A277" s="42" t="s">
        <v>744</v>
      </c>
      <c r="B277" s="23">
        <v>1</v>
      </c>
    </row>
    <row r="278" spans="1:2">
      <c r="A278" s="22" t="s">
        <v>450</v>
      </c>
      <c r="B278" s="23">
        <v>19</v>
      </c>
    </row>
    <row r="279" spans="1:2">
      <c r="A279" s="24" t="s">
        <v>1407</v>
      </c>
      <c r="B279" s="23">
        <v>2</v>
      </c>
    </row>
    <row r="280" spans="1:2">
      <c r="A280" s="41" t="s">
        <v>738</v>
      </c>
      <c r="B280" s="23">
        <v>2</v>
      </c>
    </row>
    <row r="281" spans="1:2">
      <c r="A281" s="42" t="s">
        <v>744</v>
      </c>
      <c r="B281" s="23">
        <v>2</v>
      </c>
    </row>
    <row r="282" spans="1:2">
      <c r="A282" s="24" t="s">
        <v>995</v>
      </c>
      <c r="B282" s="23">
        <v>1</v>
      </c>
    </row>
    <row r="283" spans="1:2">
      <c r="A283" s="41" t="s">
        <v>747</v>
      </c>
      <c r="B283" s="23">
        <v>1</v>
      </c>
    </row>
    <row r="284" spans="1:2">
      <c r="A284" s="42" t="s">
        <v>906</v>
      </c>
      <c r="B284" s="23">
        <v>1</v>
      </c>
    </row>
    <row r="285" spans="1:2">
      <c r="A285" s="24" t="s">
        <v>449</v>
      </c>
      <c r="B285" s="23">
        <v>3</v>
      </c>
    </row>
    <row r="286" spans="1:2">
      <c r="A286" s="41" t="s">
        <v>747</v>
      </c>
      <c r="B286" s="23">
        <v>3</v>
      </c>
    </row>
    <row r="287" spans="1:2">
      <c r="A287" s="42" t="s">
        <v>788</v>
      </c>
      <c r="B287" s="23">
        <v>2</v>
      </c>
    </row>
    <row r="288" spans="1:2">
      <c r="A288" s="42" t="s">
        <v>906</v>
      </c>
      <c r="B288" s="23">
        <v>1</v>
      </c>
    </row>
    <row r="289" spans="1:2">
      <c r="A289" s="24" t="s">
        <v>1413</v>
      </c>
      <c r="B289" s="23">
        <v>1</v>
      </c>
    </row>
    <row r="290" spans="1:2">
      <c r="A290" s="41" t="s">
        <v>738</v>
      </c>
      <c r="B290" s="23">
        <v>1</v>
      </c>
    </row>
    <row r="291" spans="1:2">
      <c r="A291" s="42" t="s">
        <v>744</v>
      </c>
      <c r="B291" s="23">
        <v>1</v>
      </c>
    </row>
    <row r="292" spans="1:2">
      <c r="A292" s="24" t="s">
        <v>1563</v>
      </c>
      <c r="B292" s="23">
        <v>1</v>
      </c>
    </row>
    <row r="293" spans="1:2">
      <c r="A293" s="41" t="s">
        <v>747</v>
      </c>
      <c r="B293" s="23">
        <v>1</v>
      </c>
    </row>
    <row r="294" spans="1:2">
      <c r="A294" s="42" t="s">
        <v>906</v>
      </c>
      <c r="B294" s="23">
        <v>1</v>
      </c>
    </row>
    <row r="295" spans="1:2">
      <c r="A295" s="24" t="s">
        <v>858</v>
      </c>
      <c r="B295" s="23">
        <v>1</v>
      </c>
    </row>
    <row r="296" spans="1:2">
      <c r="A296" s="41" t="s">
        <v>738</v>
      </c>
      <c r="B296" s="23">
        <v>1</v>
      </c>
    </row>
    <row r="297" spans="1:2">
      <c r="A297" s="42" t="s">
        <v>744</v>
      </c>
      <c r="B297" s="23">
        <v>1</v>
      </c>
    </row>
    <row r="298" spans="1:2">
      <c r="A298" s="24" t="s">
        <v>961</v>
      </c>
      <c r="B298" s="23">
        <v>1</v>
      </c>
    </row>
    <row r="299" spans="1:2">
      <c r="A299" s="41" t="s">
        <v>792</v>
      </c>
      <c r="B299" s="23">
        <v>1</v>
      </c>
    </row>
    <row r="300" spans="1:2">
      <c r="A300" s="42" t="s">
        <v>793</v>
      </c>
      <c r="B300" s="23">
        <v>1</v>
      </c>
    </row>
    <row r="301" spans="1:2">
      <c r="A301" s="24" t="s">
        <v>1044</v>
      </c>
      <c r="B301" s="23">
        <v>1</v>
      </c>
    </row>
    <row r="302" spans="1:2">
      <c r="A302" s="41" t="s">
        <v>738</v>
      </c>
      <c r="B302" s="23">
        <v>1</v>
      </c>
    </row>
    <row r="303" spans="1:2">
      <c r="A303" s="42" t="s">
        <v>739</v>
      </c>
      <c r="B303" s="23">
        <v>1</v>
      </c>
    </row>
    <row r="304" spans="1:2">
      <c r="A304" s="24" t="s">
        <v>1396</v>
      </c>
      <c r="B304" s="23">
        <v>1</v>
      </c>
    </row>
    <row r="305" spans="1:2">
      <c r="A305" s="41" t="s">
        <v>738</v>
      </c>
      <c r="B305" s="23">
        <v>1</v>
      </c>
    </row>
    <row r="306" spans="1:2">
      <c r="A306" s="42" t="s">
        <v>739</v>
      </c>
      <c r="B306" s="23">
        <v>1</v>
      </c>
    </row>
    <row r="307" spans="1:2">
      <c r="A307" s="24" t="s">
        <v>1182</v>
      </c>
      <c r="B307" s="23">
        <v>1</v>
      </c>
    </row>
    <row r="308" spans="1:2">
      <c r="A308" s="41" t="s">
        <v>738</v>
      </c>
      <c r="B308" s="23">
        <v>1</v>
      </c>
    </row>
    <row r="309" spans="1:2">
      <c r="A309" s="42" t="s">
        <v>744</v>
      </c>
      <c r="B309" s="23">
        <v>1</v>
      </c>
    </row>
    <row r="310" spans="1:2">
      <c r="A310" s="24" t="s">
        <v>1594</v>
      </c>
      <c r="B310" s="23">
        <v>1</v>
      </c>
    </row>
    <row r="311" spans="1:2">
      <c r="A311" s="41" t="s">
        <v>792</v>
      </c>
      <c r="B311" s="23">
        <v>1</v>
      </c>
    </row>
    <row r="312" spans="1:2">
      <c r="A312" s="42" t="s">
        <v>833</v>
      </c>
      <c r="B312" s="23">
        <v>1</v>
      </c>
    </row>
    <row r="313" spans="1:2">
      <c r="A313" s="24" t="s">
        <v>684</v>
      </c>
      <c r="B313" s="23">
        <v>1</v>
      </c>
    </row>
    <row r="314" spans="1:2">
      <c r="A314" s="41" t="s">
        <v>1683</v>
      </c>
      <c r="B314" s="23">
        <v>1</v>
      </c>
    </row>
    <row r="315" spans="1:2">
      <c r="A315" s="42" t="s">
        <v>1673</v>
      </c>
      <c r="B315" s="23">
        <v>1</v>
      </c>
    </row>
    <row r="316" spans="1:2">
      <c r="A316" s="24" t="s">
        <v>542</v>
      </c>
      <c r="B316" s="23">
        <v>4</v>
      </c>
    </row>
    <row r="317" spans="1:2">
      <c r="A317" s="41" t="s">
        <v>738</v>
      </c>
      <c r="B317" s="23">
        <v>1</v>
      </c>
    </row>
    <row r="318" spans="1:2">
      <c r="A318" s="42" t="s">
        <v>804</v>
      </c>
      <c r="B318" s="23">
        <v>1</v>
      </c>
    </row>
    <row r="319" spans="1:2">
      <c r="A319" s="41" t="s">
        <v>747</v>
      </c>
      <c r="B319" s="23">
        <v>2</v>
      </c>
    </row>
    <row r="320" spans="1:2">
      <c r="A320" s="42" t="s">
        <v>788</v>
      </c>
      <c r="B320" s="23">
        <v>2</v>
      </c>
    </row>
    <row r="321" spans="1:2">
      <c r="A321" s="41" t="s">
        <v>752</v>
      </c>
      <c r="B321" s="23">
        <v>1</v>
      </c>
    </row>
    <row r="322" spans="1:2">
      <c r="A322" s="42" t="s">
        <v>846</v>
      </c>
      <c r="B322" s="23">
        <v>1</v>
      </c>
    </row>
    <row r="323" spans="1:2">
      <c r="A323" s="22" t="s">
        <v>96</v>
      </c>
      <c r="B323" s="23">
        <v>18</v>
      </c>
    </row>
    <row r="324" spans="1:2">
      <c r="A324" s="24" t="s">
        <v>349</v>
      </c>
      <c r="B324" s="23">
        <v>2</v>
      </c>
    </row>
    <row r="325" spans="1:2">
      <c r="A325" s="41" t="s">
        <v>752</v>
      </c>
      <c r="B325" s="23">
        <v>1</v>
      </c>
    </row>
    <row r="326" spans="1:2">
      <c r="A326" s="42" t="s">
        <v>753</v>
      </c>
      <c r="B326" s="23">
        <v>1</v>
      </c>
    </row>
    <row r="327" spans="1:2">
      <c r="A327" s="41" t="s">
        <v>792</v>
      </c>
      <c r="B327" s="23">
        <v>1</v>
      </c>
    </row>
    <row r="328" spans="1:2">
      <c r="A328" s="42" t="s">
        <v>793</v>
      </c>
      <c r="B328" s="23">
        <v>1</v>
      </c>
    </row>
    <row r="329" spans="1:2">
      <c r="A329" s="24" t="s">
        <v>124</v>
      </c>
      <c r="B329" s="23">
        <v>2</v>
      </c>
    </row>
    <row r="330" spans="1:2">
      <c r="A330" s="41" t="s">
        <v>738</v>
      </c>
      <c r="B330" s="23">
        <v>1</v>
      </c>
    </row>
    <row r="331" spans="1:2">
      <c r="A331" s="42" t="s">
        <v>744</v>
      </c>
      <c r="B331" s="23">
        <v>1</v>
      </c>
    </row>
    <row r="332" spans="1:2">
      <c r="A332" s="41" t="s">
        <v>752</v>
      </c>
      <c r="B332" s="23">
        <v>1</v>
      </c>
    </row>
    <row r="333" spans="1:2">
      <c r="A333" s="42" t="s">
        <v>846</v>
      </c>
      <c r="B333" s="23">
        <v>1</v>
      </c>
    </row>
    <row r="334" spans="1:2">
      <c r="A334" s="24" t="s">
        <v>360</v>
      </c>
      <c r="B334" s="23">
        <v>12</v>
      </c>
    </row>
    <row r="335" spans="1:2">
      <c r="A335" s="41" t="s">
        <v>738</v>
      </c>
      <c r="B335" s="23">
        <v>10</v>
      </c>
    </row>
    <row r="336" spans="1:2">
      <c r="A336" s="42" t="s">
        <v>739</v>
      </c>
      <c r="B336" s="23">
        <v>10</v>
      </c>
    </row>
    <row r="337" spans="1:2">
      <c r="A337" s="41" t="s">
        <v>747</v>
      </c>
      <c r="B337" s="23">
        <v>1</v>
      </c>
    </row>
    <row r="338" spans="1:2">
      <c r="A338" s="42" t="s">
        <v>788</v>
      </c>
      <c r="B338" s="23">
        <v>1</v>
      </c>
    </row>
    <row r="339" spans="1:2">
      <c r="A339" s="41" t="s">
        <v>752</v>
      </c>
      <c r="B339" s="23">
        <v>1</v>
      </c>
    </row>
    <row r="340" spans="1:2">
      <c r="A340" s="42" t="s">
        <v>753</v>
      </c>
      <c r="B340" s="23">
        <v>1</v>
      </c>
    </row>
    <row r="341" spans="1:2">
      <c r="A341" s="24" t="s">
        <v>95</v>
      </c>
      <c r="B341" s="23">
        <v>2</v>
      </c>
    </row>
    <row r="342" spans="1:2">
      <c r="A342" s="41" t="s">
        <v>752</v>
      </c>
      <c r="B342" s="23">
        <v>2</v>
      </c>
    </row>
    <row r="343" spans="1:2">
      <c r="A343" s="42" t="s">
        <v>753</v>
      </c>
      <c r="B343" s="23">
        <v>2</v>
      </c>
    </row>
    <row r="344" spans="1:2">
      <c r="A344" s="22" t="s">
        <v>213</v>
      </c>
      <c r="B344" s="23">
        <v>5</v>
      </c>
    </row>
    <row r="345" spans="1:2">
      <c r="A345" s="24" t="s">
        <v>212</v>
      </c>
      <c r="B345" s="23">
        <v>5</v>
      </c>
    </row>
    <row r="346" spans="1:2">
      <c r="A346" s="41" t="s">
        <v>738</v>
      </c>
      <c r="B346" s="23">
        <v>2</v>
      </c>
    </row>
    <row r="347" spans="1:2">
      <c r="A347" s="42" t="s">
        <v>739</v>
      </c>
      <c r="B347" s="23">
        <v>2</v>
      </c>
    </row>
    <row r="348" spans="1:2">
      <c r="A348" s="41" t="s">
        <v>747</v>
      </c>
      <c r="B348" s="23">
        <v>1</v>
      </c>
    </row>
    <row r="349" spans="1:2">
      <c r="A349" s="42" t="s">
        <v>906</v>
      </c>
      <c r="B349" s="23">
        <v>1</v>
      </c>
    </row>
    <row r="350" spans="1:2">
      <c r="A350" s="41" t="s">
        <v>792</v>
      </c>
      <c r="B350" s="23">
        <v>2</v>
      </c>
    </row>
    <row r="351" spans="1:2">
      <c r="A351" s="42" t="s">
        <v>923</v>
      </c>
      <c r="B351" s="23">
        <v>2</v>
      </c>
    </row>
    <row r="352" spans="1:2">
      <c r="A352" s="22" t="s">
        <v>1676</v>
      </c>
      <c r="B352" s="23">
        <v>307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4"/>
  <sheetViews>
    <sheetView zoomScale="85" zoomScaleNormal="85" workbookViewId="0">
      <selection activeCell="D282" sqref="D282"/>
    </sheetView>
  </sheetViews>
  <sheetFormatPr defaultRowHeight="14.25"/>
  <cols>
    <col min="1" max="1" width="43.375" customWidth="1"/>
    <col min="2" max="2" width="43.375" hidden="1" customWidth="1"/>
    <col min="3" max="3" width="12.375" style="54" customWidth="1"/>
    <col min="4" max="4" width="20.625" customWidth="1"/>
    <col min="5" max="5" width="18.125" customWidth="1"/>
    <col min="6" max="6" width="32.25" customWidth="1"/>
    <col min="7" max="7" width="34.125" customWidth="1"/>
    <col min="8" max="8" width="42.625" customWidth="1"/>
    <col min="9" max="9" width="38" customWidth="1"/>
    <col min="10" max="10" width="16.25" customWidth="1"/>
    <col min="11" max="11" width="14.75" customWidth="1"/>
    <col min="12" max="12" width="0" hidden="1" customWidth="1"/>
    <col min="13" max="13" width="23.5" hidden="1" customWidth="1"/>
  </cols>
  <sheetData>
    <row r="1" spans="1:13" s="19" customFormat="1" ht="33.75">
      <c r="A1" s="19" t="s">
        <v>1682</v>
      </c>
      <c r="C1" s="53"/>
    </row>
    <row r="2" spans="1:13" s="19" customFormat="1" ht="33.75">
      <c r="C2" s="53"/>
    </row>
    <row r="3" spans="1:13" s="19" customFormat="1" ht="33.75">
      <c r="C3" s="53"/>
    </row>
    <row r="7" spans="1:13" ht="21">
      <c r="A7" s="9" t="s">
        <v>2</v>
      </c>
      <c r="B7" s="48" t="s">
        <v>2</v>
      </c>
      <c r="C7" s="50" t="s">
        <v>1671</v>
      </c>
      <c r="D7" s="9" t="s">
        <v>13</v>
      </c>
      <c r="E7" s="9" t="s">
        <v>14</v>
      </c>
      <c r="F7" s="9" t="s">
        <v>17</v>
      </c>
      <c r="G7" s="9" t="s">
        <v>18</v>
      </c>
      <c r="H7" s="9" t="s">
        <v>19</v>
      </c>
      <c r="I7" s="9" t="s">
        <v>20</v>
      </c>
      <c r="J7" s="9" t="s">
        <v>21</v>
      </c>
      <c r="K7" s="9" t="s">
        <v>22</v>
      </c>
    </row>
    <row r="8" spans="1:13" ht="21.75" thickBot="1">
      <c r="A8" s="3" t="s">
        <v>44</v>
      </c>
      <c r="B8" s="49" t="s">
        <v>44</v>
      </c>
      <c r="C8" s="51">
        <v>2561</v>
      </c>
      <c r="D8" s="2" t="s">
        <v>48</v>
      </c>
      <c r="E8" s="2" t="s">
        <v>34</v>
      </c>
      <c r="F8" s="2" t="s">
        <v>49</v>
      </c>
      <c r="G8" s="2" t="s">
        <v>50</v>
      </c>
      <c r="H8" s="2" t="s">
        <v>51</v>
      </c>
      <c r="I8" s="2"/>
      <c r="J8" s="2" t="s">
        <v>752</v>
      </c>
      <c r="K8" s="2" t="s">
        <v>1722</v>
      </c>
      <c r="M8" t="str">
        <f>IF(LEN(K8=11),_xlfn.CONCAT(J8,"F",RIGHT(K8,2)),K8)</f>
        <v>050102V03F03</v>
      </c>
    </row>
    <row r="9" spans="1:13" ht="21.75" thickBot="1">
      <c r="A9" s="5" t="s">
        <v>59</v>
      </c>
      <c r="B9" s="49" t="s">
        <v>59</v>
      </c>
      <c r="C9" s="51">
        <v>2561</v>
      </c>
      <c r="D9" s="2" t="s">
        <v>61</v>
      </c>
      <c r="E9" s="2" t="s">
        <v>62</v>
      </c>
      <c r="F9" s="2" t="s">
        <v>63</v>
      </c>
      <c r="G9" s="2" t="s">
        <v>64</v>
      </c>
      <c r="H9" s="2" t="s">
        <v>38</v>
      </c>
      <c r="I9" s="2"/>
      <c r="J9" s="2" t="s">
        <v>747</v>
      </c>
      <c r="K9" s="2" t="s">
        <v>1823</v>
      </c>
      <c r="M9" t="str">
        <f t="shared" ref="M9:M72" si="0">IF(LEN(K9=11),_xlfn.CONCAT(J9,"F",RIGHT(K9,2)),K9)</f>
        <v>050102V02F01</v>
      </c>
    </row>
    <row r="10" spans="1:13" ht="21.75" thickBot="1">
      <c r="A10" s="5" t="s">
        <v>133</v>
      </c>
      <c r="B10" s="49" t="s">
        <v>133</v>
      </c>
      <c r="C10" s="51">
        <v>2561</v>
      </c>
      <c r="D10" s="2" t="s">
        <v>135</v>
      </c>
      <c r="E10" s="2" t="s">
        <v>136</v>
      </c>
      <c r="F10" s="2" t="s">
        <v>137</v>
      </c>
      <c r="G10" s="2" t="s">
        <v>138</v>
      </c>
      <c r="H10" s="2" t="s">
        <v>139</v>
      </c>
      <c r="I10" s="2"/>
      <c r="J10" s="2" t="s">
        <v>752</v>
      </c>
      <c r="K10" s="2" t="s">
        <v>1722</v>
      </c>
      <c r="M10" t="str">
        <f t="shared" si="0"/>
        <v>050102V03F03</v>
      </c>
    </row>
    <row r="11" spans="1:13" ht="21.75" thickBot="1">
      <c r="A11" s="5" t="s">
        <v>26</v>
      </c>
      <c r="B11" s="49" t="s">
        <v>26</v>
      </c>
      <c r="C11" s="51">
        <v>2562</v>
      </c>
      <c r="D11" s="2" t="s">
        <v>34</v>
      </c>
      <c r="E11" s="2" t="s">
        <v>35</v>
      </c>
      <c r="F11" s="2" t="s">
        <v>36</v>
      </c>
      <c r="G11" s="2" t="s">
        <v>37</v>
      </c>
      <c r="H11" s="2" t="s">
        <v>38</v>
      </c>
      <c r="I11" s="2"/>
      <c r="J11" s="2" t="s">
        <v>752</v>
      </c>
      <c r="K11" s="2" t="s">
        <v>1794</v>
      </c>
      <c r="M11" t="str">
        <f t="shared" si="0"/>
        <v>050102V03F04</v>
      </c>
    </row>
    <row r="12" spans="1:13" ht="21.75" thickBot="1">
      <c r="A12" s="5" t="s">
        <v>40</v>
      </c>
      <c r="B12" s="49" t="s">
        <v>40</v>
      </c>
      <c r="C12" s="51">
        <v>2562</v>
      </c>
      <c r="D12" s="2" t="s">
        <v>34</v>
      </c>
      <c r="E12" s="2" t="s">
        <v>35</v>
      </c>
      <c r="F12" s="2" t="s">
        <v>36</v>
      </c>
      <c r="G12" s="2" t="s">
        <v>37</v>
      </c>
      <c r="H12" s="2" t="s">
        <v>38</v>
      </c>
      <c r="I12" s="2"/>
      <c r="J12" s="2" t="s">
        <v>752</v>
      </c>
      <c r="K12" s="2" t="s">
        <v>1794</v>
      </c>
      <c r="M12" t="str">
        <f t="shared" si="0"/>
        <v>050102V03F04</v>
      </c>
    </row>
    <row r="13" spans="1:13" ht="21.75" thickBot="1">
      <c r="A13" s="5" t="s">
        <v>53</v>
      </c>
      <c r="B13" s="49" t="s">
        <v>53</v>
      </c>
      <c r="C13" s="51">
        <v>2562</v>
      </c>
      <c r="D13" s="2" t="s">
        <v>55</v>
      </c>
      <c r="E13" s="2" t="s">
        <v>56</v>
      </c>
      <c r="F13" s="2" t="s">
        <v>49</v>
      </c>
      <c r="G13" s="2" t="s">
        <v>50</v>
      </c>
      <c r="H13" s="2" t="s">
        <v>51</v>
      </c>
      <c r="I13" s="2"/>
      <c r="J13" s="2" t="s">
        <v>752</v>
      </c>
      <c r="K13" s="2" t="s">
        <v>1697</v>
      </c>
      <c r="M13" t="str">
        <f t="shared" si="0"/>
        <v>050102V03F05</v>
      </c>
    </row>
    <row r="14" spans="1:13" ht="21.75" thickBot="1">
      <c r="A14" s="5" t="s">
        <v>67</v>
      </c>
      <c r="B14" s="49" t="s">
        <v>67</v>
      </c>
      <c r="C14" s="51">
        <v>2562</v>
      </c>
      <c r="D14" s="2" t="s">
        <v>34</v>
      </c>
      <c r="E14" s="2" t="s">
        <v>35</v>
      </c>
      <c r="F14" s="2" t="s">
        <v>69</v>
      </c>
      <c r="G14" s="2" t="s">
        <v>70</v>
      </c>
      <c r="H14" s="2" t="s">
        <v>71</v>
      </c>
      <c r="I14" s="2"/>
      <c r="J14" s="2" t="s">
        <v>792</v>
      </c>
      <c r="K14" s="2" t="s">
        <v>1801</v>
      </c>
      <c r="M14" t="str">
        <f t="shared" si="0"/>
        <v>050102V04F03</v>
      </c>
    </row>
    <row r="15" spans="1:13" ht="21.75" thickBot="1">
      <c r="A15" s="5" t="s">
        <v>74</v>
      </c>
      <c r="B15" s="49" t="s">
        <v>74</v>
      </c>
      <c r="C15" s="51">
        <v>2562</v>
      </c>
      <c r="D15" s="2" t="s">
        <v>34</v>
      </c>
      <c r="E15" s="2" t="s">
        <v>77</v>
      </c>
      <c r="F15" s="2" t="s">
        <v>78</v>
      </c>
      <c r="G15" s="2" t="s">
        <v>70</v>
      </c>
      <c r="H15" s="2" t="s">
        <v>71</v>
      </c>
      <c r="I15" s="2"/>
      <c r="J15" s="2" t="s">
        <v>752</v>
      </c>
      <c r="K15" s="2" t="s">
        <v>1794</v>
      </c>
      <c r="M15" t="str">
        <f t="shared" si="0"/>
        <v>050102V03F04</v>
      </c>
    </row>
    <row r="16" spans="1:13" ht="21.75" thickBot="1">
      <c r="A16" s="5" t="s">
        <v>81</v>
      </c>
      <c r="B16" s="49" t="s">
        <v>81</v>
      </c>
      <c r="C16" s="51">
        <v>2562</v>
      </c>
      <c r="D16" s="2" t="s">
        <v>34</v>
      </c>
      <c r="E16" s="2" t="s">
        <v>35</v>
      </c>
      <c r="F16" s="2" t="s">
        <v>84</v>
      </c>
      <c r="G16" s="2" t="s">
        <v>85</v>
      </c>
      <c r="H16" s="2" t="s">
        <v>38</v>
      </c>
      <c r="I16" s="2"/>
      <c r="J16" s="2" t="s">
        <v>1672</v>
      </c>
      <c r="K16" s="2" t="s">
        <v>1832</v>
      </c>
      <c r="M16" t="str">
        <f t="shared" si="0"/>
        <v>050102V00F00</v>
      </c>
    </row>
    <row r="17" spans="1:13" ht="21.75" thickBot="1">
      <c r="A17" s="5" t="s">
        <v>88</v>
      </c>
      <c r="B17" s="49" t="s">
        <v>88</v>
      </c>
      <c r="C17" s="51">
        <v>2562</v>
      </c>
      <c r="D17" s="2" t="s">
        <v>34</v>
      </c>
      <c r="E17" s="2" t="s">
        <v>35</v>
      </c>
      <c r="F17" s="2" t="s">
        <v>90</v>
      </c>
      <c r="G17" s="2" t="s">
        <v>70</v>
      </c>
      <c r="H17" s="2" t="s">
        <v>71</v>
      </c>
      <c r="I17" s="2"/>
      <c r="J17" s="2" t="s">
        <v>752</v>
      </c>
      <c r="K17" s="2" t="s">
        <v>1794</v>
      </c>
      <c r="M17" t="str">
        <f t="shared" si="0"/>
        <v>050102V03F04</v>
      </c>
    </row>
    <row r="18" spans="1:13" ht="21.75" thickBot="1">
      <c r="A18" s="5" t="s">
        <v>93</v>
      </c>
      <c r="B18" s="49" t="s">
        <v>93</v>
      </c>
      <c r="C18" s="51">
        <v>2562</v>
      </c>
      <c r="D18" s="2" t="s">
        <v>34</v>
      </c>
      <c r="E18" s="2" t="s">
        <v>35</v>
      </c>
      <c r="F18" s="2"/>
      <c r="G18" s="2" t="s">
        <v>95</v>
      </c>
      <c r="H18" s="2" t="s">
        <v>96</v>
      </c>
      <c r="I18" s="2"/>
      <c r="J18" s="2" t="s">
        <v>752</v>
      </c>
      <c r="K18" s="2" t="s">
        <v>1722</v>
      </c>
      <c r="M18" t="str">
        <f t="shared" si="0"/>
        <v>050102V03F03</v>
      </c>
    </row>
    <row r="19" spans="1:13" ht="21.75" thickBot="1">
      <c r="A19" s="5" t="s">
        <v>98</v>
      </c>
      <c r="B19" s="49" t="s">
        <v>98</v>
      </c>
      <c r="C19" s="51">
        <v>2562</v>
      </c>
      <c r="D19" s="2" t="s">
        <v>34</v>
      </c>
      <c r="E19" s="2" t="s">
        <v>35</v>
      </c>
      <c r="F19" s="2"/>
      <c r="G19" s="2" t="s">
        <v>95</v>
      </c>
      <c r="H19" s="2" t="s">
        <v>96</v>
      </c>
      <c r="I19" s="2"/>
      <c r="J19" s="2" t="s">
        <v>752</v>
      </c>
      <c r="K19" s="2" t="s">
        <v>1722</v>
      </c>
      <c r="M19" t="str">
        <f t="shared" si="0"/>
        <v>050102V03F03</v>
      </c>
    </row>
    <row r="20" spans="1:13" ht="21.75" thickBot="1">
      <c r="A20" s="5" t="s">
        <v>102</v>
      </c>
      <c r="B20" s="49" t="s">
        <v>102</v>
      </c>
      <c r="C20" s="51">
        <v>2562</v>
      </c>
      <c r="D20" s="2" t="s">
        <v>55</v>
      </c>
      <c r="E20" s="2" t="s">
        <v>55</v>
      </c>
      <c r="F20" s="2" t="s">
        <v>105</v>
      </c>
      <c r="G20" s="2" t="s">
        <v>106</v>
      </c>
      <c r="H20" s="2" t="s">
        <v>38</v>
      </c>
      <c r="I20" s="2"/>
      <c r="J20" s="2" t="s">
        <v>752</v>
      </c>
      <c r="K20" s="2" t="s">
        <v>1722</v>
      </c>
      <c r="M20" t="str">
        <f t="shared" si="0"/>
        <v>050102V03F03</v>
      </c>
    </row>
    <row r="21" spans="1:13" ht="21.75" thickBot="1">
      <c r="A21" s="5" t="s">
        <v>109</v>
      </c>
      <c r="B21" s="49" t="s">
        <v>109</v>
      </c>
      <c r="C21" s="51">
        <v>2562</v>
      </c>
      <c r="D21" s="2" t="s">
        <v>55</v>
      </c>
      <c r="E21" s="2" t="s">
        <v>55</v>
      </c>
      <c r="F21" s="2" t="s">
        <v>111</v>
      </c>
      <c r="G21" s="2" t="s">
        <v>112</v>
      </c>
      <c r="H21" s="2" t="s">
        <v>38</v>
      </c>
      <c r="I21" s="2"/>
      <c r="J21" s="2" t="s">
        <v>747</v>
      </c>
      <c r="K21" s="2" t="s">
        <v>1833</v>
      </c>
      <c r="M21" t="str">
        <f t="shared" si="0"/>
        <v>050102V02F03</v>
      </c>
    </row>
    <row r="22" spans="1:13" ht="21.75" thickBot="1">
      <c r="A22" s="5" t="s">
        <v>115</v>
      </c>
      <c r="B22" s="49" t="s">
        <v>115</v>
      </c>
      <c r="C22" s="51">
        <v>2562</v>
      </c>
      <c r="D22" s="2" t="s">
        <v>117</v>
      </c>
      <c r="E22" s="2" t="s">
        <v>117</v>
      </c>
      <c r="F22" s="2" t="s">
        <v>118</v>
      </c>
      <c r="G22" s="2" t="s">
        <v>119</v>
      </c>
      <c r="H22" s="2" t="s">
        <v>38</v>
      </c>
      <c r="I22" s="2"/>
      <c r="J22" s="2" t="s">
        <v>747</v>
      </c>
      <c r="K22" s="2" t="s">
        <v>1823</v>
      </c>
      <c r="M22" t="str">
        <f t="shared" si="0"/>
        <v>050102V02F01</v>
      </c>
    </row>
    <row r="23" spans="1:13" ht="21.75" thickBot="1">
      <c r="A23" s="5" t="s">
        <v>122</v>
      </c>
      <c r="B23" s="49" t="s">
        <v>122</v>
      </c>
      <c r="C23" s="51">
        <v>2562</v>
      </c>
      <c r="D23" s="2" t="s">
        <v>34</v>
      </c>
      <c r="E23" s="2" t="s">
        <v>35</v>
      </c>
      <c r="F23" s="2"/>
      <c r="G23" s="2" t="s">
        <v>124</v>
      </c>
      <c r="H23" s="2" t="s">
        <v>96</v>
      </c>
      <c r="I23" s="2"/>
      <c r="J23" s="2" t="s">
        <v>738</v>
      </c>
      <c r="K23" s="2" t="s">
        <v>1706</v>
      </c>
      <c r="M23" t="str">
        <f t="shared" si="0"/>
        <v>050102V01F02</v>
      </c>
    </row>
    <row r="24" spans="1:13" ht="21.75" thickBot="1">
      <c r="A24" s="5" t="s">
        <v>127</v>
      </c>
      <c r="B24" s="49" t="s">
        <v>127</v>
      </c>
      <c r="C24" s="51">
        <v>2562</v>
      </c>
      <c r="D24" s="2" t="s">
        <v>129</v>
      </c>
      <c r="E24" s="2" t="s">
        <v>129</v>
      </c>
      <c r="F24" s="2" t="s">
        <v>118</v>
      </c>
      <c r="G24" s="2" t="s">
        <v>130</v>
      </c>
      <c r="H24" s="2" t="s">
        <v>38</v>
      </c>
      <c r="I24" s="2"/>
      <c r="J24" s="2" t="s">
        <v>752</v>
      </c>
      <c r="K24" s="2" t="s">
        <v>1794</v>
      </c>
      <c r="M24" t="str">
        <f t="shared" si="0"/>
        <v>050102V03F04</v>
      </c>
    </row>
    <row r="25" spans="1:13" ht="21.75" thickBot="1">
      <c r="A25" s="5" t="s">
        <v>141</v>
      </c>
      <c r="B25" s="49" t="s">
        <v>141</v>
      </c>
      <c r="C25" s="51">
        <v>2562</v>
      </c>
      <c r="D25" s="2" t="s">
        <v>143</v>
      </c>
      <c r="E25" s="2" t="s">
        <v>117</v>
      </c>
      <c r="F25" s="2" t="s">
        <v>118</v>
      </c>
      <c r="G25" s="2" t="s">
        <v>130</v>
      </c>
      <c r="H25" s="2" t="s">
        <v>38</v>
      </c>
      <c r="I25" s="2"/>
      <c r="J25" s="2" t="s">
        <v>747</v>
      </c>
      <c r="K25" s="2" t="s">
        <v>1730</v>
      </c>
      <c r="M25" t="str">
        <f t="shared" si="0"/>
        <v>050102V02F02</v>
      </c>
    </row>
    <row r="26" spans="1:13" ht="21.75" thickBot="1">
      <c r="A26" s="5" t="s">
        <v>146</v>
      </c>
      <c r="B26" s="49" t="s">
        <v>146</v>
      </c>
      <c r="C26" s="51">
        <v>2562</v>
      </c>
      <c r="D26" s="2" t="s">
        <v>34</v>
      </c>
      <c r="E26" s="2" t="s">
        <v>35</v>
      </c>
      <c r="F26" s="2" t="s">
        <v>148</v>
      </c>
      <c r="G26" s="2" t="s">
        <v>149</v>
      </c>
      <c r="H26" s="2" t="s">
        <v>150</v>
      </c>
      <c r="I26" s="2"/>
      <c r="J26" s="2" t="s">
        <v>752</v>
      </c>
      <c r="K26" s="2" t="s">
        <v>1722</v>
      </c>
      <c r="M26" t="str">
        <f t="shared" si="0"/>
        <v>050102V03F03</v>
      </c>
    </row>
    <row r="27" spans="1:13" ht="21.75" thickBot="1">
      <c r="A27" s="5" t="s">
        <v>153</v>
      </c>
      <c r="B27" s="49" t="s">
        <v>153</v>
      </c>
      <c r="C27" s="51">
        <v>2562</v>
      </c>
      <c r="D27" s="2" t="s">
        <v>34</v>
      </c>
      <c r="E27" s="2" t="s">
        <v>35</v>
      </c>
      <c r="F27" s="2" t="s">
        <v>155</v>
      </c>
      <c r="G27" s="2" t="s">
        <v>156</v>
      </c>
      <c r="H27" s="2" t="s">
        <v>38</v>
      </c>
      <c r="I27" s="2"/>
      <c r="J27" s="2" t="s">
        <v>752</v>
      </c>
      <c r="K27" s="2" t="s">
        <v>1697</v>
      </c>
      <c r="M27" t="str">
        <f t="shared" si="0"/>
        <v>050102V03F05</v>
      </c>
    </row>
    <row r="28" spans="1:13" ht="21.75" thickBot="1">
      <c r="A28" s="5" t="s">
        <v>158</v>
      </c>
      <c r="B28" s="49" t="s">
        <v>158</v>
      </c>
      <c r="C28" s="51">
        <v>2562</v>
      </c>
      <c r="D28" s="2" t="s">
        <v>55</v>
      </c>
      <c r="E28" s="2" t="s">
        <v>160</v>
      </c>
      <c r="F28" s="2" t="s">
        <v>63</v>
      </c>
      <c r="G28" s="2" t="s">
        <v>64</v>
      </c>
      <c r="H28" s="2" t="s">
        <v>38</v>
      </c>
      <c r="I28" s="2"/>
      <c r="J28" s="2" t="s">
        <v>752</v>
      </c>
      <c r="K28" s="2" t="s">
        <v>1722</v>
      </c>
      <c r="M28" t="str">
        <f t="shared" si="0"/>
        <v>050102V03F03</v>
      </c>
    </row>
    <row r="29" spans="1:13" ht="21.75" thickBot="1">
      <c r="A29" s="5" t="s">
        <v>170</v>
      </c>
      <c r="B29" s="49" t="s">
        <v>170</v>
      </c>
      <c r="C29" s="51">
        <v>2562</v>
      </c>
      <c r="D29" s="2" t="s">
        <v>129</v>
      </c>
      <c r="E29" s="2" t="s">
        <v>129</v>
      </c>
      <c r="F29" s="2" t="s">
        <v>172</v>
      </c>
      <c r="G29" s="2" t="s">
        <v>173</v>
      </c>
      <c r="H29" s="2" t="s">
        <v>71</v>
      </c>
      <c r="I29" s="2"/>
      <c r="J29" s="2" t="s">
        <v>752</v>
      </c>
      <c r="K29" s="2" t="s">
        <v>1722</v>
      </c>
      <c r="M29" t="str">
        <f t="shared" si="0"/>
        <v>050102V03F03</v>
      </c>
    </row>
    <row r="30" spans="1:13" ht="21.75" thickBot="1">
      <c r="A30" s="5" t="s">
        <v>302</v>
      </c>
      <c r="B30" s="49" t="s">
        <v>302</v>
      </c>
      <c r="C30" s="51">
        <v>2562</v>
      </c>
      <c r="D30" s="2" t="s">
        <v>77</v>
      </c>
      <c r="E30" s="2" t="s">
        <v>185</v>
      </c>
      <c r="F30" s="2" t="s">
        <v>148</v>
      </c>
      <c r="G30" s="2" t="s">
        <v>173</v>
      </c>
      <c r="H30" s="2" t="s">
        <v>71</v>
      </c>
      <c r="I30" s="2"/>
      <c r="J30" s="2" t="s">
        <v>752</v>
      </c>
      <c r="K30" s="2" t="s">
        <v>1722</v>
      </c>
      <c r="M30" t="str">
        <f t="shared" si="0"/>
        <v>050102V03F03</v>
      </c>
    </row>
    <row r="31" spans="1:13" ht="21.75" thickBot="1">
      <c r="A31" s="5" t="s">
        <v>305</v>
      </c>
      <c r="B31" s="49" t="s">
        <v>305</v>
      </c>
      <c r="C31" s="51">
        <v>2562</v>
      </c>
      <c r="D31" s="2" t="s">
        <v>55</v>
      </c>
      <c r="E31" s="2" t="s">
        <v>35</v>
      </c>
      <c r="F31" s="2" t="s">
        <v>148</v>
      </c>
      <c r="G31" s="2" t="s">
        <v>173</v>
      </c>
      <c r="H31" s="2" t="s">
        <v>71</v>
      </c>
      <c r="I31" s="2"/>
      <c r="J31" s="2" t="s">
        <v>752</v>
      </c>
      <c r="K31" s="2" t="s">
        <v>1697</v>
      </c>
      <c r="M31" t="str">
        <f t="shared" si="0"/>
        <v>050102V03F05</v>
      </c>
    </row>
    <row r="32" spans="1:13" ht="21.75" thickBot="1">
      <c r="A32" s="5" t="s">
        <v>439</v>
      </c>
      <c r="B32" s="49" t="s">
        <v>439</v>
      </c>
      <c r="C32" s="51">
        <v>2562</v>
      </c>
      <c r="D32" s="2" t="s">
        <v>62</v>
      </c>
      <c r="E32" s="2" t="s">
        <v>218</v>
      </c>
      <c r="F32" s="2" t="s">
        <v>441</v>
      </c>
      <c r="G32" s="2" t="s">
        <v>173</v>
      </c>
      <c r="H32" s="2" t="s">
        <v>71</v>
      </c>
      <c r="I32" s="2"/>
      <c r="J32" s="2" t="s">
        <v>747</v>
      </c>
      <c r="K32" s="2" t="s">
        <v>1730</v>
      </c>
      <c r="M32" t="str">
        <f t="shared" si="0"/>
        <v>050102V02F02</v>
      </c>
    </row>
    <row r="33" spans="1:13" ht="21.75" thickBot="1">
      <c r="A33" s="5" t="s">
        <v>163</v>
      </c>
      <c r="B33" s="49" t="s">
        <v>163</v>
      </c>
      <c r="C33" s="51">
        <v>2563</v>
      </c>
      <c r="D33" s="2" t="s">
        <v>56</v>
      </c>
      <c r="E33" s="2" t="s">
        <v>166</v>
      </c>
      <c r="F33" s="2" t="s">
        <v>155</v>
      </c>
      <c r="G33" s="2" t="s">
        <v>167</v>
      </c>
      <c r="H33" s="2" t="s">
        <v>38</v>
      </c>
      <c r="I33" s="2"/>
      <c r="J33" s="2" t="s">
        <v>747</v>
      </c>
      <c r="K33" s="2" t="s">
        <v>1816</v>
      </c>
      <c r="M33" t="str">
        <f t="shared" si="0"/>
        <v>050102V02F04</v>
      </c>
    </row>
    <row r="34" spans="1:13" ht="21.75" thickBot="1">
      <c r="A34" s="5" t="s">
        <v>176</v>
      </c>
      <c r="B34" s="49" t="s">
        <v>176</v>
      </c>
      <c r="C34" s="51">
        <v>2563</v>
      </c>
      <c r="D34" s="2" t="s">
        <v>56</v>
      </c>
      <c r="E34" s="2" t="s">
        <v>166</v>
      </c>
      <c r="F34" s="2" t="s">
        <v>178</v>
      </c>
      <c r="G34" s="2" t="s">
        <v>179</v>
      </c>
      <c r="H34" s="2" t="s">
        <v>180</v>
      </c>
      <c r="I34" s="2"/>
      <c r="J34" s="2" t="s">
        <v>752</v>
      </c>
      <c r="K34" s="2" t="s">
        <v>1737</v>
      </c>
      <c r="M34" t="str">
        <f t="shared" si="0"/>
        <v>050102V03F01</v>
      </c>
    </row>
    <row r="35" spans="1:13" ht="21.75" thickBot="1">
      <c r="A35" s="5" t="s">
        <v>183</v>
      </c>
      <c r="B35" s="49" t="s">
        <v>183</v>
      </c>
      <c r="C35" s="51">
        <v>2563</v>
      </c>
      <c r="D35" s="2" t="s">
        <v>185</v>
      </c>
      <c r="E35" s="2" t="s">
        <v>185</v>
      </c>
      <c r="F35" s="2" t="s">
        <v>118</v>
      </c>
      <c r="G35" s="2" t="s">
        <v>186</v>
      </c>
      <c r="H35" s="2" t="s">
        <v>38</v>
      </c>
      <c r="I35" s="2"/>
      <c r="J35" s="2" t="s">
        <v>752</v>
      </c>
      <c r="K35" s="2" t="s">
        <v>1794</v>
      </c>
      <c r="M35" t="str">
        <f t="shared" si="0"/>
        <v>050102V03F04</v>
      </c>
    </row>
    <row r="36" spans="1:13" ht="21.75" thickBot="1">
      <c r="A36" s="5" t="s">
        <v>189</v>
      </c>
      <c r="B36" s="49" t="s">
        <v>189</v>
      </c>
      <c r="C36" s="51">
        <v>2563</v>
      </c>
      <c r="D36" s="2" t="s">
        <v>56</v>
      </c>
      <c r="E36" s="2" t="s">
        <v>166</v>
      </c>
      <c r="F36" s="2" t="s">
        <v>191</v>
      </c>
      <c r="G36" s="2" t="s">
        <v>173</v>
      </c>
      <c r="H36" s="2" t="s">
        <v>71</v>
      </c>
      <c r="I36" s="2"/>
      <c r="J36" s="2" t="s">
        <v>747</v>
      </c>
      <c r="K36" s="2" t="s">
        <v>1730</v>
      </c>
      <c r="M36" t="str">
        <f t="shared" si="0"/>
        <v>050102V02F02</v>
      </c>
    </row>
    <row r="37" spans="1:13" ht="21.75" thickBot="1">
      <c r="A37" s="5" t="s">
        <v>194</v>
      </c>
      <c r="B37" s="49" t="s">
        <v>194</v>
      </c>
      <c r="C37" s="51">
        <v>2563</v>
      </c>
      <c r="D37" s="2" t="s">
        <v>56</v>
      </c>
      <c r="E37" s="2" t="s">
        <v>166</v>
      </c>
      <c r="F37" s="2" t="s">
        <v>196</v>
      </c>
      <c r="G37" s="2" t="s">
        <v>197</v>
      </c>
      <c r="H37" s="2" t="s">
        <v>198</v>
      </c>
      <c r="I37" s="2"/>
      <c r="J37" s="2" t="s">
        <v>747</v>
      </c>
      <c r="K37" s="2" t="s">
        <v>1823</v>
      </c>
      <c r="M37" t="str">
        <f t="shared" si="0"/>
        <v>050102V02F01</v>
      </c>
    </row>
    <row r="38" spans="1:13" ht="21.75" thickBot="1">
      <c r="A38" s="5" t="s">
        <v>201</v>
      </c>
      <c r="B38" s="49" t="s">
        <v>201</v>
      </c>
      <c r="C38" s="51">
        <v>2563</v>
      </c>
      <c r="D38" s="2" t="s">
        <v>203</v>
      </c>
      <c r="E38" s="2" t="s">
        <v>166</v>
      </c>
      <c r="F38" s="2" t="s">
        <v>204</v>
      </c>
      <c r="G38" s="2" t="s">
        <v>205</v>
      </c>
      <c r="H38" s="2" t="s">
        <v>150</v>
      </c>
      <c r="I38" s="2"/>
      <c r="J38" s="2" t="s">
        <v>747</v>
      </c>
      <c r="K38" s="2" t="s">
        <v>1823</v>
      </c>
      <c r="M38" t="str">
        <f t="shared" si="0"/>
        <v>050102V02F01</v>
      </c>
    </row>
    <row r="39" spans="1:13" ht="21.75" thickBot="1">
      <c r="A39" s="5" t="s">
        <v>208</v>
      </c>
      <c r="B39" s="49" t="s">
        <v>208</v>
      </c>
      <c r="C39" s="51">
        <v>2563</v>
      </c>
      <c r="D39" s="2" t="s">
        <v>210</v>
      </c>
      <c r="E39" s="2" t="s">
        <v>166</v>
      </c>
      <c r="F39" s="2" t="s">
        <v>211</v>
      </c>
      <c r="G39" s="2" t="s">
        <v>212</v>
      </c>
      <c r="H39" s="2" t="s">
        <v>213</v>
      </c>
      <c r="I39" s="2"/>
      <c r="J39" s="2" t="s">
        <v>747</v>
      </c>
      <c r="K39" s="2" t="s">
        <v>1816</v>
      </c>
      <c r="M39" t="str">
        <f t="shared" si="0"/>
        <v>050102V02F04</v>
      </c>
    </row>
    <row r="40" spans="1:13" ht="21.75" thickBot="1">
      <c r="A40" s="5" t="s">
        <v>216</v>
      </c>
      <c r="B40" s="49" t="s">
        <v>216</v>
      </c>
      <c r="C40" s="51">
        <v>2563</v>
      </c>
      <c r="D40" s="2" t="s">
        <v>218</v>
      </c>
      <c r="E40" s="2" t="s">
        <v>219</v>
      </c>
      <c r="F40" s="2" t="s">
        <v>220</v>
      </c>
      <c r="G40" s="2" t="s">
        <v>221</v>
      </c>
      <c r="H40" s="2" t="s">
        <v>198</v>
      </c>
      <c r="I40" s="2"/>
      <c r="J40" s="2" t="s">
        <v>747</v>
      </c>
      <c r="K40" s="2" t="s">
        <v>1816</v>
      </c>
      <c r="M40" t="str">
        <f t="shared" si="0"/>
        <v>050102V02F04</v>
      </c>
    </row>
    <row r="41" spans="1:13" ht="21.75" thickBot="1">
      <c r="A41" s="5" t="s">
        <v>224</v>
      </c>
      <c r="B41" s="49" t="s">
        <v>224</v>
      </c>
      <c r="C41" s="51">
        <v>2563</v>
      </c>
      <c r="D41" s="2" t="s">
        <v>160</v>
      </c>
      <c r="E41" s="2" t="s">
        <v>203</v>
      </c>
      <c r="F41" s="2" t="s">
        <v>226</v>
      </c>
      <c r="G41" s="2" t="s">
        <v>197</v>
      </c>
      <c r="H41" s="2" t="s">
        <v>198</v>
      </c>
      <c r="I41" s="2"/>
      <c r="J41" s="2" t="s">
        <v>747</v>
      </c>
      <c r="K41" s="2" t="s">
        <v>1730</v>
      </c>
      <c r="M41" t="str">
        <f t="shared" si="0"/>
        <v>050102V02F02</v>
      </c>
    </row>
    <row r="42" spans="1:13" ht="21.75" thickBot="1">
      <c r="A42" s="5" t="s">
        <v>229</v>
      </c>
      <c r="B42" s="49" t="s">
        <v>229</v>
      </c>
      <c r="C42" s="51">
        <v>2563</v>
      </c>
      <c r="D42" s="2" t="s">
        <v>185</v>
      </c>
      <c r="E42" s="2" t="s">
        <v>166</v>
      </c>
      <c r="F42" s="2" t="s">
        <v>231</v>
      </c>
      <c r="G42" s="2" t="s">
        <v>197</v>
      </c>
      <c r="H42" s="2" t="s">
        <v>198</v>
      </c>
      <c r="I42" s="2"/>
      <c r="J42" s="2" t="s">
        <v>747</v>
      </c>
      <c r="K42" s="2" t="s">
        <v>1730</v>
      </c>
      <c r="M42" t="str">
        <f t="shared" si="0"/>
        <v>050102V02F02</v>
      </c>
    </row>
    <row r="43" spans="1:13" ht="21.75" thickBot="1">
      <c r="A43" s="5" t="s">
        <v>234</v>
      </c>
      <c r="B43" s="49" t="s">
        <v>234</v>
      </c>
      <c r="C43" s="51">
        <v>2563</v>
      </c>
      <c r="D43" s="2" t="s">
        <v>56</v>
      </c>
      <c r="E43" s="2" t="s">
        <v>166</v>
      </c>
      <c r="F43" s="2" t="s">
        <v>236</v>
      </c>
      <c r="G43" s="2" t="s">
        <v>197</v>
      </c>
      <c r="H43" s="2" t="s">
        <v>198</v>
      </c>
      <c r="I43" s="2"/>
      <c r="J43" s="2" t="s">
        <v>747</v>
      </c>
      <c r="K43" s="2" t="s">
        <v>1730</v>
      </c>
      <c r="M43" t="str">
        <f t="shared" si="0"/>
        <v>050102V02F02</v>
      </c>
    </row>
    <row r="44" spans="1:13" ht="21.75" thickBot="1">
      <c r="A44" s="5" t="s">
        <v>238</v>
      </c>
      <c r="B44" s="49" t="s">
        <v>238</v>
      </c>
      <c r="C44" s="51">
        <v>2563</v>
      </c>
      <c r="D44" s="2" t="s">
        <v>56</v>
      </c>
      <c r="E44" s="2" t="s">
        <v>166</v>
      </c>
      <c r="F44" s="2" t="s">
        <v>196</v>
      </c>
      <c r="G44" s="2" t="s">
        <v>197</v>
      </c>
      <c r="H44" s="2" t="s">
        <v>198</v>
      </c>
      <c r="I44" s="2"/>
      <c r="J44" s="2" t="s">
        <v>747</v>
      </c>
      <c r="K44" s="2" t="s">
        <v>1730</v>
      </c>
      <c r="M44" t="str">
        <f t="shared" si="0"/>
        <v>050102V02F02</v>
      </c>
    </row>
    <row r="45" spans="1:13" ht="21.75" thickBot="1">
      <c r="A45" s="5" t="s">
        <v>242</v>
      </c>
      <c r="B45" s="49" t="s">
        <v>242</v>
      </c>
      <c r="C45" s="51">
        <v>2563</v>
      </c>
      <c r="D45" s="2" t="s">
        <v>56</v>
      </c>
      <c r="E45" s="2" t="s">
        <v>166</v>
      </c>
      <c r="F45" s="2" t="s">
        <v>244</v>
      </c>
      <c r="G45" s="2" t="s">
        <v>173</v>
      </c>
      <c r="H45" s="2" t="s">
        <v>71</v>
      </c>
      <c r="I45" s="2"/>
      <c r="J45" s="2" t="s">
        <v>752</v>
      </c>
      <c r="K45" s="2" t="s">
        <v>1722</v>
      </c>
      <c r="M45" t="str">
        <f t="shared" si="0"/>
        <v>050102V03F03</v>
      </c>
    </row>
    <row r="46" spans="1:13" ht="21.75" thickBot="1">
      <c r="A46" s="5" t="s">
        <v>247</v>
      </c>
      <c r="B46" s="49" t="s">
        <v>247</v>
      </c>
      <c r="C46" s="51">
        <v>2563</v>
      </c>
      <c r="D46" s="2" t="s">
        <v>56</v>
      </c>
      <c r="E46" s="2" t="s">
        <v>166</v>
      </c>
      <c r="F46" s="2" t="s">
        <v>249</v>
      </c>
      <c r="G46" s="2" t="s">
        <v>212</v>
      </c>
      <c r="H46" s="2" t="s">
        <v>213</v>
      </c>
      <c r="I46" s="2"/>
      <c r="J46" s="2" t="s">
        <v>738</v>
      </c>
      <c r="K46" s="2" t="s">
        <v>1725</v>
      </c>
      <c r="M46" t="str">
        <f t="shared" si="0"/>
        <v>050102V01F01</v>
      </c>
    </row>
    <row r="47" spans="1:13" ht="21.75" thickBot="1">
      <c r="A47" s="5" t="s">
        <v>252</v>
      </c>
      <c r="B47" s="49" t="s">
        <v>252</v>
      </c>
      <c r="C47" s="51">
        <v>2563</v>
      </c>
      <c r="D47" s="2" t="s">
        <v>254</v>
      </c>
      <c r="E47" s="2" t="s">
        <v>166</v>
      </c>
      <c r="F47" s="2" t="s">
        <v>255</v>
      </c>
      <c r="G47" s="2" t="s">
        <v>197</v>
      </c>
      <c r="H47" s="2" t="s">
        <v>198</v>
      </c>
      <c r="I47" s="2"/>
      <c r="J47" s="2" t="s">
        <v>747</v>
      </c>
      <c r="K47" s="2" t="s">
        <v>1730</v>
      </c>
      <c r="M47" t="str">
        <f t="shared" si="0"/>
        <v>050102V02F02</v>
      </c>
    </row>
    <row r="48" spans="1:13" ht="21.75" thickBot="1">
      <c r="A48" s="5" t="s">
        <v>258</v>
      </c>
      <c r="B48" s="49" t="s">
        <v>258</v>
      </c>
      <c r="C48" s="51">
        <v>2563</v>
      </c>
      <c r="D48" s="2" t="s">
        <v>260</v>
      </c>
      <c r="E48" s="2" t="s">
        <v>166</v>
      </c>
      <c r="F48" s="2" t="s">
        <v>261</v>
      </c>
      <c r="G48" s="2" t="s">
        <v>197</v>
      </c>
      <c r="H48" s="2" t="s">
        <v>198</v>
      </c>
      <c r="I48" s="2"/>
      <c r="J48" s="2" t="s">
        <v>747</v>
      </c>
      <c r="K48" s="2" t="s">
        <v>1730</v>
      </c>
      <c r="M48" t="str">
        <f t="shared" si="0"/>
        <v>050102V02F02</v>
      </c>
    </row>
    <row r="49" spans="1:13" ht="21.75" thickBot="1">
      <c r="A49" s="5" t="s">
        <v>264</v>
      </c>
      <c r="B49" s="49" t="s">
        <v>264</v>
      </c>
      <c r="C49" s="51">
        <v>2563</v>
      </c>
      <c r="D49" s="2" t="s">
        <v>254</v>
      </c>
      <c r="E49" s="2" t="s">
        <v>254</v>
      </c>
      <c r="F49" s="2" t="s">
        <v>266</v>
      </c>
      <c r="G49" s="2" t="s">
        <v>197</v>
      </c>
      <c r="H49" s="2" t="s">
        <v>198</v>
      </c>
      <c r="I49" s="2"/>
      <c r="J49" s="2" t="s">
        <v>747</v>
      </c>
      <c r="K49" s="2" t="s">
        <v>1730</v>
      </c>
      <c r="M49" t="str">
        <f t="shared" si="0"/>
        <v>050102V02F02</v>
      </c>
    </row>
    <row r="50" spans="1:13" ht="21.75" thickBot="1">
      <c r="A50" s="5" t="s">
        <v>268</v>
      </c>
      <c r="B50" s="49" t="s">
        <v>268</v>
      </c>
      <c r="C50" s="51">
        <v>2563</v>
      </c>
      <c r="D50" s="2" t="s">
        <v>56</v>
      </c>
      <c r="E50" s="2" t="s">
        <v>166</v>
      </c>
      <c r="F50" s="2"/>
      <c r="G50" s="2" t="s">
        <v>124</v>
      </c>
      <c r="H50" s="2" t="s">
        <v>96</v>
      </c>
      <c r="I50" s="2"/>
      <c r="J50" s="2" t="s">
        <v>752</v>
      </c>
      <c r="K50" s="2" t="s">
        <v>1703</v>
      </c>
      <c r="M50" t="str">
        <f t="shared" si="0"/>
        <v>050102V03F02</v>
      </c>
    </row>
    <row r="51" spans="1:13" ht="21.75" thickBot="1">
      <c r="A51" s="5" t="s">
        <v>272</v>
      </c>
      <c r="B51" s="49" t="s">
        <v>272</v>
      </c>
      <c r="C51" s="51">
        <v>2563</v>
      </c>
      <c r="D51" s="2" t="s">
        <v>56</v>
      </c>
      <c r="E51" s="2" t="s">
        <v>166</v>
      </c>
      <c r="F51" s="2" t="s">
        <v>276</v>
      </c>
      <c r="G51" s="2" t="s">
        <v>277</v>
      </c>
      <c r="H51" s="2" t="s">
        <v>150</v>
      </c>
      <c r="I51" s="2"/>
      <c r="J51" s="2" t="s">
        <v>1672</v>
      </c>
      <c r="K51" s="2" t="s">
        <v>1832</v>
      </c>
      <c r="M51" t="str">
        <f t="shared" si="0"/>
        <v>050102V00F00</v>
      </c>
    </row>
    <row r="52" spans="1:13" ht="21.75" thickBot="1">
      <c r="A52" s="5" t="s">
        <v>279</v>
      </c>
      <c r="B52" s="49" t="s">
        <v>279</v>
      </c>
      <c r="C52" s="51">
        <v>2563</v>
      </c>
      <c r="D52" s="2" t="s">
        <v>56</v>
      </c>
      <c r="E52" s="2" t="s">
        <v>166</v>
      </c>
      <c r="F52" s="2" t="s">
        <v>276</v>
      </c>
      <c r="G52" s="2" t="s">
        <v>277</v>
      </c>
      <c r="H52" s="2" t="s">
        <v>150</v>
      </c>
      <c r="I52" s="2"/>
      <c r="J52" s="2" t="s">
        <v>1672</v>
      </c>
      <c r="K52" s="2" t="s">
        <v>1832</v>
      </c>
      <c r="M52" t="str">
        <f t="shared" si="0"/>
        <v>050102V00F00</v>
      </c>
    </row>
    <row r="53" spans="1:13" ht="21.75" thickBot="1">
      <c r="A53" s="5" t="s">
        <v>283</v>
      </c>
      <c r="B53" s="49" t="s">
        <v>283</v>
      </c>
      <c r="C53" s="51">
        <v>2563</v>
      </c>
      <c r="D53" s="2" t="s">
        <v>56</v>
      </c>
      <c r="E53" s="2" t="s">
        <v>166</v>
      </c>
      <c r="F53" s="2" t="s">
        <v>276</v>
      </c>
      <c r="G53" s="2" t="s">
        <v>277</v>
      </c>
      <c r="H53" s="2" t="s">
        <v>150</v>
      </c>
      <c r="I53" s="2"/>
      <c r="J53" s="2" t="s">
        <v>1672</v>
      </c>
      <c r="K53" s="2" t="s">
        <v>1832</v>
      </c>
      <c r="M53" t="str">
        <f t="shared" si="0"/>
        <v>050102V00F00</v>
      </c>
    </row>
    <row r="54" spans="1:13" ht="21.75" thickBot="1">
      <c r="A54" s="5" t="s">
        <v>286</v>
      </c>
      <c r="B54" s="49" t="s">
        <v>286</v>
      </c>
      <c r="C54" s="51">
        <v>2563</v>
      </c>
      <c r="D54" s="2" t="s">
        <v>56</v>
      </c>
      <c r="E54" s="2" t="s">
        <v>166</v>
      </c>
      <c r="F54" s="2" t="s">
        <v>276</v>
      </c>
      <c r="G54" s="2" t="s">
        <v>277</v>
      </c>
      <c r="H54" s="2" t="s">
        <v>150</v>
      </c>
      <c r="I54" s="2"/>
      <c r="J54" s="2" t="s">
        <v>1672</v>
      </c>
      <c r="K54" s="2" t="s">
        <v>1832</v>
      </c>
      <c r="M54" t="str">
        <f t="shared" si="0"/>
        <v>050102V00F00</v>
      </c>
    </row>
    <row r="55" spans="1:13" ht="21.75" thickBot="1">
      <c r="A55" s="5" t="s">
        <v>290</v>
      </c>
      <c r="B55" s="49" t="s">
        <v>290</v>
      </c>
      <c r="C55" s="51">
        <v>2563</v>
      </c>
      <c r="D55" s="2" t="s">
        <v>56</v>
      </c>
      <c r="E55" s="2" t="s">
        <v>166</v>
      </c>
      <c r="F55" s="2" t="s">
        <v>276</v>
      </c>
      <c r="G55" s="2" t="s">
        <v>277</v>
      </c>
      <c r="H55" s="2" t="s">
        <v>150</v>
      </c>
      <c r="I55" s="2"/>
      <c r="J55" s="2" t="s">
        <v>1672</v>
      </c>
      <c r="K55" s="2" t="s">
        <v>1832</v>
      </c>
      <c r="M55" t="str">
        <f t="shared" si="0"/>
        <v>050102V00F00</v>
      </c>
    </row>
    <row r="56" spans="1:13" ht="21.75" thickBot="1">
      <c r="A56" s="5" t="s">
        <v>293</v>
      </c>
      <c r="B56" s="49" t="s">
        <v>293</v>
      </c>
      <c r="C56" s="51">
        <v>2563</v>
      </c>
      <c r="D56" s="2" t="s">
        <v>56</v>
      </c>
      <c r="E56" s="2" t="s">
        <v>166</v>
      </c>
      <c r="F56" s="2" t="s">
        <v>276</v>
      </c>
      <c r="G56" s="2" t="s">
        <v>277</v>
      </c>
      <c r="H56" s="2" t="s">
        <v>150</v>
      </c>
      <c r="I56" s="2"/>
      <c r="J56" s="2" t="s">
        <v>1672</v>
      </c>
      <c r="K56" s="2" t="s">
        <v>1832</v>
      </c>
      <c r="M56" t="str">
        <f t="shared" si="0"/>
        <v>050102V00F00</v>
      </c>
    </row>
    <row r="57" spans="1:13" ht="21.75" thickBot="1">
      <c r="A57" s="5" t="s">
        <v>297</v>
      </c>
      <c r="B57" s="49" t="s">
        <v>297</v>
      </c>
      <c r="C57" s="51">
        <v>2563</v>
      </c>
      <c r="D57" s="2" t="s">
        <v>56</v>
      </c>
      <c r="E57" s="2" t="s">
        <v>166</v>
      </c>
      <c r="F57" s="2" t="s">
        <v>299</v>
      </c>
      <c r="G57" s="2" t="s">
        <v>173</v>
      </c>
      <c r="H57" s="2" t="s">
        <v>71</v>
      </c>
      <c r="I57" s="2"/>
      <c r="J57" s="2" t="s">
        <v>747</v>
      </c>
      <c r="K57" s="2" t="s">
        <v>1833</v>
      </c>
      <c r="M57" t="str">
        <f t="shared" si="0"/>
        <v>050102V02F03</v>
      </c>
    </row>
    <row r="58" spans="1:13" ht="21.75" thickBot="1">
      <c r="A58" s="5" t="s">
        <v>309</v>
      </c>
      <c r="B58" s="49" t="s">
        <v>309</v>
      </c>
      <c r="C58" s="51">
        <v>2563</v>
      </c>
      <c r="D58" s="2" t="s">
        <v>56</v>
      </c>
      <c r="E58" s="2" t="s">
        <v>166</v>
      </c>
      <c r="F58" s="2" t="s">
        <v>311</v>
      </c>
      <c r="G58" s="2" t="s">
        <v>173</v>
      </c>
      <c r="H58" s="2" t="s">
        <v>71</v>
      </c>
      <c r="I58" s="2"/>
      <c r="J58" s="2" t="s">
        <v>752</v>
      </c>
      <c r="K58" s="2" t="s">
        <v>1697</v>
      </c>
      <c r="M58" t="str">
        <f t="shared" si="0"/>
        <v>050102V03F05</v>
      </c>
    </row>
    <row r="59" spans="1:13" ht="21.75" thickBot="1">
      <c r="A59" s="5" t="s">
        <v>314</v>
      </c>
      <c r="B59" s="49" t="s">
        <v>314</v>
      </c>
      <c r="C59" s="51">
        <v>2563</v>
      </c>
      <c r="D59" s="2" t="s">
        <v>56</v>
      </c>
      <c r="E59" s="2" t="s">
        <v>316</v>
      </c>
      <c r="F59" s="2" t="s">
        <v>111</v>
      </c>
      <c r="G59" s="2" t="s">
        <v>317</v>
      </c>
      <c r="H59" s="2" t="s">
        <v>38</v>
      </c>
      <c r="I59" s="2"/>
      <c r="J59" s="2" t="s">
        <v>747</v>
      </c>
      <c r="K59" s="2" t="s">
        <v>1730</v>
      </c>
      <c r="M59" t="str">
        <f t="shared" si="0"/>
        <v>050102V02F02</v>
      </c>
    </row>
    <row r="60" spans="1:13" ht="21.75" thickBot="1">
      <c r="A60" s="5" t="s">
        <v>319</v>
      </c>
      <c r="B60" s="49" t="s">
        <v>319</v>
      </c>
      <c r="C60" s="51">
        <v>2563</v>
      </c>
      <c r="D60" s="2" t="s">
        <v>56</v>
      </c>
      <c r="E60" s="2" t="s">
        <v>166</v>
      </c>
      <c r="F60" s="2" t="s">
        <v>299</v>
      </c>
      <c r="G60" s="2" t="s">
        <v>173</v>
      </c>
      <c r="H60" s="2" t="s">
        <v>71</v>
      </c>
      <c r="I60" s="2"/>
      <c r="J60" s="2" t="s">
        <v>752</v>
      </c>
      <c r="K60" s="2" t="s">
        <v>1697</v>
      </c>
      <c r="M60" t="str">
        <f t="shared" si="0"/>
        <v>050102V03F05</v>
      </c>
    </row>
    <row r="61" spans="1:13" ht="21.75" thickBot="1">
      <c r="A61" s="5" t="s">
        <v>323</v>
      </c>
      <c r="B61" s="49" t="s">
        <v>323</v>
      </c>
      <c r="C61" s="51">
        <v>2563</v>
      </c>
      <c r="D61" s="2" t="s">
        <v>203</v>
      </c>
      <c r="E61" s="2" t="s">
        <v>210</v>
      </c>
      <c r="F61" s="2" t="s">
        <v>325</v>
      </c>
      <c r="G61" s="2" t="s">
        <v>173</v>
      </c>
      <c r="H61" s="2" t="s">
        <v>71</v>
      </c>
      <c r="I61" s="2"/>
      <c r="J61" s="2" t="s">
        <v>747</v>
      </c>
      <c r="K61" s="2" t="s">
        <v>1730</v>
      </c>
      <c r="M61" t="str">
        <f t="shared" si="0"/>
        <v>050102V02F02</v>
      </c>
    </row>
    <row r="62" spans="1:13" ht="21.75" thickBot="1">
      <c r="A62" s="5" t="s">
        <v>328</v>
      </c>
      <c r="B62" s="49" t="s">
        <v>328</v>
      </c>
      <c r="C62" s="51">
        <v>2563</v>
      </c>
      <c r="D62" s="2" t="s">
        <v>160</v>
      </c>
      <c r="E62" s="2" t="s">
        <v>166</v>
      </c>
      <c r="F62" s="2" t="s">
        <v>330</v>
      </c>
      <c r="G62" s="2" t="s">
        <v>173</v>
      </c>
      <c r="H62" s="2" t="s">
        <v>71</v>
      </c>
      <c r="I62" s="2"/>
      <c r="J62" s="2" t="s">
        <v>747</v>
      </c>
      <c r="K62" s="2" t="s">
        <v>1730</v>
      </c>
      <c r="M62" t="str">
        <f t="shared" si="0"/>
        <v>050102V02F02</v>
      </c>
    </row>
    <row r="63" spans="1:13" ht="21.75" thickBot="1">
      <c r="A63" s="5" t="s">
        <v>333</v>
      </c>
      <c r="B63" s="49" t="s">
        <v>333</v>
      </c>
      <c r="C63" s="51">
        <v>2563</v>
      </c>
      <c r="D63" s="2" t="s">
        <v>56</v>
      </c>
      <c r="E63" s="2" t="s">
        <v>166</v>
      </c>
      <c r="F63" s="2" t="s">
        <v>335</v>
      </c>
      <c r="G63" s="2" t="s">
        <v>173</v>
      </c>
      <c r="H63" s="2" t="s">
        <v>71</v>
      </c>
      <c r="I63" s="2"/>
      <c r="J63" s="2" t="s">
        <v>752</v>
      </c>
      <c r="K63" s="2" t="s">
        <v>1794</v>
      </c>
      <c r="M63" t="str">
        <f t="shared" si="0"/>
        <v>050102V03F04</v>
      </c>
    </row>
    <row r="64" spans="1:13" ht="21.75" thickBot="1">
      <c r="A64" s="5" t="s">
        <v>337</v>
      </c>
      <c r="B64" s="49" t="s">
        <v>337</v>
      </c>
      <c r="C64" s="51">
        <v>2563</v>
      </c>
      <c r="D64" s="2" t="s">
        <v>56</v>
      </c>
      <c r="E64" s="2" t="s">
        <v>166</v>
      </c>
      <c r="F64" s="2" t="s">
        <v>244</v>
      </c>
      <c r="G64" s="2" t="s">
        <v>173</v>
      </c>
      <c r="H64" s="2" t="s">
        <v>71</v>
      </c>
      <c r="I64" s="2"/>
      <c r="J64" s="2" t="s">
        <v>747</v>
      </c>
      <c r="K64" s="2" t="s">
        <v>1730</v>
      </c>
      <c r="M64" t="str">
        <f t="shared" si="0"/>
        <v>050102V02F02</v>
      </c>
    </row>
    <row r="65" spans="1:13" ht="21.75" thickBot="1">
      <c r="A65" s="5" t="s">
        <v>341</v>
      </c>
      <c r="B65" s="49" t="s">
        <v>341</v>
      </c>
      <c r="C65" s="51">
        <v>2563</v>
      </c>
      <c r="D65" s="2" t="s">
        <v>56</v>
      </c>
      <c r="E65" s="2" t="s">
        <v>166</v>
      </c>
      <c r="F65" s="2" t="s">
        <v>343</v>
      </c>
      <c r="G65" s="2" t="s">
        <v>221</v>
      </c>
      <c r="H65" s="2" t="s">
        <v>198</v>
      </c>
      <c r="I65" s="2"/>
      <c r="J65" s="2" t="s">
        <v>752</v>
      </c>
      <c r="K65" s="2" t="s">
        <v>1722</v>
      </c>
      <c r="M65" t="str">
        <f t="shared" si="0"/>
        <v>050102V03F03</v>
      </c>
    </row>
    <row r="66" spans="1:13" ht="21.75" thickBot="1">
      <c r="A66" s="5" t="s">
        <v>346</v>
      </c>
      <c r="B66" s="49" t="s">
        <v>346</v>
      </c>
      <c r="C66" s="51">
        <v>2563</v>
      </c>
      <c r="D66" s="2" t="s">
        <v>56</v>
      </c>
      <c r="E66" s="2" t="s">
        <v>166</v>
      </c>
      <c r="F66" s="2" t="s">
        <v>348</v>
      </c>
      <c r="G66" s="2" t="s">
        <v>349</v>
      </c>
      <c r="H66" s="2" t="s">
        <v>96</v>
      </c>
      <c r="I66" s="2"/>
      <c r="J66" s="2" t="s">
        <v>752</v>
      </c>
      <c r="K66" s="2" t="s">
        <v>1722</v>
      </c>
      <c r="M66" t="str">
        <f t="shared" si="0"/>
        <v>050102V03F03</v>
      </c>
    </row>
    <row r="67" spans="1:13" ht="21.75" thickBot="1">
      <c r="A67" s="5" t="s">
        <v>352</v>
      </c>
      <c r="B67" s="49" t="s">
        <v>352</v>
      </c>
      <c r="C67" s="51">
        <v>2563</v>
      </c>
      <c r="D67" s="2" t="s">
        <v>160</v>
      </c>
      <c r="E67" s="2" t="s">
        <v>218</v>
      </c>
      <c r="F67" s="2" t="s">
        <v>354</v>
      </c>
      <c r="G67" s="2" t="s">
        <v>197</v>
      </c>
      <c r="H67" s="2" t="s">
        <v>198</v>
      </c>
      <c r="I67" s="2"/>
      <c r="J67" s="2" t="s">
        <v>747</v>
      </c>
      <c r="K67" s="2" t="s">
        <v>1730</v>
      </c>
      <c r="M67" t="str">
        <f t="shared" si="0"/>
        <v>050102V02F02</v>
      </c>
    </row>
    <row r="68" spans="1:13" ht="21.75" thickBot="1">
      <c r="A68" s="5" t="s">
        <v>357</v>
      </c>
      <c r="B68" s="49" t="s">
        <v>357</v>
      </c>
      <c r="C68" s="51">
        <v>2563</v>
      </c>
      <c r="D68" s="2" t="s">
        <v>56</v>
      </c>
      <c r="E68" s="2" t="s">
        <v>166</v>
      </c>
      <c r="F68" s="2" t="s">
        <v>359</v>
      </c>
      <c r="G68" s="2" t="s">
        <v>360</v>
      </c>
      <c r="H68" s="2" t="s">
        <v>96</v>
      </c>
      <c r="I68" s="2"/>
      <c r="J68" s="2" t="s">
        <v>747</v>
      </c>
      <c r="K68" s="2" t="s">
        <v>1730</v>
      </c>
      <c r="M68" t="str">
        <f t="shared" si="0"/>
        <v>050102V02F02</v>
      </c>
    </row>
    <row r="69" spans="1:13" ht="21.75" thickBot="1">
      <c r="A69" s="5" t="s">
        <v>363</v>
      </c>
      <c r="B69" s="49" t="s">
        <v>363</v>
      </c>
      <c r="C69" s="51">
        <v>2563</v>
      </c>
      <c r="D69" s="2" t="s">
        <v>160</v>
      </c>
      <c r="E69" s="2" t="s">
        <v>166</v>
      </c>
      <c r="F69" s="2" t="s">
        <v>365</v>
      </c>
      <c r="G69" s="2" t="s">
        <v>173</v>
      </c>
      <c r="H69" s="2" t="s">
        <v>71</v>
      </c>
      <c r="I69" s="2"/>
      <c r="J69" s="2" t="s">
        <v>752</v>
      </c>
      <c r="K69" s="2" t="s">
        <v>1794</v>
      </c>
      <c r="M69" t="str">
        <f t="shared" si="0"/>
        <v>050102V03F04</v>
      </c>
    </row>
    <row r="70" spans="1:13" ht="21.75" thickBot="1">
      <c r="A70" s="5" t="s">
        <v>368</v>
      </c>
      <c r="B70" s="49" t="s">
        <v>368</v>
      </c>
      <c r="C70" s="51">
        <v>2563</v>
      </c>
      <c r="D70" s="2" t="s">
        <v>218</v>
      </c>
      <c r="E70" s="2" t="s">
        <v>166</v>
      </c>
      <c r="F70" s="2" t="s">
        <v>370</v>
      </c>
      <c r="G70" s="2" t="s">
        <v>371</v>
      </c>
      <c r="H70" s="2" t="s">
        <v>372</v>
      </c>
      <c r="I70" s="2"/>
      <c r="J70" s="2" t="s">
        <v>1672</v>
      </c>
      <c r="K70" s="2" t="s">
        <v>1832</v>
      </c>
      <c r="M70" t="str">
        <f t="shared" si="0"/>
        <v>050102V00F00</v>
      </c>
    </row>
    <row r="71" spans="1:13" ht="21.75" thickBot="1">
      <c r="A71" s="5" t="s">
        <v>375</v>
      </c>
      <c r="B71" s="49" t="s">
        <v>375</v>
      </c>
      <c r="C71" s="51">
        <v>2563</v>
      </c>
      <c r="D71" s="2" t="s">
        <v>56</v>
      </c>
      <c r="E71" s="2" t="s">
        <v>166</v>
      </c>
      <c r="F71" s="2" t="s">
        <v>377</v>
      </c>
      <c r="G71" s="2" t="s">
        <v>378</v>
      </c>
      <c r="H71" s="2" t="s">
        <v>38</v>
      </c>
      <c r="I71" s="2"/>
      <c r="J71" s="2" t="s">
        <v>747</v>
      </c>
      <c r="K71" s="2" t="s">
        <v>1823</v>
      </c>
      <c r="M71" t="str">
        <f t="shared" si="0"/>
        <v>050102V02F01</v>
      </c>
    </row>
    <row r="72" spans="1:13" ht="21.75" thickBot="1">
      <c r="A72" s="5" t="s">
        <v>380</v>
      </c>
      <c r="B72" s="49" t="s">
        <v>380</v>
      </c>
      <c r="C72" s="51">
        <v>2563</v>
      </c>
      <c r="D72" s="2" t="s">
        <v>56</v>
      </c>
      <c r="E72" s="2" t="s">
        <v>166</v>
      </c>
      <c r="F72" s="2" t="s">
        <v>359</v>
      </c>
      <c r="G72" s="2" t="s">
        <v>360</v>
      </c>
      <c r="H72" s="2" t="s">
        <v>96</v>
      </c>
      <c r="I72" s="2"/>
      <c r="J72" s="2" t="s">
        <v>752</v>
      </c>
      <c r="K72" s="2" t="s">
        <v>1722</v>
      </c>
      <c r="M72" t="str">
        <f t="shared" si="0"/>
        <v>050102V03F03</v>
      </c>
    </row>
    <row r="73" spans="1:13" ht="21.75" thickBot="1">
      <c r="A73" s="5" t="s">
        <v>384</v>
      </c>
      <c r="B73" s="49" t="s">
        <v>384</v>
      </c>
      <c r="C73" s="51">
        <v>2563</v>
      </c>
      <c r="D73" s="2" t="s">
        <v>56</v>
      </c>
      <c r="E73" s="2" t="s">
        <v>166</v>
      </c>
      <c r="F73" s="2" t="s">
        <v>386</v>
      </c>
      <c r="G73" s="2" t="s">
        <v>197</v>
      </c>
      <c r="H73" s="2" t="s">
        <v>198</v>
      </c>
      <c r="I73" s="2"/>
      <c r="J73" s="2" t="s">
        <v>747</v>
      </c>
      <c r="K73" s="2" t="s">
        <v>1730</v>
      </c>
      <c r="M73" t="str">
        <f t="shared" ref="M73:M136" si="1">IF(LEN(K73=11),_xlfn.CONCAT(J73,"F",RIGHT(K73,2)),K73)</f>
        <v>050102V02F02</v>
      </c>
    </row>
    <row r="74" spans="1:13" ht="21.75" thickBot="1">
      <c r="A74" s="5" t="s">
        <v>389</v>
      </c>
      <c r="B74" s="49" t="s">
        <v>389</v>
      </c>
      <c r="C74" s="51">
        <v>2563</v>
      </c>
      <c r="D74" s="2" t="s">
        <v>56</v>
      </c>
      <c r="E74" s="2" t="s">
        <v>166</v>
      </c>
      <c r="F74" s="2" t="s">
        <v>111</v>
      </c>
      <c r="G74" s="2" t="s">
        <v>391</v>
      </c>
      <c r="H74" s="2" t="s">
        <v>38</v>
      </c>
      <c r="I74" s="2"/>
      <c r="J74" s="2" t="s">
        <v>747</v>
      </c>
      <c r="K74" s="2" t="s">
        <v>1730</v>
      </c>
      <c r="M74" t="str">
        <f t="shared" si="1"/>
        <v>050102V02F02</v>
      </c>
    </row>
    <row r="75" spans="1:13" ht="21.75" thickBot="1">
      <c r="A75" s="5" t="s">
        <v>394</v>
      </c>
      <c r="B75" s="49" t="s">
        <v>394</v>
      </c>
      <c r="C75" s="51">
        <v>2563</v>
      </c>
      <c r="D75" s="2" t="s">
        <v>56</v>
      </c>
      <c r="E75" s="2" t="s">
        <v>166</v>
      </c>
      <c r="F75" s="2" t="s">
        <v>396</v>
      </c>
      <c r="G75" s="2" t="s">
        <v>173</v>
      </c>
      <c r="H75" s="2" t="s">
        <v>71</v>
      </c>
      <c r="I75" s="2"/>
      <c r="J75" s="2" t="s">
        <v>752</v>
      </c>
      <c r="K75" s="2" t="s">
        <v>1697</v>
      </c>
      <c r="M75" t="str">
        <f t="shared" si="1"/>
        <v>050102V03F05</v>
      </c>
    </row>
    <row r="76" spans="1:13" ht="21.75" thickBot="1">
      <c r="A76" s="5" t="s">
        <v>398</v>
      </c>
      <c r="B76" s="49" t="s">
        <v>398</v>
      </c>
      <c r="C76" s="51">
        <v>2563</v>
      </c>
      <c r="D76" s="2" t="s">
        <v>56</v>
      </c>
      <c r="E76" s="2" t="s">
        <v>166</v>
      </c>
      <c r="F76" s="2" t="s">
        <v>335</v>
      </c>
      <c r="G76" s="2" t="s">
        <v>173</v>
      </c>
      <c r="H76" s="2" t="s">
        <v>71</v>
      </c>
      <c r="I76" s="2"/>
      <c r="J76" s="2" t="s">
        <v>752</v>
      </c>
      <c r="K76" s="2" t="s">
        <v>1722</v>
      </c>
      <c r="M76" t="str">
        <f t="shared" si="1"/>
        <v>050102V03F03</v>
      </c>
    </row>
    <row r="77" spans="1:13" ht="21.75" thickBot="1">
      <c r="A77" s="5" t="s">
        <v>402</v>
      </c>
      <c r="B77" s="49" t="s">
        <v>402</v>
      </c>
      <c r="C77" s="51">
        <v>2563</v>
      </c>
      <c r="D77" s="2" t="s">
        <v>56</v>
      </c>
      <c r="E77" s="2" t="s">
        <v>166</v>
      </c>
      <c r="F77" s="2" t="s">
        <v>404</v>
      </c>
      <c r="G77" s="2" t="s">
        <v>317</v>
      </c>
      <c r="H77" s="2" t="s">
        <v>38</v>
      </c>
      <c r="I77" s="2"/>
      <c r="J77" s="2" t="s">
        <v>747</v>
      </c>
      <c r="K77" s="2" t="s">
        <v>1730</v>
      </c>
      <c r="M77" t="str">
        <f t="shared" si="1"/>
        <v>050102V02F02</v>
      </c>
    </row>
    <row r="78" spans="1:13" ht="21.75" thickBot="1">
      <c r="A78" s="5" t="s">
        <v>407</v>
      </c>
      <c r="B78" s="49" t="s">
        <v>407</v>
      </c>
      <c r="C78" s="51">
        <v>2563</v>
      </c>
      <c r="D78" s="2" t="s">
        <v>218</v>
      </c>
      <c r="E78" s="2" t="s">
        <v>166</v>
      </c>
      <c r="F78" s="2" t="s">
        <v>409</v>
      </c>
      <c r="G78" s="2" t="s">
        <v>212</v>
      </c>
      <c r="H78" s="2" t="s">
        <v>213</v>
      </c>
      <c r="I78" s="2"/>
      <c r="J78" s="2" t="s">
        <v>738</v>
      </c>
      <c r="K78" s="2" t="s">
        <v>1725</v>
      </c>
      <c r="M78" t="str">
        <f t="shared" si="1"/>
        <v>050102V01F01</v>
      </c>
    </row>
    <row r="79" spans="1:13" ht="21.75" thickBot="1">
      <c r="A79" s="5" t="s">
        <v>411</v>
      </c>
      <c r="B79" s="49" t="s">
        <v>411</v>
      </c>
      <c r="C79" s="51">
        <v>2563</v>
      </c>
      <c r="D79" s="2" t="s">
        <v>218</v>
      </c>
      <c r="E79" s="2" t="s">
        <v>219</v>
      </c>
      <c r="F79" s="2" t="s">
        <v>220</v>
      </c>
      <c r="G79" s="2" t="s">
        <v>221</v>
      </c>
      <c r="H79" s="2" t="s">
        <v>198</v>
      </c>
      <c r="I79" s="2"/>
      <c r="J79" s="2" t="s">
        <v>747</v>
      </c>
      <c r="K79" s="2" t="s">
        <v>1833</v>
      </c>
      <c r="M79" t="str">
        <f t="shared" si="1"/>
        <v>050102V02F03</v>
      </c>
    </row>
    <row r="80" spans="1:13" ht="21.75" thickBot="1">
      <c r="A80" s="5" t="s">
        <v>414</v>
      </c>
      <c r="B80" s="49" t="s">
        <v>414</v>
      </c>
      <c r="C80" s="51">
        <v>2563</v>
      </c>
      <c r="D80" s="2" t="s">
        <v>56</v>
      </c>
      <c r="E80" s="2" t="s">
        <v>166</v>
      </c>
      <c r="F80" s="2" t="s">
        <v>155</v>
      </c>
      <c r="G80" s="2" t="s">
        <v>156</v>
      </c>
      <c r="H80" s="2" t="s">
        <v>38</v>
      </c>
      <c r="I80" s="2"/>
      <c r="J80" s="2" t="s">
        <v>752</v>
      </c>
      <c r="K80" s="2" t="s">
        <v>1697</v>
      </c>
      <c r="M80" t="str">
        <f t="shared" si="1"/>
        <v>050102V03F05</v>
      </c>
    </row>
    <row r="81" spans="1:13" ht="21.75" thickBot="1">
      <c r="A81" s="5" t="s">
        <v>418</v>
      </c>
      <c r="B81" s="49" t="s">
        <v>418</v>
      </c>
      <c r="C81" s="51">
        <v>2563</v>
      </c>
      <c r="D81" s="2" t="s">
        <v>56</v>
      </c>
      <c r="E81" s="2" t="s">
        <v>166</v>
      </c>
      <c r="F81" s="2" t="s">
        <v>420</v>
      </c>
      <c r="G81" s="2" t="s">
        <v>173</v>
      </c>
      <c r="H81" s="2" t="s">
        <v>71</v>
      </c>
      <c r="I81" s="2"/>
      <c r="J81" s="2" t="s">
        <v>747</v>
      </c>
      <c r="K81" s="2" t="s">
        <v>1730</v>
      </c>
      <c r="M81" t="str">
        <f t="shared" si="1"/>
        <v>050102V02F02</v>
      </c>
    </row>
    <row r="82" spans="1:13" ht="21.75" thickBot="1">
      <c r="A82" s="5" t="s">
        <v>423</v>
      </c>
      <c r="B82" s="49" t="s">
        <v>423</v>
      </c>
      <c r="C82" s="51">
        <v>2563</v>
      </c>
      <c r="D82" s="2" t="s">
        <v>56</v>
      </c>
      <c r="E82" s="2" t="s">
        <v>166</v>
      </c>
      <c r="F82" s="2" t="s">
        <v>425</v>
      </c>
      <c r="G82" s="2" t="s">
        <v>426</v>
      </c>
      <c r="H82" s="2" t="s">
        <v>372</v>
      </c>
      <c r="I82" s="2"/>
      <c r="J82" s="2" t="s">
        <v>1672</v>
      </c>
      <c r="K82" s="2" t="s">
        <v>1832</v>
      </c>
      <c r="M82" t="str">
        <f t="shared" si="1"/>
        <v>050102V00F00</v>
      </c>
    </row>
    <row r="83" spans="1:13" ht="21.75" thickBot="1">
      <c r="A83" s="5" t="s">
        <v>429</v>
      </c>
      <c r="B83" s="49" t="s">
        <v>429</v>
      </c>
      <c r="C83" s="51">
        <v>2563</v>
      </c>
      <c r="D83" s="2" t="s">
        <v>160</v>
      </c>
      <c r="E83" s="2" t="s">
        <v>166</v>
      </c>
      <c r="F83" s="2" t="s">
        <v>431</v>
      </c>
      <c r="G83" s="2" t="s">
        <v>426</v>
      </c>
      <c r="H83" s="2" t="s">
        <v>372</v>
      </c>
      <c r="I83" s="2"/>
      <c r="J83" s="2" t="s">
        <v>1672</v>
      </c>
      <c r="K83" s="2" t="s">
        <v>1832</v>
      </c>
      <c r="M83" t="str">
        <f t="shared" si="1"/>
        <v>050102V00F00</v>
      </c>
    </row>
    <row r="84" spans="1:13" ht="21.75" thickBot="1">
      <c r="A84" s="5" t="s">
        <v>434</v>
      </c>
      <c r="B84" s="49" t="s">
        <v>434</v>
      </c>
      <c r="C84" s="51">
        <v>2563</v>
      </c>
      <c r="D84" s="2" t="s">
        <v>56</v>
      </c>
      <c r="E84" s="2" t="s">
        <v>166</v>
      </c>
      <c r="F84" s="2" t="s">
        <v>436</v>
      </c>
      <c r="G84" s="2" t="s">
        <v>197</v>
      </c>
      <c r="H84" s="2" t="s">
        <v>198</v>
      </c>
      <c r="I84" s="2"/>
      <c r="J84" s="2" t="s">
        <v>738</v>
      </c>
      <c r="K84" s="2" t="s">
        <v>1706</v>
      </c>
      <c r="M84" t="str">
        <f t="shared" si="1"/>
        <v>050102V01F02</v>
      </c>
    </row>
    <row r="85" spans="1:13" ht="21.75" thickBot="1">
      <c r="A85" s="5" t="s">
        <v>443</v>
      </c>
      <c r="B85" s="49" t="s">
        <v>443</v>
      </c>
      <c r="C85" s="51">
        <v>2563</v>
      </c>
      <c r="D85" s="2" t="s">
        <v>203</v>
      </c>
      <c r="E85" s="2" t="s">
        <v>166</v>
      </c>
      <c r="F85" s="2" t="s">
        <v>441</v>
      </c>
      <c r="G85" s="2" t="s">
        <v>173</v>
      </c>
      <c r="H85" s="2" t="s">
        <v>71</v>
      </c>
      <c r="I85" s="2"/>
      <c r="J85" s="2" t="s">
        <v>752</v>
      </c>
      <c r="K85" s="2" t="s">
        <v>1794</v>
      </c>
      <c r="M85" t="str">
        <f t="shared" si="1"/>
        <v>050102V03F04</v>
      </c>
    </row>
    <row r="86" spans="1:13" ht="21.75" thickBot="1">
      <c r="A86" s="5" t="s">
        <v>447</v>
      </c>
      <c r="B86" s="49" t="s">
        <v>447</v>
      </c>
      <c r="C86" s="51">
        <v>2563</v>
      </c>
      <c r="D86" s="2" t="s">
        <v>56</v>
      </c>
      <c r="E86" s="2" t="s">
        <v>166</v>
      </c>
      <c r="F86" s="2"/>
      <c r="G86" s="2" t="s">
        <v>449</v>
      </c>
      <c r="H86" s="2" t="s">
        <v>450</v>
      </c>
      <c r="I86" s="2"/>
      <c r="J86" s="2" t="s">
        <v>747</v>
      </c>
      <c r="K86" s="2" t="s">
        <v>1816</v>
      </c>
      <c r="M86" t="str">
        <f t="shared" si="1"/>
        <v>050102V02F04</v>
      </c>
    </row>
    <row r="87" spans="1:13" ht="21.75" thickBot="1">
      <c r="A87" s="5" t="s">
        <v>453</v>
      </c>
      <c r="B87" s="49" t="s">
        <v>453</v>
      </c>
      <c r="C87" s="51">
        <v>2563</v>
      </c>
      <c r="D87" s="2" t="s">
        <v>56</v>
      </c>
      <c r="E87" s="2" t="s">
        <v>166</v>
      </c>
      <c r="F87" s="2" t="s">
        <v>455</v>
      </c>
      <c r="G87" s="2" t="s">
        <v>197</v>
      </c>
      <c r="H87" s="2" t="s">
        <v>198</v>
      </c>
      <c r="I87" s="2"/>
      <c r="J87" s="2" t="s">
        <v>747</v>
      </c>
      <c r="K87" s="2" t="s">
        <v>1730</v>
      </c>
      <c r="M87" t="str">
        <f t="shared" si="1"/>
        <v>050102V02F02</v>
      </c>
    </row>
    <row r="88" spans="1:13" ht="21.75" thickBot="1">
      <c r="A88" s="5" t="s">
        <v>458</v>
      </c>
      <c r="B88" s="49" t="s">
        <v>458</v>
      </c>
      <c r="C88" s="51">
        <v>2563</v>
      </c>
      <c r="D88" s="2" t="s">
        <v>56</v>
      </c>
      <c r="E88" s="2" t="s">
        <v>166</v>
      </c>
      <c r="F88" s="2" t="s">
        <v>460</v>
      </c>
      <c r="G88" s="2" t="s">
        <v>106</v>
      </c>
      <c r="H88" s="2" t="s">
        <v>38</v>
      </c>
      <c r="I88" s="2"/>
      <c r="J88" s="2" t="s">
        <v>752</v>
      </c>
      <c r="K88" s="2" t="s">
        <v>1794</v>
      </c>
      <c r="M88" t="str">
        <f t="shared" si="1"/>
        <v>050102V03F04</v>
      </c>
    </row>
    <row r="89" spans="1:13" ht="21.75" thickBot="1">
      <c r="A89" s="5" t="s">
        <v>462</v>
      </c>
      <c r="B89" s="49" t="s">
        <v>462</v>
      </c>
      <c r="C89" s="51">
        <v>2563</v>
      </c>
      <c r="D89" s="2" t="s">
        <v>56</v>
      </c>
      <c r="E89" s="2" t="s">
        <v>166</v>
      </c>
      <c r="F89" s="2"/>
      <c r="G89" s="2" t="s">
        <v>449</v>
      </c>
      <c r="H89" s="2" t="s">
        <v>450</v>
      </c>
      <c r="I89" s="2"/>
      <c r="J89" s="2" t="s">
        <v>747</v>
      </c>
      <c r="K89" s="2" t="s">
        <v>1730</v>
      </c>
      <c r="M89" t="str">
        <f t="shared" si="1"/>
        <v>050102V02F02</v>
      </c>
    </row>
    <row r="90" spans="1:13" ht="21.75" thickBot="1">
      <c r="A90" s="5" t="s">
        <v>465</v>
      </c>
      <c r="B90" s="49" t="s">
        <v>465</v>
      </c>
      <c r="C90" s="51">
        <v>2563</v>
      </c>
      <c r="D90" s="2" t="s">
        <v>56</v>
      </c>
      <c r="E90" s="2" t="s">
        <v>166</v>
      </c>
      <c r="F90" s="2"/>
      <c r="G90" s="2" t="s">
        <v>449</v>
      </c>
      <c r="H90" s="2" t="s">
        <v>450</v>
      </c>
      <c r="I90" s="2"/>
      <c r="J90" s="2" t="s">
        <v>747</v>
      </c>
      <c r="K90" s="2" t="s">
        <v>1730</v>
      </c>
      <c r="M90" t="str">
        <f t="shared" si="1"/>
        <v>050102V02F02</v>
      </c>
    </row>
    <row r="91" spans="1:13" ht="21.75" thickBot="1">
      <c r="A91" s="5" t="s">
        <v>469</v>
      </c>
      <c r="B91" s="49" t="s">
        <v>469</v>
      </c>
      <c r="C91" s="51">
        <v>2563</v>
      </c>
      <c r="D91" s="2" t="s">
        <v>56</v>
      </c>
      <c r="E91" s="2" t="s">
        <v>166</v>
      </c>
      <c r="F91" s="2" t="s">
        <v>471</v>
      </c>
      <c r="G91" s="2" t="s">
        <v>426</v>
      </c>
      <c r="H91" s="2" t="s">
        <v>372</v>
      </c>
      <c r="I91" s="2"/>
      <c r="J91" s="2" t="s">
        <v>1672</v>
      </c>
      <c r="K91" s="2" t="s">
        <v>1832</v>
      </c>
      <c r="M91" t="str">
        <f t="shared" si="1"/>
        <v>050102V00F00</v>
      </c>
    </row>
    <row r="92" spans="1:13" ht="21.75" thickBot="1">
      <c r="A92" s="5" t="s">
        <v>473</v>
      </c>
      <c r="B92" s="49" t="s">
        <v>473</v>
      </c>
      <c r="C92" s="51">
        <v>2563</v>
      </c>
      <c r="D92" s="2" t="s">
        <v>56</v>
      </c>
      <c r="E92" s="2" t="s">
        <v>166</v>
      </c>
      <c r="F92" s="2" t="s">
        <v>471</v>
      </c>
      <c r="G92" s="2" t="s">
        <v>426</v>
      </c>
      <c r="H92" s="2" t="s">
        <v>372</v>
      </c>
      <c r="I92" s="2"/>
      <c r="J92" s="2" t="s">
        <v>1672</v>
      </c>
      <c r="K92" s="2" t="s">
        <v>1832</v>
      </c>
      <c r="M92" t="str">
        <f t="shared" si="1"/>
        <v>050102V00F00</v>
      </c>
    </row>
    <row r="93" spans="1:13" ht="21.75" thickBot="1">
      <c r="A93" s="5" t="s">
        <v>477</v>
      </c>
      <c r="B93" s="49" t="s">
        <v>477</v>
      </c>
      <c r="C93" s="51">
        <v>2563</v>
      </c>
      <c r="D93" s="2" t="s">
        <v>218</v>
      </c>
      <c r="E93" s="2" t="s">
        <v>166</v>
      </c>
      <c r="F93" s="2" t="s">
        <v>479</v>
      </c>
      <c r="G93" s="2" t="s">
        <v>197</v>
      </c>
      <c r="H93" s="2" t="s">
        <v>198</v>
      </c>
      <c r="I93" s="2"/>
      <c r="J93" s="2" t="s">
        <v>747</v>
      </c>
      <c r="K93" s="2" t="s">
        <v>1730</v>
      </c>
      <c r="M93" t="str">
        <f t="shared" si="1"/>
        <v>050102V02F02</v>
      </c>
    </row>
    <row r="94" spans="1:13" ht="21.75" thickBot="1">
      <c r="A94" s="5" t="s">
        <v>482</v>
      </c>
      <c r="B94" s="49" t="s">
        <v>482</v>
      </c>
      <c r="C94" s="51">
        <v>2563</v>
      </c>
      <c r="D94" s="2" t="s">
        <v>254</v>
      </c>
      <c r="E94" s="2" t="s">
        <v>254</v>
      </c>
      <c r="F94" s="2" t="s">
        <v>484</v>
      </c>
      <c r="G94" s="2" t="s">
        <v>485</v>
      </c>
      <c r="H94" s="2" t="s">
        <v>150</v>
      </c>
      <c r="I94" s="2"/>
      <c r="J94" s="2" t="s">
        <v>747</v>
      </c>
      <c r="K94" s="2" t="s">
        <v>1833</v>
      </c>
      <c r="M94" t="str">
        <f t="shared" si="1"/>
        <v>050102V02F03</v>
      </c>
    </row>
    <row r="95" spans="1:13" ht="21.75" thickBot="1">
      <c r="A95" s="5" t="s">
        <v>488</v>
      </c>
      <c r="B95" s="49" t="s">
        <v>488</v>
      </c>
      <c r="C95" s="51">
        <v>2563</v>
      </c>
      <c r="D95" s="2" t="s">
        <v>218</v>
      </c>
      <c r="E95" s="2" t="s">
        <v>166</v>
      </c>
      <c r="F95" s="2" t="s">
        <v>490</v>
      </c>
      <c r="G95" s="2" t="s">
        <v>277</v>
      </c>
      <c r="H95" s="2" t="s">
        <v>150</v>
      </c>
      <c r="I95" s="2"/>
      <c r="J95" s="2" t="s">
        <v>747</v>
      </c>
      <c r="K95" s="2" t="s">
        <v>1833</v>
      </c>
      <c r="M95" t="str">
        <f t="shared" si="1"/>
        <v>050102V02F03</v>
      </c>
    </row>
    <row r="96" spans="1:13" ht="21.75" thickBot="1">
      <c r="A96" s="5" t="s">
        <v>493</v>
      </c>
      <c r="B96" s="49" t="s">
        <v>493</v>
      </c>
      <c r="C96" s="51">
        <v>2563</v>
      </c>
      <c r="D96" s="2" t="s">
        <v>56</v>
      </c>
      <c r="E96" s="2" t="s">
        <v>166</v>
      </c>
      <c r="F96" s="2" t="s">
        <v>495</v>
      </c>
      <c r="G96" s="2" t="s">
        <v>485</v>
      </c>
      <c r="H96" s="2" t="s">
        <v>150</v>
      </c>
      <c r="I96" s="2"/>
      <c r="J96" s="2" t="s">
        <v>747</v>
      </c>
      <c r="K96" s="2" t="s">
        <v>1816</v>
      </c>
      <c r="M96" t="str">
        <f t="shared" si="1"/>
        <v>050102V02F04</v>
      </c>
    </row>
    <row r="97" spans="1:13" ht="21.75" thickBot="1">
      <c r="A97" s="5" t="s">
        <v>498</v>
      </c>
      <c r="B97" s="49" t="s">
        <v>498</v>
      </c>
      <c r="C97" s="51">
        <v>2563</v>
      </c>
      <c r="D97" s="2" t="s">
        <v>218</v>
      </c>
      <c r="E97" s="2" t="s">
        <v>166</v>
      </c>
      <c r="F97" s="2" t="s">
        <v>501</v>
      </c>
      <c r="G97" s="2" t="s">
        <v>277</v>
      </c>
      <c r="H97" s="2" t="s">
        <v>150</v>
      </c>
      <c r="I97" s="2"/>
      <c r="J97" s="2" t="s">
        <v>752</v>
      </c>
      <c r="K97" s="2" t="s">
        <v>1703</v>
      </c>
      <c r="M97" t="str">
        <f t="shared" si="1"/>
        <v>050102V03F02</v>
      </c>
    </row>
    <row r="98" spans="1:13" ht="21.75" thickBot="1">
      <c r="A98" s="5" t="s">
        <v>504</v>
      </c>
      <c r="B98" s="49" t="s">
        <v>504</v>
      </c>
      <c r="C98" s="51">
        <v>2563</v>
      </c>
      <c r="D98" s="2" t="s">
        <v>203</v>
      </c>
      <c r="E98" s="2" t="s">
        <v>166</v>
      </c>
      <c r="F98" s="2" t="s">
        <v>506</v>
      </c>
      <c r="G98" s="2" t="s">
        <v>426</v>
      </c>
      <c r="H98" s="2" t="s">
        <v>372</v>
      </c>
      <c r="I98" s="2"/>
      <c r="J98" s="2" t="s">
        <v>1672</v>
      </c>
      <c r="K98" s="2" t="s">
        <v>1832</v>
      </c>
      <c r="M98" t="str">
        <f t="shared" si="1"/>
        <v>050102V00F00</v>
      </c>
    </row>
    <row r="99" spans="1:13" ht="21.75" thickBot="1">
      <c r="A99" s="5" t="s">
        <v>509</v>
      </c>
      <c r="B99" s="49" t="s">
        <v>509</v>
      </c>
      <c r="C99" s="51">
        <v>2563</v>
      </c>
      <c r="D99" s="2" t="s">
        <v>56</v>
      </c>
      <c r="E99" s="2" t="s">
        <v>166</v>
      </c>
      <c r="F99" s="2" t="s">
        <v>511</v>
      </c>
      <c r="G99" s="2" t="s">
        <v>197</v>
      </c>
      <c r="H99" s="2" t="s">
        <v>198</v>
      </c>
      <c r="I99" s="2"/>
      <c r="J99" s="2" t="s">
        <v>747</v>
      </c>
      <c r="K99" s="2" t="s">
        <v>1816</v>
      </c>
      <c r="M99" t="str">
        <f t="shared" si="1"/>
        <v>050102V02F04</v>
      </c>
    </row>
    <row r="100" spans="1:13" ht="21.75" thickBot="1">
      <c r="A100" s="5" t="s">
        <v>513</v>
      </c>
      <c r="B100" s="49" t="s">
        <v>513</v>
      </c>
      <c r="C100" s="51">
        <v>2563</v>
      </c>
      <c r="D100" s="2" t="s">
        <v>203</v>
      </c>
      <c r="E100" s="2" t="s">
        <v>166</v>
      </c>
      <c r="F100" s="2" t="s">
        <v>506</v>
      </c>
      <c r="G100" s="2" t="s">
        <v>426</v>
      </c>
      <c r="H100" s="2" t="s">
        <v>372</v>
      </c>
      <c r="I100" s="2"/>
      <c r="J100" s="2" t="s">
        <v>1672</v>
      </c>
      <c r="K100" s="2" t="s">
        <v>1832</v>
      </c>
      <c r="M100" t="str">
        <f t="shared" si="1"/>
        <v>050102V00F00</v>
      </c>
    </row>
    <row r="101" spans="1:13" ht="21.75" thickBot="1">
      <c r="A101" s="5" t="s">
        <v>517</v>
      </c>
      <c r="B101" s="49" t="s">
        <v>517</v>
      </c>
      <c r="C101" s="51">
        <v>2563</v>
      </c>
      <c r="D101" s="2" t="s">
        <v>203</v>
      </c>
      <c r="E101" s="2" t="s">
        <v>166</v>
      </c>
      <c r="F101" s="2" t="s">
        <v>506</v>
      </c>
      <c r="G101" s="2" t="s">
        <v>426</v>
      </c>
      <c r="H101" s="2" t="s">
        <v>372</v>
      </c>
      <c r="I101" s="2"/>
      <c r="J101" s="2" t="s">
        <v>1672</v>
      </c>
      <c r="K101" s="2" t="s">
        <v>1832</v>
      </c>
      <c r="M101" t="str">
        <f t="shared" si="1"/>
        <v>050102V00F00</v>
      </c>
    </row>
    <row r="102" spans="1:13" ht="21.75" thickBot="1">
      <c r="A102" s="5" t="s">
        <v>522</v>
      </c>
      <c r="B102" s="49" t="s">
        <v>522</v>
      </c>
      <c r="C102" s="51">
        <v>2563</v>
      </c>
      <c r="D102" s="2" t="s">
        <v>218</v>
      </c>
      <c r="E102" s="2" t="s">
        <v>166</v>
      </c>
      <c r="F102" s="2" t="s">
        <v>524</v>
      </c>
      <c r="G102" s="2" t="s">
        <v>485</v>
      </c>
      <c r="H102" s="2" t="s">
        <v>150</v>
      </c>
      <c r="I102" s="2"/>
      <c r="J102" s="2" t="s">
        <v>747</v>
      </c>
      <c r="K102" s="2" t="s">
        <v>1730</v>
      </c>
      <c r="M102" t="str">
        <f t="shared" si="1"/>
        <v>050102V02F02</v>
      </c>
    </row>
    <row r="103" spans="1:13" ht="21.75" thickBot="1">
      <c r="A103" s="5" t="s">
        <v>527</v>
      </c>
      <c r="B103" s="49" t="s">
        <v>527</v>
      </c>
      <c r="C103" s="51">
        <v>2563</v>
      </c>
      <c r="D103" s="2" t="s">
        <v>160</v>
      </c>
      <c r="E103" s="2" t="s">
        <v>166</v>
      </c>
      <c r="F103" s="2" t="s">
        <v>529</v>
      </c>
      <c r="G103" s="2" t="s">
        <v>485</v>
      </c>
      <c r="H103" s="2" t="s">
        <v>150</v>
      </c>
      <c r="I103" s="2"/>
      <c r="J103" s="2" t="s">
        <v>738</v>
      </c>
      <c r="K103" s="2" t="s">
        <v>1725</v>
      </c>
      <c r="M103" t="str">
        <f t="shared" si="1"/>
        <v>050102V01F01</v>
      </c>
    </row>
    <row r="104" spans="1:13" ht="21.75" thickBot="1">
      <c r="A104" s="5" t="s">
        <v>531</v>
      </c>
      <c r="B104" s="49" t="s">
        <v>531</v>
      </c>
      <c r="C104" s="51">
        <v>2563</v>
      </c>
      <c r="D104" s="2" t="s">
        <v>160</v>
      </c>
      <c r="E104" s="2" t="s">
        <v>166</v>
      </c>
      <c r="F104" s="2" t="s">
        <v>529</v>
      </c>
      <c r="G104" s="2" t="s">
        <v>485</v>
      </c>
      <c r="H104" s="2" t="s">
        <v>150</v>
      </c>
      <c r="I104" s="2"/>
      <c r="J104" s="2" t="s">
        <v>747</v>
      </c>
      <c r="K104" s="2" t="s">
        <v>1730</v>
      </c>
      <c r="M104" t="str">
        <f t="shared" si="1"/>
        <v>050102V02F02</v>
      </c>
    </row>
    <row r="105" spans="1:13" ht="21.75" thickBot="1">
      <c r="A105" s="5" t="s">
        <v>535</v>
      </c>
      <c r="B105" s="49" t="s">
        <v>535</v>
      </c>
      <c r="C105" s="51">
        <v>2563</v>
      </c>
      <c r="D105" s="2" t="s">
        <v>56</v>
      </c>
      <c r="E105" s="2" t="s">
        <v>166</v>
      </c>
      <c r="F105" s="2" t="s">
        <v>537</v>
      </c>
      <c r="G105" s="2" t="s">
        <v>277</v>
      </c>
      <c r="H105" s="2" t="s">
        <v>150</v>
      </c>
      <c r="I105" s="2"/>
      <c r="J105" s="2" t="s">
        <v>1672</v>
      </c>
      <c r="K105" s="2" t="s">
        <v>1832</v>
      </c>
      <c r="M105" t="str">
        <f t="shared" si="1"/>
        <v>050102V00F00</v>
      </c>
    </row>
    <row r="106" spans="1:13" ht="21.75" thickBot="1">
      <c r="A106" s="5" t="s">
        <v>540</v>
      </c>
      <c r="B106" s="49" t="s">
        <v>540</v>
      </c>
      <c r="C106" s="51">
        <v>2563</v>
      </c>
      <c r="D106" s="2" t="s">
        <v>160</v>
      </c>
      <c r="E106" s="2" t="s">
        <v>166</v>
      </c>
      <c r="F106" s="2"/>
      <c r="G106" s="2" t="s">
        <v>542</v>
      </c>
      <c r="H106" s="2" t="s">
        <v>450</v>
      </c>
      <c r="I106" s="2"/>
      <c r="J106" s="2" t="s">
        <v>747</v>
      </c>
      <c r="K106" s="2" t="s">
        <v>1730</v>
      </c>
      <c r="M106" t="str">
        <f t="shared" si="1"/>
        <v>050102V02F02</v>
      </c>
    </row>
    <row r="107" spans="1:13" ht="21.75" thickBot="1">
      <c r="A107" s="5" t="s">
        <v>545</v>
      </c>
      <c r="B107" s="49" t="s">
        <v>545</v>
      </c>
      <c r="C107" s="51">
        <v>2563</v>
      </c>
      <c r="D107" s="2" t="s">
        <v>56</v>
      </c>
      <c r="E107" s="2" t="s">
        <v>166</v>
      </c>
      <c r="F107" s="2" t="s">
        <v>547</v>
      </c>
      <c r="G107" s="2" t="s">
        <v>485</v>
      </c>
      <c r="H107" s="2" t="s">
        <v>150</v>
      </c>
      <c r="I107" s="2"/>
      <c r="J107" s="2" t="s">
        <v>747</v>
      </c>
      <c r="K107" s="2" t="s">
        <v>1730</v>
      </c>
      <c r="M107" t="str">
        <f t="shared" si="1"/>
        <v>050102V02F02</v>
      </c>
    </row>
    <row r="108" spans="1:13" ht="21.75" thickBot="1">
      <c r="A108" s="5" t="s">
        <v>550</v>
      </c>
      <c r="B108" s="49" t="s">
        <v>550</v>
      </c>
      <c r="C108" s="51">
        <v>2563</v>
      </c>
      <c r="D108" s="2" t="s">
        <v>56</v>
      </c>
      <c r="E108" s="2" t="s">
        <v>166</v>
      </c>
      <c r="F108" s="2" t="s">
        <v>552</v>
      </c>
      <c r="G108" s="2" t="s">
        <v>179</v>
      </c>
      <c r="H108" s="2" t="s">
        <v>180</v>
      </c>
      <c r="I108" s="2"/>
      <c r="J108" s="2" t="s">
        <v>752</v>
      </c>
      <c r="K108" s="2" t="s">
        <v>1794</v>
      </c>
      <c r="M108" t="str">
        <f t="shared" si="1"/>
        <v>050102V03F04</v>
      </c>
    </row>
    <row r="109" spans="1:13" ht="21.75" thickBot="1">
      <c r="A109" s="5" t="s">
        <v>550</v>
      </c>
      <c r="B109" s="49" t="s">
        <v>550</v>
      </c>
      <c r="C109" s="51">
        <v>2563</v>
      </c>
      <c r="D109" s="2" t="s">
        <v>56</v>
      </c>
      <c r="E109" s="2" t="s">
        <v>166</v>
      </c>
      <c r="F109" s="2" t="s">
        <v>557</v>
      </c>
      <c r="G109" s="2" t="s">
        <v>179</v>
      </c>
      <c r="H109" s="2" t="s">
        <v>180</v>
      </c>
      <c r="I109" s="2"/>
      <c r="J109" s="2" t="s">
        <v>752</v>
      </c>
      <c r="K109" s="2" t="s">
        <v>1794</v>
      </c>
      <c r="M109" t="str">
        <f t="shared" si="1"/>
        <v>050102V03F04</v>
      </c>
    </row>
    <row r="110" spans="1:13" ht="21.75" thickBot="1">
      <c r="A110" s="5" t="s">
        <v>550</v>
      </c>
      <c r="B110" s="49" t="s">
        <v>550</v>
      </c>
      <c r="C110" s="51">
        <v>2563</v>
      </c>
      <c r="D110" s="2" t="s">
        <v>56</v>
      </c>
      <c r="E110" s="2" t="s">
        <v>166</v>
      </c>
      <c r="F110" s="2" t="s">
        <v>561</v>
      </c>
      <c r="G110" s="2" t="s">
        <v>179</v>
      </c>
      <c r="H110" s="2" t="s">
        <v>180</v>
      </c>
      <c r="I110" s="2"/>
      <c r="J110" s="2" t="s">
        <v>752</v>
      </c>
      <c r="K110" s="2" t="s">
        <v>1794</v>
      </c>
      <c r="M110" t="str">
        <f t="shared" si="1"/>
        <v>050102V03F04</v>
      </c>
    </row>
    <row r="111" spans="1:13" ht="21.75" thickBot="1">
      <c r="A111" s="5" t="s">
        <v>563</v>
      </c>
      <c r="B111" s="49" t="s">
        <v>563</v>
      </c>
      <c r="C111" s="51">
        <v>2563</v>
      </c>
      <c r="D111" s="2" t="s">
        <v>565</v>
      </c>
      <c r="E111" s="2" t="s">
        <v>166</v>
      </c>
      <c r="F111" s="2" t="s">
        <v>370</v>
      </c>
      <c r="G111" s="2" t="s">
        <v>371</v>
      </c>
      <c r="H111" s="2" t="s">
        <v>372</v>
      </c>
      <c r="I111" s="2"/>
      <c r="J111" s="2" t="s">
        <v>1672</v>
      </c>
      <c r="K111" s="2" t="s">
        <v>1832</v>
      </c>
      <c r="M111" t="str">
        <f t="shared" si="1"/>
        <v>050102V00F00</v>
      </c>
    </row>
    <row r="112" spans="1:13" ht="21.75" thickBot="1">
      <c r="A112" s="5" t="s">
        <v>567</v>
      </c>
      <c r="B112" s="49" t="s">
        <v>567</v>
      </c>
      <c r="C112" s="51">
        <v>2563</v>
      </c>
      <c r="D112" s="2" t="s">
        <v>565</v>
      </c>
      <c r="E112" s="2" t="s">
        <v>166</v>
      </c>
      <c r="F112" s="2" t="s">
        <v>370</v>
      </c>
      <c r="G112" s="2" t="s">
        <v>371</v>
      </c>
      <c r="H112" s="2" t="s">
        <v>372</v>
      </c>
      <c r="I112" s="2"/>
      <c r="J112" s="2" t="s">
        <v>1672</v>
      </c>
      <c r="K112" s="2" t="s">
        <v>1832</v>
      </c>
      <c r="M112" t="str">
        <f t="shared" si="1"/>
        <v>050102V00F00</v>
      </c>
    </row>
    <row r="113" spans="1:13" ht="21.75" thickBot="1">
      <c r="A113" s="5" t="s">
        <v>570</v>
      </c>
      <c r="B113" s="49" t="s">
        <v>570</v>
      </c>
      <c r="C113" s="51">
        <v>2563</v>
      </c>
      <c r="D113" s="2" t="s">
        <v>565</v>
      </c>
      <c r="E113" s="2" t="s">
        <v>166</v>
      </c>
      <c r="F113" s="2" t="s">
        <v>370</v>
      </c>
      <c r="G113" s="2" t="s">
        <v>371</v>
      </c>
      <c r="H113" s="2" t="s">
        <v>372</v>
      </c>
      <c r="I113" s="2"/>
      <c r="J113" s="2" t="s">
        <v>1672</v>
      </c>
      <c r="K113" s="2" t="s">
        <v>1832</v>
      </c>
      <c r="M113" t="str">
        <f t="shared" si="1"/>
        <v>050102V00F00</v>
      </c>
    </row>
    <row r="114" spans="1:13" ht="21.75" thickBot="1">
      <c r="A114" s="5" t="s">
        <v>573</v>
      </c>
      <c r="B114" s="49" t="s">
        <v>573</v>
      </c>
      <c r="C114" s="51">
        <v>2563</v>
      </c>
      <c r="D114" s="2" t="s">
        <v>565</v>
      </c>
      <c r="E114" s="2" t="s">
        <v>166</v>
      </c>
      <c r="F114" s="2" t="s">
        <v>370</v>
      </c>
      <c r="G114" s="2" t="s">
        <v>371</v>
      </c>
      <c r="H114" s="2" t="s">
        <v>372</v>
      </c>
      <c r="I114" s="2"/>
      <c r="J114" s="2" t="s">
        <v>1672</v>
      </c>
      <c r="K114" s="2" t="s">
        <v>1832</v>
      </c>
      <c r="M114" t="str">
        <f t="shared" si="1"/>
        <v>050102V00F00</v>
      </c>
    </row>
    <row r="115" spans="1:13" ht="21.75" thickBot="1">
      <c r="A115" s="5" t="s">
        <v>576</v>
      </c>
      <c r="B115" s="49" t="s">
        <v>576</v>
      </c>
      <c r="C115" s="51">
        <v>2563</v>
      </c>
      <c r="D115" s="2" t="s">
        <v>565</v>
      </c>
      <c r="E115" s="2" t="s">
        <v>166</v>
      </c>
      <c r="F115" s="2" t="s">
        <v>370</v>
      </c>
      <c r="G115" s="2" t="s">
        <v>371</v>
      </c>
      <c r="H115" s="2" t="s">
        <v>372</v>
      </c>
      <c r="I115" s="2"/>
      <c r="J115" s="2" t="s">
        <v>1672</v>
      </c>
      <c r="K115" s="2" t="s">
        <v>1832</v>
      </c>
      <c r="M115" t="str">
        <f t="shared" si="1"/>
        <v>050102V00F00</v>
      </c>
    </row>
    <row r="116" spans="1:13" ht="21.75" thickBot="1">
      <c r="A116" s="5" t="s">
        <v>580</v>
      </c>
      <c r="B116" s="49" t="s">
        <v>580</v>
      </c>
      <c r="C116" s="51">
        <v>2563</v>
      </c>
      <c r="D116" s="2" t="s">
        <v>565</v>
      </c>
      <c r="E116" s="2" t="s">
        <v>166</v>
      </c>
      <c r="F116" s="2" t="s">
        <v>370</v>
      </c>
      <c r="G116" s="2" t="s">
        <v>371</v>
      </c>
      <c r="H116" s="2" t="s">
        <v>372</v>
      </c>
      <c r="I116" s="2"/>
      <c r="J116" s="2" t="s">
        <v>1672</v>
      </c>
      <c r="K116" s="2" t="s">
        <v>1832</v>
      </c>
      <c r="M116" t="str">
        <f t="shared" si="1"/>
        <v>050102V00F00</v>
      </c>
    </row>
    <row r="117" spans="1:13" ht="21.75" thickBot="1">
      <c r="A117" s="5" t="s">
        <v>584</v>
      </c>
      <c r="B117" s="49" t="s">
        <v>584</v>
      </c>
      <c r="C117" s="51">
        <v>2563</v>
      </c>
      <c r="D117" s="2" t="s">
        <v>565</v>
      </c>
      <c r="E117" s="2" t="s">
        <v>166</v>
      </c>
      <c r="F117" s="2" t="s">
        <v>370</v>
      </c>
      <c r="G117" s="2" t="s">
        <v>371</v>
      </c>
      <c r="H117" s="2" t="s">
        <v>372</v>
      </c>
      <c r="I117" s="2"/>
      <c r="J117" s="2" t="s">
        <v>1672</v>
      </c>
      <c r="K117" s="2" t="s">
        <v>1832</v>
      </c>
      <c r="M117" t="str">
        <f t="shared" si="1"/>
        <v>050102V00F00</v>
      </c>
    </row>
    <row r="118" spans="1:13" ht="21.75" thickBot="1">
      <c r="A118" s="5" t="s">
        <v>589</v>
      </c>
      <c r="B118" s="49" t="s">
        <v>589</v>
      </c>
      <c r="C118" s="51">
        <v>2563</v>
      </c>
      <c r="D118" s="2" t="s">
        <v>160</v>
      </c>
      <c r="E118" s="2" t="s">
        <v>166</v>
      </c>
      <c r="F118" s="2" t="s">
        <v>591</v>
      </c>
      <c r="G118" s="2" t="s">
        <v>205</v>
      </c>
      <c r="H118" s="2" t="s">
        <v>150</v>
      </c>
      <c r="I118" s="2"/>
      <c r="J118" s="2" t="s">
        <v>752</v>
      </c>
      <c r="K118" s="2" t="s">
        <v>1697</v>
      </c>
      <c r="M118" t="str">
        <f t="shared" si="1"/>
        <v>050102V03F05</v>
      </c>
    </row>
    <row r="119" spans="1:13" ht="21.75" thickBot="1">
      <c r="A119" s="5" t="s">
        <v>594</v>
      </c>
      <c r="B119" s="49" t="s">
        <v>594</v>
      </c>
      <c r="C119" s="51">
        <v>2563</v>
      </c>
      <c r="D119" s="2" t="s">
        <v>56</v>
      </c>
      <c r="E119" s="2" t="s">
        <v>166</v>
      </c>
      <c r="F119" s="2" t="s">
        <v>596</v>
      </c>
      <c r="G119" s="2" t="s">
        <v>173</v>
      </c>
      <c r="H119" s="2" t="s">
        <v>71</v>
      </c>
      <c r="I119" s="2"/>
      <c r="J119" s="2" t="s">
        <v>1672</v>
      </c>
      <c r="K119" s="2" t="s">
        <v>1832</v>
      </c>
      <c r="M119" t="str">
        <f t="shared" si="1"/>
        <v>050102V00F00</v>
      </c>
    </row>
    <row r="120" spans="1:13" ht="21.75" thickBot="1">
      <c r="A120" s="5" t="s">
        <v>599</v>
      </c>
      <c r="B120" s="49" t="s">
        <v>599</v>
      </c>
      <c r="C120" s="51">
        <v>2563</v>
      </c>
      <c r="D120" s="2" t="s">
        <v>56</v>
      </c>
      <c r="E120" s="2" t="s">
        <v>166</v>
      </c>
      <c r="F120" s="2" t="s">
        <v>601</v>
      </c>
      <c r="G120" s="2" t="s">
        <v>205</v>
      </c>
      <c r="H120" s="2" t="s">
        <v>150</v>
      </c>
      <c r="I120" s="2"/>
      <c r="J120" s="2" t="s">
        <v>752</v>
      </c>
      <c r="K120" s="2" t="s">
        <v>1697</v>
      </c>
      <c r="M120" t="str">
        <f t="shared" si="1"/>
        <v>050102V03F05</v>
      </c>
    </row>
    <row r="121" spans="1:13" ht="21.75" thickBot="1">
      <c r="A121" s="5" t="s">
        <v>604</v>
      </c>
      <c r="B121" s="49" t="s">
        <v>604</v>
      </c>
      <c r="C121" s="51">
        <v>2563</v>
      </c>
      <c r="D121" s="2" t="s">
        <v>56</v>
      </c>
      <c r="E121" s="2" t="s">
        <v>166</v>
      </c>
      <c r="F121" s="2" t="s">
        <v>606</v>
      </c>
      <c r="G121" s="2" t="s">
        <v>173</v>
      </c>
      <c r="H121" s="2" t="s">
        <v>71</v>
      </c>
      <c r="I121" s="2"/>
      <c r="J121" s="2" t="s">
        <v>752</v>
      </c>
      <c r="K121" s="2" t="s">
        <v>1722</v>
      </c>
      <c r="M121" t="str">
        <f t="shared" si="1"/>
        <v>050102V03F03</v>
      </c>
    </row>
    <row r="122" spans="1:13" ht="21.75" thickBot="1">
      <c r="A122" s="5" t="s">
        <v>608</v>
      </c>
      <c r="B122" s="49" t="s">
        <v>608</v>
      </c>
      <c r="C122" s="51">
        <v>2563</v>
      </c>
      <c r="D122" s="2" t="s">
        <v>56</v>
      </c>
      <c r="E122" s="2" t="s">
        <v>166</v>
      </c>
      <c r="F122" s="2" t="s">
        <v>311</v>
      </c>
      <c r="G122" s="2" t="s">
        <v>173</v>
      </c>
      <c r="H122" s="2" t="s">
        <v>71</v>
      </c>
      <c r="I122" s="2"/>
      <c r="J122" s="2" t="s">
        <v>747</v>
      </c>
      <c r="K122" s="2" t="s">
        <v>1730</v>
      </c>
      <c r="M122" t="str">
        <f t="shared" si="1"/>
        <v>050102V02F02</v>
      </c>
    </row>
    <row r="123" spans="1:13" ht="21.75" thickBot="1">
      <c r="A123" s="5" t="s">
        <v>612</v>
      </c>
      <c r="B123" s="49" t="s">
        <v>612</v>
      </c>
      <c r="C123" s="51">
        <v>2563</v>
      </c>
      <c r="D123" s="2" t="s">
        <v>254</v>
      </c>
      <c r="E123" s="2" t="s">
        <v>166</v>
      </c>
      <c r="F123" s="2" t="s">
        <v>614</v>
      </c>
      <c r="G123" s="2" t="s">
        <v>277</v>
      </c>
      <c r="H123" s="2" t="s">
        <v>150</v>
      </c>
      <c r="I123" s="2"/>
      <c r="J123" s="2" t="s">
        <v>747</v>
      </c>
      <c r="K123" s="2" t="s">
        <v>1823</v>
      </c>
      <c r="M123" t="str">
        <f t="shared" si="1"/>
        <v>050102V02F01</v>
      </c>
    </row>
    <row r="124" spans="1:13" ht="21.75" thickBot="1">
      <c r="A124" s="5" t="s">
        <v>617</v>
      </c>
      <c r="B124" s="49" t="s">
        <v>617</v>
      </c>
      <c r="C124" s="51">
        <v>2563</v>
      </c>
      <c r="D124" s="2" t="s">
        <v>260</v>
      </c>
      <c r="E124" s="2" t="s">
        <v>260</v>
      </c>
      <c r="F124" s="2" t="s">
        <v>619</v>
      </c>
      <c r="G124" s="2" t="s">
        <v>485</v>
      </c>
      <c r="H124" s="2" t="s">
        <v>150</v>
      </c>
      <c r="I124" s="2"/>
      <c r="J124" s="2" t="s">
        <v>747</v>
      </c>
      <c r="K124" s="2" t="s">
        <v>1816</v>
      </c>
      <c r="M124" t="str">
        <f t="shared" si="1"/>
        <v>050102V02F04</v>
      </c>
    </row>
    <row r="125" spans="1:13" ht="21.75" thickBot="1">
      <c r="A125" s="5" t="s">
        <v>621</v>
      </c>
      <c r="B125" s="49" t="s">
        <v>621</v>
      </c>
      <c r="C125" s="51">
        <v>2563</v>
      </c>
      <c r="D125" s="2" t="s">
        <v>160</v>
      </c>
      <c r="E125" s="2" t="s">
        <v>166</v>
      </c>
      <c r="F125" s="2"/>
      <c r="G125" s="2" t="s">
        <v>542</v>
      </c>
      <c r="H125" s="2" t="s">
        <v>450</v>
      </c>
      <c r="I125" s="2"/>
      <c r="J125" s="2" t="s">
        <v>747</v>
      </c>
      <c r="K125" s="2" t="s">
        <v>1730</v>
      </c>
      <c r="M125" t="str">
        <f t="shared" si="1"/>
        <v>050102V02F02</v>
      </c>
    </row>
    <row r="126" spans="1:13" ht="21.75" thickBot="1">
      <c r="A126" s="5" t="s">
        <v>625</v>
      </c>
      <c r="B126" s="49" t="s">
        <v>625</v>
      </c>
      <c r="C126" s="51">
        <v>2563</v>
      </c>
      <c r="D126" s="2" t="s">
        <v>260</v>
      </c>
      <c r="E126" s="2" t="s">
        <v>260</v>
      </c>
      <c r="F126" s="2" t="s">
        <v>627</v>
      </c>
      <c r="G126" s="2" t="s">
        <v>485</v>
      </c>
      <c r="H126" s="2" t="s">
        <v>150</v>
      </c>
      <c r="I126" s="2"/>
      <c r="J126" s="2" t="s">
        <v>747</v>
      </c>
      <c r="K126" s="2" t="s">
        <v>1816</v>
      </c>
      <c r="M126" t="str">
        <f t="shared" si="1"/>
        <v>050102V02F04</v>
      </c>
    </row>
    <row r="127" spans="1:13" ht="21.75" thickBot="1">
      <c r="A127" s="5" t="s">
        <v>629</v>
      </c>
      <c r="B127" s="49" t="s">
        <v>629</v>
      </c>
      <c r="C127" s="51">
        <v>2563</v>
      </c>
      <c r="D127" s="2" t="s">
        <v>56</v>
      </c>
      <c r="E127" s="2" t="s">
        <v>166</v>
      </c>
      <c r="F127" s="2" t="s">
        <v>311</v>
      </c>
      <c r="G127" s="2" t="s">
        <v>173</v>
      </c>
      <c r="H127" s="2" t="s">
        <v>71</v>
      </c>
      <c r="I127" s="2"/>
      <c r="J127" s="2" t="s">
        <v>747</v>
      </c>
      <c r="K127" s="2" t="s">
        <v>1823</v>
      </c>
      <c r="M127" t="str">
        <f t="shared" si="1"/>
        <v>050102V02F01</v>
      </c>
    </row>
    <row r="128" spans="1:13" ht="21.75" thickBot="1">
      <c r="A128" s="5" t="s">
        <v>633</v>
      </c>
      <c r="B128" s="49" t="s">
        <v>633</v>
      </c>
      <c r="C128" s="51">
        <v>2563</v>
      </c>
      <c r="D128" s="2" t="s">
        <v>254</v>
      </c>
      <c r="E128" s="2" t="s">
        <v>635</v>
      </c>
      <c r="F128" s="2" t="s">
        <v>636</v>
      </c>
      <c r="G128" s="2" t="s">
        <v>277</v>
      </c>
      <c r="H128" s="2" t="s">
        <v>150</v>
      </c>
      <c r="I128" s="2"/>
      <c r="J128" s="2" t="s">
        <v>1672</v>
      </c>
      <c r="K128" s="2" t="s">
        <v>1832</v>
      </c>
      <c r="M128" t="str">
        <f t="shared" si="1"/>
        <v>050102V00F00</v>
      </c>
    </row>
    <row r="129" spans="1:13" ht="21.75" thickBot="1">
      <c r="A129" s="5" t="s">
        <v>639</v>
      </c>
      <c r="B129" s="49" t="s">
        <v>639</v>
      </c>
      <c r="C129" s="51">
        <v>2563</v>
      </c>
      <c r="D129" s="2" t="s">
        <v>160</v>
      </c>
      <c r="E129" s="2" t="s">
        <v>166</v>
      </c>
      <c r="F129" s="2" t="s">
        <v>641</v>
      </c>
      <c r="G129" s="2" t="s">
        <v>197</v>
      </c>
      <c r="H129" s="2" t="s">
        <v>198</v>
      </c>
      <c r="I129" s="2"/>
      <c r="J129" s="2" t="s">
        <v>752</v>
      </c>
      <c r="K129" s="2" t="s">
        <v>1697</v>
      </c>
      <c r="M129" t="str">
        <f t="shared" si="1"/>
        <v>050102V03F05</v>
      </c>
    </row>
    <row r="130" spans="1:13" ht="21.75" thickBot="1">
      <c r="A130" s="5" t="s">
        <v>644</v>
      </c>
      <c r="B130" s="49" t="s">
        <v>644</v>
      </c>
      <c r="C130" s="51">
        <v>2563</v>
      </c>
      <c r="D130" s="2" t="s">
        <v>56</v>
      </c>
      <c r="E130" s="2" t="s">
        <v>166</v>
      </c>
      <c r="F130" s="2" t="s">
        <v>646</v>
      </c>
      <c r="G130" s="2" t="s">
        <v>426</v>
      </c>
      <c r="H130" s="2" t="s">
        <v>372</v>
      </c>
      <c r="I130" s="2"/>
      <c r="J130" s="2" t="s">
        <v>1672</v>
      </c>
      <c r="K130" s="2" t="s">
        <v>1832</v>
      </c>
      <c r="M130" t="str">
        <f t="shared" si="1"/>
        <v>050102V00F00</v>
      </c>
    </row>
    <row r="131" spans="1:13" ht="21.75" thickBot="1">
      <c r="A131" s="5" t="s">
        <v>649</v>
      </c>
      <c r="B131" s="49" t="s">
        <v>649</v>
      </c>
      <c r="C131" s="51">
        <v>2563</v>
      </c>
      <c r="D131" s="2" t="s">
        <v>218</v>
      </c>
      <c r="E131" s="2" t="s">
        <v>166</v>
      </c>
      <c r="F131" s="2" t="s">
        <v>651</v>
      </c>
      <c r="G131" s="2" t="s">
        <v>652</v>
      </c>
      <c r="H131" s="2" t="s">
        <v>198</v>
      </c>
      <c r="I131" s="2"/>
      <c r="J131" s="2" t="s">
        <v>738</v>
      </c>
      <c r="K131" s="2" t="s">
        <v>1706</v>
      </c>
      <c r="M131" t="str">
        <f t="shared" si="1"/>
        <v>050102V01F02</v>
      </c>
    </row>
    <row r="132" spans="1:13" ht="21.75" thickBot="1">
      <c r="A132" s="5" t="s">
        <v>655</v>
      </c>
      <c r="B132" s="49" t="s">
        <v>655</v>
      </c>
      <c r="C132" s="51">
        <v>2563</v>
      </c>
      <c r="D132" s="2" t="s">
        <v>565</v>
      </c>
      <c r="E132" s="2" t="s">
        <v>166</v>
      </c>
      <c r="F132" s="2" t="s">
        <v>657</v>
      </c>
      <c r="G132" s="2" t="s">
        <v>197</v>
      </c>
      <c r="H132" s="2" t="s">
        <v>198</v>
      </c>
      <c r="I132" s="2"/>
      <c r="J132" s="2" t="s">
        <v>747</v>
      </c>
      <c r="K132" s="2" t="s">
        <v>1816</v>
      </c>
      <c r="M132" t="str">
        <f t="shared" si="1"/>
        <v>050102V02F04</v>
      </c>
    </row>
    <row r="133" spans="1:13" ht="21.75" thickBot="1">
      <c r="A133" s="5" t="s">
        <v>659</v>
      </c>
      <c r="B133" s="49" t="s">
        <v>659</v>
      </c>
      <c r="C133" s="51">
        <v>2563</v>
      </c>
      <c r="D133" s="2" t="s">
        <v>218</v>
      </c>
      <c r="E133" s="2" t="s">
        <v>166</v>
      </c>
      <c r="F133" s="2" t="s">
        <v>276</v>
      </c>
      <c r="G133" s="2" t="s">
        <v>277</v>
      </c>
      <c r="H133" s="2" t="s">
        <v>150</v>
      </c>
      <c r="I133" s="2"/>
      <c r="J133" s="2" t="s">
        <v>1672</v>
      </c>
      <c r="K133" s="2" t="s">
        <v>1832</v>
      </c>
      <c r="M133" t="str">
        <f t="shared" si="1"/>
        <v>050102V00F00</v>
      </c>
    </row>
    <row r="134" spans="1:13" ht="21.75" thickBot="1">
      <c r="A134" s="5" t="s">
        <v>663</v>
      </c>
      <c r="B134" s="49" t="s">
        <v>663</v>
      </c>
      <c r="C134" s="51">
        <v>2563</v>
      </c>
      <c r="D134" s="2" t="s">
        <v>218</v>
      </c>
      <c r="E134" s="2" t="s">
        <v>166</v>
      </c>
      <c r="F134" s="2" t="s">
        <v>665</v>
      </c>
      <c r="G134" s="2" t="s">
        <v>205</v>
      </c>
      <c r="H134" s="2" t="s">
        <v>150</v>
      </c>
      <c r="I134" s="2"/>
      <c r="J134" s="2" t="s">
        <v>747</v>
      </c>
      <c r="K134" s="2" t="s">
        <v>1730</v>
      </c>
      <c r="M134" t="str">
        <f t="shared" si="1"/>
        <v>050102V02F02</v>
      </c>
    </row>
    <row r="135" spans="1:13" ht="21.75" thickBot="1">
      <c r="A135" s="5" t="s">
        <v>668</v>
      </c>
      <c r="B135" s="49" t="s">
        <v>668</v>
      </c>
      <c r="C135" s="51">
        <v>2563</v>
      </c>
      <c r="D135" s="2" t="s">
        <v>218</v>
      </c>
      <c r="E135" s="2" t="s">
        <v>565</v>
      </c>
      <c r="F135" s="2" t="s">
        <v>671</v>
      </c>
      <c r="G135" s="2" t="s">
        <v>672</v>
      </c>
      <c r="H135" s="2" t="s">
        <v>673</v>
      </c>
      <c r="I135" s="2"/>
      <c r="J135" s="2" t="s">
        <v>1672</v>
      </c>
      <c r="K135" s="2" t="s">
        <v>1832</v>
      </c>
      <c r="M135" t="str">
        <f t="shared" si="1"/>
        <v>050102V00F00</v>
      </c>
    </row>
    <row r="136" spans="1:13" ht="21.75" thickBot="1">
      <c r="A136" s="5" t="s">
        <v>676</v>
      </c>
      <c r="B136" s="49" t="s">
        <v>676</v>
      </c>
      <c r="C136" s="51">
        <v>2563</v>
      </c>
      <c r="D136" s="2" t="s">
        <v>218</v>
      </c>
      <c r="E136" s="2" t="s">
        <v>678</v>
      </c>
      <c r="F136" s="2" t="s">
        <v>679</v>
      </c>
      <c r="G136" s="2" t="s">
        <v>485</v>
      </c>
      <c r="H136" s="2" t="s">
        <v>150</v>
      </c>
      <c r="I136" s="2"/>
      <c r="J136" s="2" t="s">
        <v>1672</v>
      </c>
      <c r="K136" s="2" t="s">
        <v>1832</v>
      </c>
      <c r="M136" t="str">
        <f t="shared" si="1"/>
        <v>050102V00F00</v>
      </c>
    </row>
    <row r="137" spans="1:13" ht="21.75" thickBot="1">
      <c r="A137" s="5" t="s">
        <v>682</v>
      </c>
      <c r="B137" s="49" t="s">
        <v>682</v>
      </c>
      <c r="C137" s="51">
        <v>2563</v>
      </c>
      <c r="D137" s="2" t="s">
        <v>56</v>
      </c>
      <c r="E137" s="2" t="s">
        <v>166</v>
      </c>
      <c r="F137" s="2"/>
      <c r="G137" s="2" t="s">
        <v>684</v>
      </c>
      <c r="H137" s="2" t="s">
        <v>450</v>
      </c>
      <c r="I137" s="2"/>
      <c r="J137" s="2" t="s">
        <v>1672</v>
      </c>
      <c r="K137" s="2" t="s">
        <v>1832</v>
      </c>
      <c r="M137" t="str">
        <f t="shared" ref="M137:M200" si="2">IF(LEN(K137=11),_xlfn.CONCAT(J137,"F",RIGHT(K137,2)),K137)</f>
        <v>050102V00F00</v>
      </c>
    </row>
    <row r="138" spans="1:13" ht="21.75" thickBot="1">
      <c r="A138" s="5" t="s">
        <v>687</v>
      </c>
      <c r="B138" s="49" t="s">
        <v>687</v>
      </c>
      <c r="C138" s="51">
        <v>2563</v>
      </c>
      <c r="D138" s="2" t="s">
        <v>56</v>
      </c>
      <c r="E138" s="2" t="s">
        <v>689</v>
      </c>
      <c r="F138" s="2" t="s">
        <v>690</v>
      </c>
      <c r="G138" s="2" t="s">
        <v>691</v>
      </c>
      <c r="H138" s="2" t="s">
        <v>51</v>
      </c>
      <c r="I138" s="2"/>
      <c r="J138" s="2" t="s">
        <v>747</v>
      </c>
      <c r="K138" s="2" t="s">
        <v>1730</v>
      </c>
      <c r="M138" t="str">
        <f t="shared" si="2"/>
        <v>050102V02F02</v>
      </c>
    </row>
    <row r="139" spans="1:13" ht="21.75" thickBot="1">
      <c r="A139" s="5" t="s">
        <v>694</v>
      </c>
      <c r="B139" s="49" t="s">
        <v>694</v>
      </c>
      <c r="C139" s="51">
        <v>2563</v>
      </c>
      <c r="D139" s="2" t="s">
        <v>218</v>
      </c>
      <c r="E139" s="2" t="s">
        <v>678</v>
      </c>
      <c r="F139" s="2" t="s">
        <v>696</v>
      </c>
      <c r="G139" s="2" t="s">
        <v>485</v>
      </c>
      <c r="H139" s="2" t="s">
        <v>150</v>
      </c>
      <c r="I139" s="2"/>
      <c r="J139" s="2" t="s">
        <v>747</v>
      </c>
      <c r="K139" s="2" t="s">
        <v>1730</v>
      </c>
      <c r="M139" t="str">
        <f t="shared" si="2"/>
        <v>050102V02F02</v>
      </c>
    </row>
    <row r="140" spans="1:13" ht="21.75" thickBot="1">
      <c r="A140" s="5" t="s">
        <v>699</v>
      </c>
      <c r="B140" s="49" t="s">
        <v>699</v>
      </c>
      <c r="C140" s="51">
        <v>2563</v>
      </c>
      <c r="D140" s="2" t="s">
        <v>218</v>
      </c>
      <c r="E140" s="2" t="s">
        <v>678</v>
      </c>
      <c r="F140" s="2" t="s">
        <v>701</v>
      </c>
      <c r="G140" s="2" t="s">
        <v>317</v>
      </c>
      <c r="H140" s="2" t="s">
        <v>38</v>
      </c>
      <c r="I140" s="2"/>
      <c r="J140" s="2" t="s">
        <v>752</v>
      </c>
      <c r="K140" s="2" t="s">
        <v>1722</v>
      </c>
      <c r="M140" t="str">
        <f t="shared" si="2"/>
        <v>050102V03F03</v>
      </c>
    </row>
    <row r="141" spans="1:13" ht="21.75" thickBot="1">
      <c r="A141" s="5" t="s">
        <v>703</v>
      </c>
      <c r="B141" s="49" t="s">
        <v>703</v>
      </c>
      <c r="C141" s="51">
        <v>2563</v>
      </c>
      <c r="D141" s="2" t="s">
        <v>160</v>
      </c>
      <c r="E141" s="2" t="s">
        <v>705</v>
      </c>
      <c r="F141" s="2"/>
      <c r="G141" s="2" t="s">
        <v>706</v>
      </c>
      <c r="H141" s="2" t="s">
        <v>71</v>
      </c>
      <c r="I141" s="2"/>
      <c r="J141" s="2" t="s">
        <v>738</v>
      </c>
      <c r="K141" s="2" t="s">
        <v>1725</v>
      </c>
      <c r="M141" t="str">
        <f t="shared" si="2"/>
        <v>050102V01F01</v>
      </c>
    </row>
    <row r="142" spans="1:13" ht="21.75" thickBot="1">
      <c r="A142" s="5" t="s">
        <v>708</v>
      </c>
      <c r="B142" s="49" t="s">
        <v>708</v>
      </c>
      <c r="C142" s="51">
        <v>2563</v>
      </c>
      <c r="D142" s="2" t="s">
        <v>218</v>
      </c>
      <c r="E142" s="2" t="s">
        <v>678</v>
      </c>
      <c r="F142" s="2" t="s">
        <v>118</v>
      </c>
      <c r="G142" s="2" t="s">
        <v>130</v>
      </c>
      <c r="H142" s="2" t="s">
        <v>38</v>
      </c>
      <c r="I142" s="2"/>
      <c r="J142" s="2" t="s">
        <v>752</v>
      </c>
      <c r="K142" s="2" t="s">
        <v>1703</v>
      </c>
      <c r="M142" t="str">
        <f t="shared" si="2"/>
        <v>050102V03F02</v>
      </c>
    </row>
    <row r="143" spans="1:13" ht="21.75" thickBot="1">
      <c r="A143" s="5" t="s">
        <v>712</v>
      </c>
      <c r="B143" s="49" t="s">
        <v>712</v>
      </c>
      <c r="C143" s="51">
        <v>2563</v>
      </c>
      <c r="D143" s="2" t="s">
        <v>210</v>
      </c>
      <c r="E143" s="2" t="s">
        <v>166</v>
      </c>
      <c r="F143" s="2" t="s">
        <v>715</v>
      </c>
      <c r="G143" s="2" t="s">
        <v>173</v>
      </c>
      <c r="H143" s="2" t="s">
        <v>71</v>
      </c>
      <c r="I143" s="2"/>
      <c r="J143" s="2" t="s">
        <v>752</v>
      </c>
      <c r="K143" s="2" t="s">
        <v>1722</v>
      </c>
      <c r="M143" t="str">
        <f t="shared" si="2"/>
        <v>050102V03F03</v>
      </c>
    </row>
    <row r="144" spans="1:13" ht="21.75" thickBot="1">
      <c r="A144" s="5" t="s">
        <v>717</v>
      </c>
      <c r="B144" s="49" t="s">
        <v>717</v>
      </c>
      <c r="C144" s="51">
        <v>2563</v>
      </c>
      <c r="D144" s="2" t="s">
        <v>210</v>
      </c>
      <c r="E144" s="2" t="s">
        <v>316</v>
      </c>
      <c r="F144" s="2" t="s">
        <v>436</v>
      </c>
      <c r="G144" s="2" t="s">
        <v>197</v>
      </c>
      <c r="H144" s="2" t="s">
        <v>198</v>
      </c>
      <c r="I144" s="2"/>
      <c r="J144" s="2" t="s">
        <v>747</v>
      </c>
      <c r="K144" s="2" t="s">
        <v>1816</v>
      </c>
      <c r="M144" t="str">
        <f t="shared" si="2"/>
        <v>050102V02F04</v>
      </c>
    </row>
    <row r="145" spans="1:13" ht="21.75" thickBot="1">
      <c r="A145" s="5" t="s">
        <v>720</v>
      </c>
      <c r="B145" s="49" t="s">
        <v>720</v>
      </c>
      <c r="C145" s="51">
        <v>2563</v>
      </c>
      <c r="D145" s="2" t="s">
        <v>210</v>
      </c>
      <c r="E145" s="2" t="s">
        <v>316</v>
      </c>
      <c r="F145" s="2" t="s">
        <v>436</v>
      </c>
      <c r="G145" s="2" t="s">
        <v>197</v>
      </c>
      <c r="H145" s="2" t="s">
        <v>198</v>
      </c>
      <c r="I145" s="2"/>
      <c r="J145" s="2" t="s">
        <v>747</v>
      </c>
      <c r="K145" s="2" t="s">
        <v>1816</v>
      </c>
      <c r="M145" t="str">
        <f t="shared" si="2"/>
        <v>050102V02F04</v>
      </c>
    </row>
    <row r="146" spans="1:13" ht="21.75" thickBot="1">
      <c r="A146" s="5" t="s">
        <v>723</v>
      </c>
      <c r="B146" s="49" t="s">
        <v>723</v>
      </c>
      <c r="C146" s="51">
        <v>2563</v>
      </c>
      <c r="D146" s="2" t="s">
        <v>210</v>
      </c>
      <c r="E146" s="2" t="s">
        <v>316</v>
      </c>
      <c r="F146" s="2" t="s">
        <v>436</v>
      </c>
      <c r="G146" s="2" t="s">
        <v>197</v>
      </c>
      <c r="H146" s="2" t="s">
        <v>198</v>
      </c>
      <c r="I146" s="2"/>
      <c r="J146" s="2" t="s">
        <v>747</v>
      </c>
      <c r="K146" s="2" t="s">
        <v>1816</v>
      </c>
      <c r="M146" t="str">
        <f t="shared" si="2"/>
        <v>050102V02F04</v>
      </c>
    </row>
    <row r="147" spans="1:13" ht="21.75" thickBot="1">
      <c r="A147" s="5" t="s">
        <v>727</v>
      </c>
      <c r="B147" s="49" t="s">
        <v>727</v>
      </c>
      <c r="C147" s="51">
        <v>2563</v>
      </c>
      <c r="D147" s="2" t="s">
        <v>210</v>
      </c>
      <c r="E147" s="2" t="s">
        <v>729</v>
      </c>
      <c r="F147" s="2" t="s">
        <v>436</v>
      </c>
      <c r="G147" s="2" t="s">
        <v>197</v>
      </c>
      <c r="H147" s="2" t="s">
        <v>198</v>
      </c>
      <c r="I147" s="2"/>
      <c r="J147" s="2" t="s">
        <v>747</v>
      </c>
      <c r="K147" s="2" t="s">
        <v>1816</v>
      </c>
      <c r="M147" t="str">
        <f t="shared" si="2"/>
        <v>050102V02F04</v>
      </c>
    </row>
    <row r="148" spans="1:13" ht="21.75" thickBot="1">
      <c r="A148" s="5" t="s">
        <v>818</v>
      </c>
      <c r="B148" s="49" t="s">
        <v>818</v>
      </c>
      <c r="C148" s="51">
        <v>2563</v>
      </c>
      <c r="D148" s="2" t="s">
        <v>820</v>
      </c>
      <c r="E148" s="2" t="s">
        <v>166</v>
      </c>
      <c r="F148" s="2" t="s">
        <v>471</v>
      </c>
      <c r="G148" s="2" t="s">
        <v>426</v>
      </c>
      <c r="H148" s="2" t="s">
        <v>372</v>
      </c>
      <c r="I148" s="2"/>
      <c r="J148" s="2" t="s">
        <v>792</v>
      </c>
      <c r="K148" s="2" t="s">
        <v>1834</v>
      </c>
      <c r="M148" t="str">
        <f t="shared" si="2"/>
        <v>050102V04F02</v>
      </c>
    </row>
    <row r="149" spans="1:13" ht="21.75" thickBot="1">
      <c r="A149" s="5" t="s">
        <v>823</v>
      </c>
      <c r="B149" s="49" t="s">
        <v>823</v>
      </c>
      <c r="C149" s="51">
        <v>2563</v>
      </c>
      <c r="D149" s="2" t="s">
        <v>210</v>
      </c>
      <c r="E149" s="2" t="s">
        <v>166</v>
      </c>
      <c r="F149" s="2" t="s">
        <v>825</v>
      </c>
      <c r="G149" s="2" t="s">
        <v>371</v>
      </c>
      <c r="H149" s="2" t="s">
        <v>372</v>
      </c>
      <c r="I149" s="2"/>
      <c r="J149" s="2" t="s">
        <v>792</v>
      </c>
      <c r="K149" s="2" t="s">
        <v>1834</v>
      </c>
      <c r="M149" t="str">
        <f t="shared" si="2"/>
        <v>050102V04F02</v>
      </c>
    </row>
    <row r="150" spans="1:13" ht="21.75" thickBot="1">
      <c r="A150" s="5" t="s">
        <v>827</v>
      </c>
      <c r="B150" s="49" t="s">
        <v>827</v>
      </c>
      <c r="C150" s="51">
        <v>2563</v>
      </c>
      <c r="D150" s="2" t="s">
        <v>316</v>
      </c>
      <c r="E150" s="2" t="s">
        <v>689</v>
      </c>
      <c r="F150" s="2" t="s">
        <v>471</v>
      </c>
      <c r="G150" s="2" t="s">
        <v>426</v>
      </c>
      <c r="H150" s="2" t="s">
        <v>372</v>
      </c>
      <c r="I150" s="2"/>
      <c r="J150" s="2" t="s">
        <v>738</v>
      </c>
      <c r="K150" s="2" t="s">
        <v>1709</v>
      </c>
      <c r="M150" t="str">
        <f t="shared" si="2"/>
        <v>050102V01F03</v>
      </c>
    </row>
    <row r="151" spans="1:13" ht="21.75" thickBot="1">
      <c r="A151" s="5" t="s">
        <v>830</v>
      </c>
      <c r="B151" s="49" t="s">
        <v>830</v>
      </c>
      <c r="C151" s="51">
        <v>2563</v>
      </c>
      <c r="D151" s="2" t="s">
        <v>166</v>
      </c>
      <c r="E151" s="2" t="s">
        <v>832</v>
      </c>
      <c r="F151" s="2" t="s">
        <v>606</v>
      </c>
      <c r="G151" s="2" t="s">
        <v>173</v>
      </c>
      <c r="H151" s="2" t="s">
        <v>71</v>
      </c>
      <c r="I151" s="2"/>
      <c r="J151" s="2" t="s">
        <v>792</v>
      </c>
      <c r="K151" s="2" t="s">
        <v>1801</v>
      </c>
      <c r="M151" t="str">
        <f t="shared" si="2"/>
        <v>050102V04F03</v>
      </c>
    </row>
    <row r="152" spans="1:13" ht="21.75" thickBot="1">
      <c r="A152" s="5" t="s">
        <v>836</v>
      </c>
      <c r="B152" s="49" t="s">
        <v>836</v>
      </c>
      <c r="C152" s="51">
        <v>2564</v>
      </c>
      <c r="D152" s="2" t="s">
        <v>729</v>
      </c>
      <c r="E152" s="2" t="s">
        <v>689</v>
      </c>
      <c r="F152" s="2" t="s">
        <v>838</v>
      </c>
      <c r="G152" s="2" t="s">
        <v>106</v>
      </c>
      <c r="H152" s="2" t="s">
        <v>38</v>
      </c>
      <c r="I152" s="2"/>
      <c r="J152" s="2" t="s">
        <v>738</v>
      </c>
      <c r="K152" s="2" t="s">
        <v>1725</v>
      </c>
      <c r="M152" t="str">
        <f t="shared" si="2"/>
        <v>050102V01F01</v>
      </c>
    </row>
    <row r="153" spans="1:13" ht="21.75" thickBot="1">
      <c r="A153" s="5" t="s">
        <v>840</v>
      </c>
      <c r="B153" s="49" t="s">
        <v>840</v>
      </c>
      <c r="C153" s="51">
        <v>2564</v>
      </c>
      <c r="D153" s="2" t="s">
        <v>635</v>
      </c>
      <c r="E153" s="2" t="s">
        <v>635</v>
      </c>
      <c r="F153" s="2" t="s">
        <v>838</v>
      </c>
      <c r="G153" s="2" t="s">
        <v>106</v>
      </c>
      <c r="H153" s="2" t="s">
        <v>38</v>
      </c>
      <c r="I153" s="2"/>
      <c r="J153" s="2" t="s">
        <v>747</v>
      </c>
      <c r="K153" s="2" t="s">
        <v>1730</v>
      </c>
      <c r="M153" t="str">
        <f t="shared" si="2"/>
        <v>050102V02F02</v>
      </c>
    </row>
    <row r="154" spans="1:13" ht="21.75" thickBot="1">
      <c r="A154" s="5" t="s">
        <v>843</v>
      </c>
      <c r="B154" s="49" t="s">
        <v>843</v>
      </c>
      <c r="C154" s="51">
        <v>2564</v>
      </c>
      <c r="D154" s="2" t="s">
        <v>729</v>
      </c>
      <c r="E154" s="2" t="s">
        <v>689</v>
      </c>
      <c r="F154" s="2" t="s">
        <v>69</v>
      </c>
      <c r="G154" s="2" t="s">
        <v>70</v>
      </c>
      <c r="H154" s="2" t="s">
        <v>71</v>
      </c>
      <c r="I154" s="2" t="s">
        <v>845</v>
      </c>
      <c r="J154" s="2" t="s">
        <v>752</v>
      </c>
      <c r="K154" s="2" t="s">
        <v>1703</v>
      </c>
      <c r="M154" t="str">
        <f t="shared" si="2"/>
        <v>050102V03F02</v>
      </c>
    </row>
    <row r="155" spans="1:13" ht="21.75" thickBot="1">
      <c r="A155" s="5" t="s">
        <v>848</v>
      </c>
      <c r="B155" s="49" t="s">
        <v>848</v>
      </c>
      <c r="C155" s="51">
        <v>2564</v>
      </c>
      <c r="D155" s="2" t="s">
        <v>729</v>
      </c>
      <c r="E155" s="2" t="s">
        <v>689</v>
      </c>
      <c r="F155" s="2" t="s">
        <v>359</v>
      </c>
      <c r="G155" s="2" t="s">
        <v>360</v>
      </c>
      <c r="H155" s="2" t="s">
        <v>96</v>
      </c>
      <c r="I155" s="2"/>
      <c r="J155" s="2" t="s">
        <v>738</v>
      </c>
      <c r="K155" s="2" t="s">
        <v>1725</v>
      </c>
      <c r="M155" t="str">
        <f t="shared" si="2"/>
        <v>050102V01F01</v>
      </c>
    </row>
    <row r="156" spans="1:13" ht="21.75" thickBot="1">
      <c r="A156" s="5" t="s">
        <v>851</v>
      </c>
      <c r="B156" s="49" t="s">
        <v>851</v>
      </c>
      <c r="C156" s="51">
        <v>2564</v>
      </c>
      <c r="D156" s="2" t="s">
        <v>729</v>
      </c>
      <c r="E156" s="2" t="s">
        <v>689</v>
      </c>
      <c r="F156" s="2" t="s">
        <v>359</v>
      </c>
      <c r="G156" s="2" t="s">
        <v>360</v>
      </c>
      <c r="H156" s="2" t="s">
        <v>96</v>
      </c>
      <c r="I156" s="2" t="s">
        <v>845</v>
      </c>
      <c r="J156" s="2" t="s">
        <v>738</v>
      </c>
      <c r="K156" s="2" t="s">
        <v>1725</v>
      </c>
      <c r="M156" t="str">
        <f t="shared" si="2"/>
        <v>050102V01F01</v>
      </c>
    </row>
    <row r="157" spans="1:13" ht="21.75" thickBot="1">
      <c r="A157" s="5" t="s">
        <v>856</v>
      </c>
      <c r="B157" s="49" t="s">
        <v>856</v>
      </c>
      <c r="C157" s="51">
        <v>2564</v>
      </c>
      <c r="D157" s="2" t="s">
        <v>635</v>
      </c>
      <c r="E157" s="2" t="s">
        <v>689</v>
      </c>
      <c r="F157" s="2"/>
      <c r="G157" s="2" t="s">
        <v>858</v>
      </c>
      <c r="H157" s="2" t="s">
        <v>450</v>
      </c>
      <c r="I157" s="2"/>
      <c r="J157" s="2" t="s">
        <v>738</v>
      </c>
      <c r="K157" s="2" t="s">
        <v>1706</v>
      </c>
      <c r="M157" t="str">
        <f t="shared" si="2"/>
        <v>050102V01F02</v>
      </c>
    </row>
    <row r="158" spans="1:13" ht="21.75" thickBot="1">
      <c r="A158" s="5" t="s">
        <v>860</v>
      </c>
      <c r="B158" s="49" t="s">
        <v>860</v>
      </c>
      <c r="C158" s="51">
        <v>2564</v>
      </c>
      <c r="D158" s="2" t="s">
        <v>729</v>
      </c>
      <c r="E158" s="2" t="s">
        <v>689</v>
      </c>
      <c r="F158" s="2" t="s">
        <v>311</v>
      </c>
      <c r="G158" s="2" t="s">
        <v>173</v>
      </c>
      <c r="H158" s="2" t="s">
        <v>71</v>
      </c>
      <c r="I158" s="2"/>
      <c r="J158" s="2" t="s">
        <v>752</v>
      </c>
      <c r="K158" s="2" t="s">
        <v>1697</v>
      </c>
      <c r="M158" t="str">
        <f t="shared" si="2"/>
        <v>050102V03F05</v>
      </c>
    </row>
    <row r="159" spans="1:13" ht="21.75" thickBot="1">
      <c r="A159" s="5" t="s">
        <v>864</v>
      </c>
      <c r="B159" s="49" t="s">
        <v>864</v>
      </c>
      <c r="C159" s="51">
        <v>2564</v>
      </c>
      <c r="D159" s="2" t="s">
        <v>729</v>
      </c>
      <c r="E159" s="2" t="s">
        <v>689</v>
      </c>
      <c r="F159" s="2" t="s">
        <v>596</v>
      </c>
      <c r="G159" s="2" t="s">
        <v>173</v>
      </c>
      <c r="H159" s="2" t="s">
        <v>71</v>
      </c>
      <c r="I159" s="2"/>
      <c r="J159" s="2" t="s">
        <v>752</v>
      </c>
      <c r="K159" s="2" t="s">
        <v>1794</v>
      </c>
      <c r="M159" t="str">
        <f t="shared" si="2"/>
        <v>050102V03F04</v>
      </c>
    </row>
    <row r="160" spans="1:13" ht="21.75" thickBot="1">
      <c r="A160" s="5" t="s">
        <v>875</v>
      </c>
      <c r="B160" s="49" t="s">
        <v>875</v>
      </c>
      <c r="C160" s="51">
        <v>2564</v>
      </c>
      <c r="D160" s="2" t="s">
        <v>729</v>
      </c>
      <c r="E160" s="2" t="s">
        <v>689</v>
      </c>
      <c r="F160" s="2" t="s">
        <v>877</v>
      </c>
      <c r="G160" s="2" t="s">
        <v>173</v>
      </c>
      <c r="H160" s="2" t="s">
        <v>71</v>
      </c>
      <c r="I160" s="2"/>
      <c r="J160" s="2" t="s">
        <v>738</v>
      </c>
      <c r="K160" s="2" t="s">
        <v>1706</v>
      </c>
      <c r="M160" t="str">
        <f t="shared" si="2"/>
        <v>050102V01F02</v>
      </c>
    </row>
    <row r="161" spans="1:13" ht="21.75" thickBot="1">
      <c r="A161" s="5" t="s">
        <v>879</v>
      </c>
      <c r="B161" s="49" t="s">
        <v>879</v>
      </c>
      <c r="C161" s="51">
        <v>2564</v>
      </c>
      <c r="D161" s="2" t="s">
        <v>678</v>
      </c>
      <c r="E161" s="2" t="s">
        <v>882</v>
      </c>
      <c r="F161" s="2" t="s">
        <v>261</v>
      </c>
      <c r="G161" s="2" t="s">
        <v>197</v>
      </c>
      <c r="H161" s="2" t="s">
        <v>198</v>
      </c>
      <c r="I161" s="2"/>
      <c r="J161" s="2" t="s">
        <v>738</v>
      </c>
      <c r="K161" s="2" t="s">
        <v>1706</v>
      </c>
      <c r="M161" t="str">
        <f t="shared" si="2"/>
        <v>050102V01F02</v>
      </c>
    </row>
    <row r="162" spans="1:13" ht="21.75" thickBot="1">
      <c r="A162" s="5" t="s">
        <v>885</v>
      </c>
      <c r="B162" s="49" t="s">
        <v>885</v>
      </c>
      <c r="C162" s="51">
        <v>2564</v>
      </c>
      <c r="D162" s="2" t="s">
        <v>729</v>
      </c>
      <c r="E162" s="2" t="s">
        <v>689</v>
      </c>
      <c r="F162" s="2" t="s">
        <v>887</v>
      </c>
      <c r="G162" s="2" t="s">
        <v>277</v>
      </c>
      <c r="H162" s="2" t="s">
        <v>150</v>
      </c>
      <c r="I162" s="2"/>
      <c r="J162" s="2" t="s">
        <v>738</v>
      </c>
      <c r="K162" s="2" t="s">
        <v>1706</v>
      </c>
      <c r="M162" t="str">
        <f t="shared" si="2"/>
        <v>050102V01F02</v>
      </c>
    </row>
    <row r="163" spans="1:13" ht="21.75" thickBot="1">
      <c r="A163" s="5" t="s">
        <v>889</v>
      </c>
      <c r="B163" s="49" t="s">
        <v>889</v>
      </c>
      <c r="C163" s="51">
        <v>2564</v>
      </c>
      <c r="D163" s="2" t="s">
        <v>729</v>
      </c>
      <c r="E163" s="2" t="s">
        <v>689</v>
      </c>
      <c r="F163" s="2" t="s">
        <v>220</v>
      </c>
      <c r="G163" s="2" t="s">
        <v>221</v>
      </c>
      <c r="H163" s="2" t="s">
        <v>198</v>
      </c>
      <c r="I163" s="2"/>
      <c r="J163" s="2" t="s">
        <v>792</v>
      </c>
      <c r="K163" s="2" t="s">
        <v>1801</v>
      </c>
      <c r="M163" t="str">
        <f t="shared" si="2"/>
        <v>050102V04F03</v>
      </c>
    </row>
    <row r="164" spans="1:13" ht="21.75" thickBot="1">
      <c r="A164" s="5" t="s">
        <v>893</v>
      </c>
      <c r="B164" s="49" t="s">
        <v>893</v>
      </c>
      <c r="C164" s="51">
        <v>2564</v>
      </c>
      <c r="D164" s="2" t="s">
        <v>729</v>
      </c>
      <c r="E164" s="2" t="s">
        <v>689</v>
      </c>
      <c r="F164" s="2" t="s">
        <v>887</v>
      </c>
      <c r="G164" s="2" t="s">
        <v>277</v>
      </c>
      <c r="H164" s="2" t="s">
        <v>150</v>
      </c>
      <c r="I164" s="2"/>
      <c r="J164" s="2" t="s">
        <v>738</v>
      </c>
      <c r="K164" s="2" t="s">
        <v>1725</v>
      </c>
      <c r="M164" t="str">
        <f t="shared" si="2"/>
        <v>050102V01F01</v>
      </c>
    </row>
    <row r="165" spans="1:13" ht="21.75" thickBot="1">
      <c r="A165" s="5" t="s">
        <v>897</v>
      </c>
      <c r="B165" s="49" t="s">
        <v>897</v>
      </c>
      <c r="C165" s="51">
        <v>2564</v>
      </c>
      <c r="D165" s="2" t="s">
        <v>729</v>
      </c>
      <c r="E165" s="2" t="s">
        <v>219</v>
      </c>
      <c r="F165" s="2" t="s">
        <v>899</v>
      </c>
      <c r="G165" s="2" t="s">
        <v>485</v>
      </c>
      <c r="H165" s="2" t="s">
        <v>150</v>
      </c>
      <c r="I165" s="2"/>
      <c r="J165" s="2" t="s">
        <v>747</v>
      </c>
      <c r="K165" s="2" t="s">
        <v>1730</v>
      </c>
      <c r="M165" t="str">
        <f t="shared" si="2"/>
        <v>050102V02F02</v>
      </c>
    </row>
    <row r="166" spans="1:13" ht="21.75" thickBot="1">
      <c r="A166" s="5" t="s">
        <v>902</v>
      </c>
      <c r="B166" s="49" t="s">
        <v>902</v>
      </c>
      <c r="C166" s="51">
        <v>2564</v>
      </c>
      <c r="D166" s="2" t="s">
        <v>904</v>
      </c>
      <c r="E166" s="2" t="s">
        <v>689</v>
      </c>
      <c r="F166" s="2" t="s">
        <v>905</v>
      </c>
      <c r="G166" s="2" t="s">
        <v>371</v>
      </c>
      <c r="H166" s="2" t="s">
        <v>372</v>
      </c>
      <c r="I166" s="2"/>
      <c r="J166" s="2" t="s">
        <v>747</v>
      </c>
      <c r="K166" s="2" t="s">
        <v>1816</v>
      </c>
      <c r="M166" t="str">
        <f t="shared" si="2"/>
        <v>050102V02F04</v>
      </c>
    </row>
    <row r="167" spans="1:13" ht="21.75" thickBot="1">
      <c r="A167" s="5" t="s">
        <v>909</v>
      </c>
      <c r="B167" s="49" t="s">
        <v>909</v>
      </c>
      <c r="C167" s="51">
        <v>2564</v>
      </c>
      <c r="D167" s="2" t="s">
        <v>729</v>
      </c>
      <c r="E167" s="2" t="s">
        <v>689</v>
      </c>
      <c r="F167" s="2" t="s">
        <v>911</v>
      </c>
      <c r="G167" s="2" t="s">
        <v>277</v>
      </c>
      <c r="H167" s="2" t="s">
        <v>150</v>
      </c>
      <c r="I167" s="2"/>
      <c r="J167" s="2" t="s">
        <v>792</v>
      </c>
      <c r="K167" s="2" t="s">
        <v>1834</v>
      </c>
      <c r="M167" t="str">
        <f t="shared" si="2"/>
        <v>050102V04F02</v>
      </c>
    </row>
    <row r="168" spans="1:13" ht="21.75" thickBot="1">
      <c r="A168" s="5" t="s">
        <v>913</v>
      </c>
      <c r="B168" s="49" t="s">
        <v>913</v>
      </c>
      <c r="C168" s="51">
        <v>2564</v>
      </c>
      <c r="D168" s="2" t="s">
        <v>729</v>
      </c>
      <c r="E168" s="2" t="s">
        <v>689</v>
      </c>
      <c r="F168" s="2" t="s">
        <v>386</v>
      </c>
      <c r="G168" s="2" t="s">
        <v>197</v>
      </c>
      <c r="H168" s="2" t="s">
        <v>198</v>
      </c>
      <c r="I168" s="2"/>
      <c r="J168" s="2" t="s">
        <v>738</v>
      </c>
      <c r="K168" s="2" t="s">
        <v>1706</v>
      </c>
      <c r="M168" t="str">
        <f t="shared" si="2"/>
        <v>050102V01F02</v>
      </c>
    </row>
    <row r="169" spans="1:13" ht="21.75" thickBot="1">
      <c r="A169" s="5" t="s">
        <v>916</v>
      </c>
      <c r="B169" s="49" t="s">
        <v>916</v>
      </c>
      <c r="C169" s="51">
        <v>2564</v>
      </c>
      <c r="D169" s="2" t="s">
        <v>729</v>
      </c>
      <c r="E169" s="2" t="s">
        <v>689</v>
      </c>
      <c r="F169" s="2" t="s">
        <v>606</v>
      </c>
      <c r="G169" s="2" t="s">
        <v>173</v>
      </c>
      <c r="H169" s="2" t="s">
        <v>71</v>
      </c>
      <c r="I169" s="2"/>
      <c r="J169" s="2" t="s">
        <v>738</v>
      </c>
      <c r="K169" s="2" t="s">
        <v>1725</v>
      </c>
      <c r="M169" t="str">
        <f t="shared" si="2"/>
        <v>050102V01F01</v>
      </c>
    </row>
    <row r="170" spans="1:13" ht="21.75" thickBot="1">
      <c r="A170" s="5" t="s">
        <v>920</v>
      </c>
      <c r="B170" s="49" t="s">
        <v>920</v>
      </c>
      <c r="C170" s="51">
        <v>2564</v>
      </c>
      <c r="D170" s="2" t="s">
        <v>729</v>
      </c>
      <c r="E170" s="2" t="s">
        <v>689</v>
      </c>
      <c r="F170" s="2" t="s">
        <v>36</v>
      </c>
      <c r="G170" s="2" t="s">
        <v>922</v>
      </c>
      <c r="H170" s="2" t="s">
        <v>38</v>
      </c>
      <c r="I170" s="2"/>
      <c r="J170" s="2" t="s">
        <v>792</v>
      </c>
      <c r="K170" s="2" t="s">
        <v>1700</v>
      </c>
      <c r="M170" t="str">
        <f t="shared" si="2"/>
        <v>050102V04F01</v>
      </c>
    </row>
    <row r="171" spans="1:13" ht="21.75" thickBot="1">
      <c r="A171" s="5" t="s">
        <v>926</v>
      </c>
      <c r="B171" s="49" t="s">
        <v>926</v>
      </c>
      <c r="C171" s="51">
        <v>2564</v>
      </c>
      <c r="D171" s="2" t="s">
        <v>928</v>
      </c>
      <c r="E171" s="2" t="s">
        <v>832</v>
      </c>
      <c r="F171" s="2" t="s">
        <v>929</v>
      </c>
      <c r="G171" s="2" t="s">
        <v>212</v>
      </c>
      <c r="H171" s="2" t="s">
        <v>213</v>
      </c>
      <c r="I171" s="2"/>
      <c r="J171" s="2" t="s">
        <v>792</v>
      </c>
      <c r="K171" s="2" t="s">
        <v>1700</v>
      </c>
      <c r="M171" t="str">
        <f t="shared" si="2"/>
        <v>050102V04F01</v>
      </c>
    </row>
    <row r="172" spans="1:13" ht="21.75" thickBot="1">
      <c r="A172" s="5" t="s">
        <v>931</v>
      </c>
      <c r="B172" s="49" t="s">
        <v>931</v>
      </c>
      <c r="C172" s="51">
        <v>2564</v>
      </c>
      <c r="D172" s="2" t="s">
        <v>832</v>
      </c>
      <c r="E172" s="2" t="s">
        <v>904</v>
      </c>
      <c r="F172" s="2" t="s">
        <v>118</v>
      </c>
      <c r="G172" s="2" t="s">
        <v>186</v>
      </c>
      <c r="H172" s="2" t="s">
        <v>38</v>
      </c>
      <c r="I172" s="2"/>
      <c r="J172" s="2" t="s">
        <v>738</v>
      </c>
      <c r="K172" s="2" t="s">
        <v>1706</v>
      </c>
      <c r="M172" t="str">
        <f t="shared" si="2"/>
        <v>050102V01F02</v>
      </c>
    </row>
    <row r="173" spans="1:13" ht="21.75" thickBot="1">
      <c r="A173" s="5" t="s">
        <v>935</v>
      </c>
      <c r="B173" s="49" t="s">
        <v>935</v>
      </c>
      <c r="C173" s="51">
        <v>2564</v>
      </c>
      <c r="D173" s="2" t="s">
        <v>219</v>
      </c>
      <c r="E173" s="2" t="s">
        <v>689</v>
      </c>
      <c r="F173" s="2" t="s">
        <v>937</v>
      </c>
      <c r="G173" s="2" t="s">
        <v>938</v>
      </c>
      <c r="H173" s="2" t="s">
        <v>939</v>
      </c>
      <c r="I173" s="2"/>
      <c r="J173" s="2" t="s">
        <v>738</v>
      </c>
      <c r="K173" s="2" t="s">
        <v>1706</v>
      </c>
      <c r="M173" t="str">
        <f t="shared" si="2"/>
        <v>050102V01F02</v>
      </c>
    </row>
    <row r="174" spans="1:13" ht="21.75" thickBot="1">
      <c r="A174" s="5" t="s">
        <v>183</v>
      </c>
      <c r="B174" s="49" t="s">
        <v>183</v>
      </c>
      <c r="C174" s="51">
        <v>2564</v>
      </c>
      <c r="D174" s="2" t="s">
        <v>729</v>
      </c>
      <c r="E174" s="2" t="s">
        <v>689</v>
      </c>
      <c r="F174" s="2" t="s">
        <v>118</v>
      </c>
      <c r="G174" s="2" t="s">
        <v>186</v>
      </c>
      <c r="H174" s="2" t="s">
        <v>38</v>
      </c>
      <c r="I174" s="2"/>
      <c r="J174" s="2" t="s">
        <v>738</v>
      </c>
      <c r="K174" s="2" t="s">
        <v>1706</v>
      </c>
      <c r="M174" t="str">
        <f t="shared" si="2"/>
        <v>050102V01F02</v>
      </c>
    </row>
    <row r="175" spans="1:13" ht="21.75" thickBot="1">
      <c r="A175" s="5" t="s">
        <v>795</v>
      </c>
      <c r="B175" s="49" t="s">
        <v>795</v>
      </c>
      <c r="C175" s="51">
        <v>2564</v>
      </c>
      <c r="D175" s="2" t="s">
        <v>729</v>
      </c>
      <c r="E175" s="2" t="s">
        <v>689</v>
      </c>
      <c r="F175" s="2" t="s">
        <v>343</v>
      </c>
      <c r="G175" s="2" t="s">
        <v>221</v>
      </c>
      <c r="H175" s="2" t="s">
        <v>198</v>
      </c>
      <c r="I175" s="2"/>
      <c r="J175" s="2" t="s">
        <v>738</v>
      </c>
      <c r="K175" s="2" t="s">
        <v>1706</v>
      </c>
      <c r="M175" t="str">
        <f t="shared" si="2"/>
        <v>050102V01F02</v>
      </c>
    </row>
    <row r="176" spans="1:13" ht="21.75" thickBot="1">
      <c r="A176" s="5" t="s">
        <v>341</v>
      </c>
      <c r="B176" s="49" t="s">
        <v>341</v>
      </c>
      <c r="C176" s="51">
        <v>2564</v>
      </c>
      <c r="D176" s="2" t="s">
        <v>729</v>
      </c>
      <c r="E176" s="2" t="s">
        <v>689</v>
      </c>
      <c r="F176" s="2" t="s">
        <v>343</v>
      </c>
      <c r="G176" s="2" t="s">
        <v>221</v>
      </c>
      <c r="H176" s="2" t="s">
        <v>198</v>
      </c>
      <c r="I176" s="2"/>
      <c r="J176" s="2" t="s">
        <v>738</v>
      </c>
      <c r="K176" s="2" t="s">
        <v>1706</v>
      </c>
      <c r="M176" t="str">
        <f t="shared" si="2"/>
        <v>050102V01F02</v>
      </c>
    </row>
    <row r="177" spans="1:13" ht="21.75" thickBot="1">
      <c r="A177" s="5" t="s">
        <v>948</v>
      </c>
      <c r="B177" s="49" t="s">
        <v>948</v>
      </c>
      <c r="C177" s="51">
        <v>2564</v>
      </c>
      <c r="D177" s="2" t="s">
        <v>635</v>
      </c>
      <c r="E177" s="2" t="s">
        <v>882</v>
      </c>
      <c r="F177" s="2" t="s">
        <v>951</v>
      </c>
      <c r="G177" s="2" t="s">
        <v>371</v>
      </c>
      <c r="H177" s="2" t="s">
        <v>372</v>
      </c>
      <c r="I177" s="2"/>
      <c r="J177" s="2" t="s">
        <v>738</v>
      </c>
      <c r="K177" s="2" t="s">
        <v>1706</v>
      </c>
      <c r="M177" t="str">
        <f t="shared" si="2"/>
        <v>050102V01F02</v>
      </c>
    </row>
    <row r="178" spans="1:13" ht="21.75" thickBot="1">
      <c r="A178" s="5" t="s">
        <v>954</v>
      </c>
      <c r="B178" s="49" t="s">
        <v>954</v>
      </c>
      <c r="C178" s="51">
        <v>2564</v>
      </c>
      <c r="D178" s="2" t="s">
        <v>219</v>
      </c>
      <c r="E178" s="2" t="s">
        <v>689</v>
      </c>
      <c r="F178" s="2" t="s">
        <v>956</v>
      </c>
      <c r="G178" s="2" t="s">
        <v>197</v>
      </c>
      <c r="H178" s="2" t="s">
        <v>198</v>
      </c>
      <c r="I178" s="2"/>
      <c r="J178" s="2" t="s">
        <v>738</v>
      </c>
      <c r="K178" s="2" t="s">
        <v>1706</v>
      </c>
      <c r="M178" t="str">
        <f t="shared" si="2"/>
        <v>050102V01F02</v>
      </c>
    </row>
    <row r="179" spans="1:13" ht="21.75" thickBot="1">
      <c r="A179" s="5" t="s">
        <v>959</v>
      </c>
      <c r="B179" s="49" t="s">
        <v>959</v>
      </c>
      <c r="C179" s="51">
        <v>2564</v>
      </c>
      <c r="D179" s="2" t="s">
        <v>729</v>
      </c>
      <c r="E179" s="2" t="s">
        <v>689</v>
      </c>
      <c r="F179" s="2"/>
      <c r="G179" s="2" t="s">
        <v>961</v>
      </c>
      <c r="H179" s="2" t="s">
        <v>450</v>
      </c>
      <c r="I179" s="2"/>
      <c r="J179" s="2" t="s">
        <v>792</v>
      </c>
      <c r="K179" s="2" t="s">
        <v>1834</v>
      </c>
      <c r="M179" t="str">
        <f t="shared" si="2"/>
        <v>050102V04F02</v>
      </c>
    </row>
    <row r="180" spans="1:13" ht="21.75" thickBot="1">
      <c r="A180" s="5" t="s">
        <v>964</v>
      </c>
      <c r="B180" s="49" t="s">
        <v>964</v>
      </c>
      <c r="C180" s="51">
        <v>2564</v>
      </c>
      <c r="D180" s="2" t="s">
        <v>729</v>
      </c>
      <c r="E180" s="2" t="s">
        <v>689</v>
      </c>
      <c r="F180" s="2" t="s">
        <v>967</v>
      </c>
      <c r="G180" s="2" t="s">
        <v>277</v>
      </c>
      <c r="H180" s="2" t="s">
        <v>150</v>
      </c>
      <c r="I180" s="2"/>
      <c r="J180" s="2" t="s">
        <v>792</v>
      </c>
      <c r="K180" s="2" t="s">
        <v>1834</v>
      </c>
      <c r="M180" t="str">
        <f t="shared" si="2"/>
        <v>050102V04F02</v>
      </c>
    </row>
    <row r="181" spans="1:13" ht="21.75" thickBot="1">
      <c r="A181" s="5" t="s">
        <v>238</v>
      </c>
      <c r="B181" s="49" t="s">
        <v>238</v>
      </c>
      <c r="C181" s="51">
        <v>2564</v>
      </c>
      <c r="D181" s="2" t="s">
        <v>928</v>
      </c>
      <c r="E181" s="2" t="s">
        <v>689</v>
      </c>
      <c r="F181" s="2" t="s">
        <v>196</v>
      </c>
      <c r="G181" s="2" t="s">
        <v>197</v>
      </c>
      <c r="H181" s="2" t="s">
        <v>198</v>
      </c>
      <c r="I181" s="2"/>
      <c r="J181" s="2" t="s">
        <v>738</v>
      </c>
      <c r="K181" s="2" t="s">
        <v>1706</v>
      </c>
      <c r="M181" t="str">
        <f t="shared" si="2"/>
        <v>050102V01F02</v>
      </c>
    </row>
    <row r="182" spans="1:13" ht="21.75" thickBot="1">
      <c r="A182" s="5" t="s">
        <v>972</v>
      </c>
      <c r="B182" s="49" t="s">
        <v>972</v>
      </c>
      <c r="C182" s="51">
        <v>2564</v>
      </c>
      <c r="D182" s="2" t="s">
        <v>729</v>
      </c>
      <c r="E182" s="2" t="s">
        <v>689</v>
      </c>
      <c r="F182" s="2" t="s">
        <v>974</v>
      </c>
      <c r="G182" s="2" t="s">
        <v>173</v>
      </c>
      <c r="H182" s="2" t="s">
        <v>71</v>
      </c>
      <c r="I182" s="2"/>
      <c r="J182" s="2" t="s">
        <v>747</v>
      </c>
      <c r="K182" s="2" t="s">
        <v>1730</v>
      </c>
      <c r="M182" t="str">
        <f t="shared" si="2"/>
        <v>050102V02F02</v>
      </c>
    </row>
    <row r="183" spans="1:13" ht="21.75" thickBot="1">
      <c r="A183" s="5" t="s">
        <v>977</v>
      </c>
      <c r="B183" s="49" t="s">
        <v>977</v>
      </c>
      <c r="C183" s="51">
        <v>2564</v>
      </c>
      <c r="D183" s="2" t="s">
        <v>904</v>
      </c>
      <c r="E183" s="2" t="s">
        <v>979</v>
      </c>
      <c r="F183" s="2" t="s">
        <v>980</v>
      </c>
      <c r="G183" s="2" t="s">
        <v>485</v>
      </c>
      <c r="H183" s="2" t="s">
        <v>150</v>
      </c>
      <c r="I183" s="2"/>
      <c r="J183" s="2" t="s">
        <v>738</v>
      </c>
      <c r="K183" s="2" t="s">
        <v>1706</v>
      </c>
      <c r="M183" t="str">
        <f t="shared" si="2"/>
        <v>050102V01F02</v>
      </c>
    </row>
    <row r="184" spans="1:13" ht="21.75" thickBot="1">
      <c r="A184" s="5" t="s">
        <v>983</v>
      </c>
      <c r="B184" s="49" t="s">
        <v>983</v>
      </c>
      <c r="C184" s="51">
        <v>2564</v>
      </c>
      <c r="D184" s="2" t="s">
        <v>219</v>
      </c>
      <c r="E184" s="2" t="s">
        <v>689</v>
      </c>
      <c r="F184" s="2" t="s">
        <v>985</v>
      </c>
      <c r="G184" s="2" t="s">
        <v>277</v>
      </c>
      <c r="H184" s="2" t="s">
        <v>150</v>
      </c>
      <c r="I184" s="2"/>
      <c r="J184" s="2" t="s">
        <v>738</v>
      </c>
      <c r="K184" s="2" t="s">
        <v>1706</v>
      </c>
      <c r="M184" t="str">
        <f t="shared" si="2"/>
        <v>050102V01F02</v>
      </c>
    </row>
    <row r="185" spans="1:13" ht="21.75" thickBot="1">
      <c r="A185" s="5" t="s">
        <v>988</v>
      </c>
      <c r="B185" s="49" t="s">
        <v>988</v>
      </c>
      <c r="C185" s="51">
        <v>2564</v>
      </c>
      <c r="D185" s="2" t="s">
        <v>832</v>
      </c>
      <c r="E185" s="2" t="s">
        <v>979</v>
      </c>
      <c r="F185" s="2" t="s">
        <v>990</v>
      </c>
      <c r="G185" s="2" t="s">
        <v>371</v>
      </c>
      <c r="H185" s="2" t="s">
        <v>372</v>
      </c>
      <c r="I185" s="2"/>
      <c r="J185" s="2" t="s">
        <v>738</v>
      </c>
      <c r="K185" s="2" t="s">
        <v>1706</v>
      </c>
      <c r="M185" t="str">
        <f t="shared" si="2"/>
        <v>050102V01F02</v>
      </c>
    </row>
    <row r="186" spans="1:13" ht="21.75" thickBot="1">
      <c r="A186" s="5" t="s">
        <v>993</v>
      </c>
      <c r="B186" s="49" t="s">
        <v>993</v>
      </c>
      <c r="C186" s="51">
        <v>2564</v>
      </c>
      <c r="D186" s="2" t="s">
        <v>729</v>
      </c>
      <c r="E186" s="2" t="s">
        <v>689</v>
      </c>
      <c r="F186" s="2"/>
      <c r="G186" s="2" t="s">
        <v>995</v>
      </c>
      <c r="H186" s="2" t="s">
        <v>450</v>
      </c>
      <c r="I186" s="2"/>
      <c r="J186" s="2" t="s">
        <v>747</v>
      </c>
      <c r="K186" s="2" t="s">
        <v>1816</v>
      </c>
      <c r="M186" t="str">
        <f t="shared" si="2"/>
        <v>050102V02F04</v>
      </c>
    </row>
    <row r="187" spans="1:13" ht="21.75" thickBot="1">
      <c r="A187" s="5" t="s">
        <v>998</v>
      </c>
      <c r="B187" s="49" t="s">
        <v>998</v>
      </c>
      <c r="C187" s="51">
        <v>2564</v>
      </c>
      <c r="D187" s="2" t="s">
        <v>729</v>
      </c>
      <c r="E187" s="2" t="s">
        <v>689</v>
      </c>
      <c r="F187" s="2" t="s">
        <v>1000</v>
      </c>
      <c r="G187" s="2" t="s">
        <v>426</v>
      </c>
      <c r="H187" s="2" t="s">
        <v>372</v>
      </c>
      <c r="I187" s="2"/>
      <c r="J187" s="2" t="s">
        <v>738</v>
      </c>
      <c r="K187" s="2" t="s">
        <v>1725</v>
      </c>
      <c r="M187" t="str">
        <f t="shared" si="2"/>
        <v>050102V01F01</v>
      </c>
    </row>
    <row r="188" spans="1:13" ht="21.75" thickBot="1">
      <c r="A188" s="5" t="s">
        <v>1003</v>
      </c>
      <c r="B188" s="49" t="s">
        <v>1003</v>
      </c>
      <c r="C188" s="51">
        <v>2564</v>
      </c>
      <c r="D188" s="2" t="s">
        <v>729</v>
      </c>
      <c r="E188" s="2" t="s">
        <v>689</v>
      </c>
      <c r="F188" s="2" t="s">
        <v>1005</v>
      </c>
      <c r="G188" s="2" t="s">
        <v>277</v>
      </c>
      <c r="H188" s="2" t="s">
        <v>150</v>
      </c>
      <c r="I188" s="2"/>
      <c r="J188" s="2" t="s">
        <v>738</v>
      </c>
      <c r="K188" s="2" t="s">
        <v>1706</v>
      </c>
      <c r="M188" t="str">
        <f t="shared" si="2"/>
        <v>050102V01F02</v>
      </c>
    </row>
    <row r="189" spans="1:13" ht="21.75" thickBot="1">
      <c r="A189" s="5" t="s">
        <v>1008</v>
      </c>
      <c r="B189" s="49" t="s">
        <v>1008</v>
      </c>
      <c r="C189" s="51">
        <v>2564</v>
      </c>
      <c r="D189" s="2" t="s">
        <v>729</v>
      </c>
      <c r="E189" s="2" t="s">
        <v>689</v>
      </c>
      <c r="F189" s="2" t="s">
        <v>1010</v>
      </c>
      <c r="G189" s="2" t="s">
        <v>706</v>
      </c>
      <c r="H189" s="2" t="s">
        <v>71</v>
      </c>
      <c r="I189" s="2"/>
      <c r="J189" s="2" t="s">
        <v>738</v>
      </c>
      <c r="K189" s="2" t="s">
        <v>1706</v>
      </c>
      <c r="M189" t="str">
        <f t="shared" si="2"/>
        <v>050102V01F02</v>
      </c>
    </row>
    <row r="190" spans="1:13" ht="21.75" thickBot="1">
      <c r="A190" s="5" t="s">
        <v>1013</v>
      </c>
      <c r="B190" s="49" t="s">
        <v>1013</v>
      </c>
      <c r="C190" s="51">
        <v>2564</v>
      </c>
      <c r="D190" s="2" t="s">
        <v>979</v>
      </c>
      <c r="E190" s="2" t="s">
        <v>689</v>
      </c>
      <c r="F190" s="2" t="s">
        <v>1015</v>
      </c>
      <c r="G190" s="2" t="s">
        <v>1016</v>
      </c>
      <c r="H190" s="2" t="s">
        <v>1017</v>
      </c>
      <c r="I190" s="2"/>
      <c r="J190" s="2" t="s">
        <v>792</v>
      </c>
      <c r="K190" s="2" t="s">
        <v>1834</v>
      </c>
      <c r="M190" t="str">
        <f t="shared" si="2"/>
        <v>050102V04F02</v>
      </c>
    </row>
    <row r="191" spans="1:13" ht="21.75" thickBot="1">
      <c r="A191" s="5" t="s">
        <v>1020</v>
      </c>
      <c r="B191" s="49" t="s">
        <v>1020</v>
      </c>
      <c r="C191" s="51">
        <v>2564</v>
      </c>
      <c r="D191" s="2" t="s">
        <v>729</v>
      </c>
      <c r="E191" s="2" t="s">
        <v>689</v>
      </c>
      <c r="F191" s="2" t="s">
        <v>1022</v>
      </c>
      <c r="G191" s="2" t="s">
        <v>197</v>
      </c>
      <c r="H191" s="2" t="s">
        <v>198</v>
      </c>
      <c r="I191" s="2"/>
      <c r="J191" s="2" t="s">
        <v>738</v>
      </c>
      <c r="K191" s="2" t="s">
        <v>1706</v>
      </c>
      <c r="M191" t="str">
        <f t="shared" si="2"/>
        <v>050102V01F02</v>
      </c>
    </row>
    <row r="192" spans="1:13" ht="21.75" thickBot="1">
      <c r="A192" s="5" t="s">
        <v>1024</v>
      </c>
      <c r="B192" s="49" t="s">
        <v>1024</v>
      </c>
      <c r="C192" s="51">
        <v>2564</v>
      </c>
      <c r="D192" s="2" t="s">
        <v>729</v>
      </c>
      <c r="E192" s="2" t="s">
        <v>689</v>
      </c>
      <c r="F192" s="2" t="s">
        <v>967</v>
      </c>
      <c r="G192" s="2" t="s">
        <v>277</v>
      </c>
      <c r="H192" s="2" t="s">
        <v>150</v>
      </c>
      <c r="I192" s="2"/>
      <c r="J192" s="2" t="s">
        <v>792</v>
      </c>
      <c r="K192" s="2" t="s">
        <v>1834</v>
      </c>
      <c r="M192" t="str">
        <f t="shared" si="2"/>
        <v>050102V04F02</v>
      </c>
    </row>
    <row r="193" spans="1:13" ht="21.75" thickBot="1">
      <c r="A193" s="5" t="s">
        <v>1028</v>
      </c>
      <c r="B193" s="49" t="s">
        <v>1028</v>
      </c>
      <c r="C193" s="51">
        <v>2564</v>
      </c>
      <c r="D193" s="2" t="s">
        <v>729</v>
      </c>
      <c r="E193" s="2" t="s">
        <v>689</v>
      </c>
      <c r="F193" s="2" t="s">
        <v>495</v>
      </c>
      <c r="G193" s="2" t="s">
        <v>485</v>
      </c>
      <c r="H193" s="2" t="s">
        <v>150</v>
      </c>
      <c r="I193" s="2"/>
      <c r="J193" s="2" t="s">
        <v>738</v>
      </c>
      <c r="K193" s="2" t="s">
        <v>1706</v>
      </c>
      <c r="M193" t="str">
        <f t="shared" si="2"/>
        <v>050102V01F02</v>
      </c>
    </row>
    <row r="194" spans="1:13" ht="21.75" thickBot="1">
      <c r="A194" s="5" t="s">
        <v>1032</v>
      </c>
      <c r="B194" s="49" t="s">
        <v>1032</v>
      </c>
      <c r="C194" s="51">
        <v>2564</v>
      </c>
      <c r="D194" s="2" t="s">
        <v>219</v>
      </c>
      <c r="E194" s="2" t="s">
        <v>882</v>
      </c>
      <c r="F194" s="2" t="s">
        <v>1034</v>
      </c>
      <c r="G194" s="2" t="s">
        <v>197</v>
      </c>
      <c r="H194" s="2" t="s">
        <v>198</v>
      </c>
      <c r="I194" s="2"/>
      <c r="J194" s="2" t="s">
        <v>738</v>
      </c>
      <c r="K194" s="2" t="s">
        <v>1706</v>
      </c>
      <c r="M194" t="str">
        <f t="shared" si="2"/>
        <v>050102V01F02</v>
      </c>
    </row>
    <row r="195" spans="1:13" ht="21.75" thickBot="1">
      <c r="A195" s="5" t="s">
        <v>1037</v>
      </c>
      <c r="B195" s="49" t="s">
        <v>1037</v>
      </c>
      <c r="C195" s="51">
        <v>2564</v>
      </c>
      <c r="D195" s="2" t="s">
        <v>729</v>
      </c>
      <c r="E195" s="2" t="s">
        <v>689</v>
      </c>
      <c r="F195" s="2" t="s">
        <v>1039</v>
      </c>
      <c r="G195" s="2" t="s">
        <v>221</v>
      </c>
      <c r="H195" s="2" t="s">
        <v>198</v>
      </c>
      <c r="I195" s="2"/>
      <c r="J195" s="2" t="s">
        <v>738</v>
      </c>
      <c r="K195" s="2" t="s">
        <v>1706</v>
      </c>
      <c r="M195" t="str">
        <f t="shared" si="2"/>
        <v>050102V01F02</v>
      </c>
    </row>
    <row r="196" spans="1:13" ht="21.75" thickBot="1">
      <c r="A196" s="5" t="s">
        <v>1042</v>
      </c>
      <c r="B196" s="49" t="s">
        <v>1042</v>
      </c>
      <c r="C196" s="51">
        <v>2564</v>
      </c>
      <c r="D196" s="2" t="s">
        <v>729</v>
      </c>
      <c r="E196" s="2" t="s">
        <v>689</v>
      </c>
      <c r="F196" s="2"/>
      <c r="G196" s="2" t="s">
        <v>1044</v>
      </c>
      <c r="H196" s="2" t="s">
        <v>450</v>
      </c>
      <c r="I196" s="2"/>
      <c r="J196" s="2" t="s">
        <v>738</v>
      </c>
      <c r="K196" s="2" t="s">
        <v>1725</v>
      </c>
      <c r="M196" t="str">
        <f t="shared" si="2"/>
        <v>050102V01F01</v>
      </c>
    </row>
    <row r="197" spans="1:13" ht="21.75" thickBot="1">
      <c r="A197" s="5" t="s">
        <v>1047</v>
      </c>
      <c r="B197" s="49" t="s">
        <v>1047</v>
      </c>
      <c r="C197" s="51">
        <v>2564</v>
      </c>
      <c r="D197" s="2" t="s">
        <v>729</v>
      </c>
      <c r="E197" s="2" t="s">
        <v>689</v>
      </c>
      <c r="F197" s="2" t="s">
        <v>1050</v>
      </c>
      <c r="G197" s="2" t="s">
        <v>277</v>
      </c>
      <c r="H197" s="2" t="s">
        <v>150</v>
      </c>
      <c r="I197" s="2"/>
      <c r="J197" s="2" t="s">
        <v>792</v>
      </c>
      <c r="K197" s="2" t="s">
        <v>1801</v>
      </c>
      <c r="M197" t="str">
        <f t="shared" si="2"/>
        <v>050102V04F03</v>
      </c>
    </row>
    <row r="198" spans="1:13" ht="21.75" thickBot="1">
      <c r="A198" s="5" t="s">
        <v>1052</v>
      </c>
      <c r="B198" s="49" t="s">
        <v>1052</v>
      </c>
      <c r="C198" s="51">
        <v>2564</v>
      </c>
      <c r="D198" s="2" t="s">
        <v>729</v>
      </c>
      <c r="E198" s="2" t="s">
        <v>689</v>
      </c>
      <c r="F198" s="2" t="s">
        <v>1039</v>
      </c>
      <c r="G198" s="2" t="s">
        <v>221</v>
      </c>
      <c r="H198" s="2" t="s">
        <v>198</v>
      </c>
      <c r="I198" s="2"/>
      <c r="J198" s="2" t="s">
        <v>738</v>
      </c>
      <c r="K198" s="2" t="s">
        <v>1706</v>
      </c>
      <c r="M198" t="str">
        <f t="shared" si="2"/>
        <v>050102V01F02</v>
      </c>
    </row>
    <row r="199" spans="1:13" ht="21.75" thickBot="1">
      <c r="A199" s="5" t="s">
        <v>1056</v>
      </c>
      <c r="B199" s="49" t="s">
        <v>1056</v>
      </c>
      <c r="C199" s="51">
        <v>2564</v>
      </c>
      <c r="D199" s="2" t="s">
        <v>729</v>
      </c>
      <c r="E199" s="2" t="s">
        <v>689</v>
      </c>
      <c r="F199" s="2" t="s">
        <v>1058</v>
      </c>
      <c r="G199" s="2" t="s">
        <v>485</v>
      </c>
      <c r="H199" s="2" t="s">
        <v>150</v>
      </c>
      <c r="I199" s="2"/>
      <c r="J199" s="2" t="s">
        <v>792</v>
      </c>
      <c r="K199" s="2" t="s">
        <v>1801</v>
      </c>
      <c r="M199" t="str">
        <f t="shared" si="2"/>
        <v>050102V04F03</v>
      </c>
    </row>
    <row r="200" spans="1:13" ht="21.75" thickBot="1">
      <c r="A200" s="5" t="s">
        <v>1060</v>
      </c>
      <c r="B200" s="49" t="s">
        <v>1060</v>
      </c>
      <c r="C200" s="51">
        <v>2564</v>
      </c>
      <c r="D200" s="2" t="s">
        <v>729</v>
      </c>
      <c r="E200" s="2" t="s">
        <v>689</v>
      </c>
      <c r="F200" s="2" t="s">
        <v>1058</v>
      </c>
      <c r="G200" s="2" t="s">
        <v>485</v>
      </c>
      <c r="H200" s="2" t="s">
        <v>150</v>
      </c>
      <c r="I200" s="2"/>
      <c r="J200" s="2" t="s">
        <v>747</v>
      </c>
      <c r="K200" s="2" t="s">
        <v>1816</v>
      </c>
      <c r="M200" t="str">
        <f t="shared" si="2"/>
        <v>050102V02F04</v>
      </c>
    </row>
    <row r="201" spans="1:13" ht="21.75" thickBot="1">
      <c r="A201" s="5" t="s">
        <v>1063</v>
      </c>
      <c r="B201" s="49" t="s">
        <v>1063</v>
      </c>
      <c r="C201" s="51">
        <v>2564</v>
      </c>
      <c r="D201" s="2" t="s">
        <v>729</v>
      </c>
      <c r="E201" s="2" t="s">
        <v>689</v>
      </c>
      <c r="F201" s="2" t="s">
        <v>484</v>
      </c>
      <c r="G201" s="2" t="s">
        <v>485</v>
      </c>
      <c r="H201" s="2" t="s">
        <v>150</v>
      </c>
      <c r="I201" s="2"/>
      <c r="J201" s="2" t="s">
        <v>738</v>
      </c>
      <c r="K201" s="2" t="s">
        <v>1725</v>
      </c>
      <c r="M201" t="str">
        <f t="shared" ref="M201:M264" si="3">IF(LEN(K201=11),_xlfn.CONCAT(J201,"F",RIGHT(K201,2)),K201)</f>
        <v>050102V01F01</v>
      </c>
    </row>
    <row r="202" spans="1:13" ht="21.75" thickBot="1">
      <c r="A202" s="5" t="s">
        <v>1067</v>
      </c>
      <c r="B202" s="49" t="s">
        <v>1067</v>
      </c>
      <c r="C202" s="51">
        <v>2564</v>
      </c>
      <c r="D202" s="2" t="s">
        <v>729</v>
      </c>
      <c r="E202" s="2" t="s">
        <v>689</v>
      </c>
      <c r="F202" s="2" t="s">
        <v>1069</v>
      </c>
      <c r="G202" s="2" t="s">
        <v>277</v>
      </c>
      <c r="H202" s="2" t="s">
        <v>150</v>
      </c>
      <c r="I202" s="2"/>
      <c r="J202" s="2" t="s">
        <v>738</v>
      </c>
      <c r="K202" s="2" t="s">
        <v>1706</v>
      </c>
      <c r="M202" t="str">
        <f t="shared" si="3"/>
        <v>050102V01F02</v>
      </c>
    </row>
    <row r="203" spans="1:13" ht="21.75" thickBot="1">
      <c r="A203" s="5" t="s">
        <v>1077</v>
      </c>
      <c r="B203" s="49" t="s">
        <v>1077</v>
      </c>
      <c r="C203" s="51">
        <v>2564</v>
      </c>
      <c r="D203" s="2" t="s">
        <v>729</v>
      </c>
      <c r="E203" s="2" t="s">
        <v>689</v>
      </c>
      <c r="F203" s="2" t="s">
        <v>1058</v>
      </c>
      <c r="G203" s="2" t="s">
        <v>485</v>
      </c>
      <c r="H203" s="2" t="s">
        <v>150</v>
      </c>
      <c r="I203" s="2"/>
      <c r="J203" s="2" t="s">
        <v>747</v>
      </c>
      <c r="K203" s="2" t="s">
        <v>1816</v>
      </c>
      <c r="M203" t="str">
        <f t="shared" si="3"/>
        <v>050102V02F04</v>
      </c>
    </row>
    <row r="204" spans="1:13" ht="21.75" thickBot="1">
      <c r="A204" s="5" t="s">
        <v>1081</v>
      </c>
      <c r="B204" s="49" t="s">
        <v>1081</v>
      </c>
      <c r="C204" s="51">
        <v>2564</v>
      </c>
      <c r="D204" s="2" t="s">
        <v>729</v>
      </c>
      <c r="E204" s="2" t="s">
        <v>689</v>
      </c>
      <c r="F204" s="2" t="s">
        <v>1083</v>
      </c>
      <c r="G204" s="2" t="s">
        <v>197</v>
      </c>
      <c r="H204" s="2" t="s">
        <v>198</v>
      </c>
      <c r="I204" s="2"/>
      <c r="J204" s="2" t="s">
        <v>738</v>
      </c>
      <c r="K204" s="2" t="s">
        <v>1706</v>
      </c>
      <c r="M204" t="str">
        <f t="shared" si="3"/>
        <v>050102V01F02</v>
      </c>
    </row>
    <row r="205" spans="1:13" ht="21.75" thickBot="1">
      <c r="A205" s="5" t="s">
        <v>1085</v>
      </c>
      <c r="B205" s="49" t="s">
        <v>1085</v>
      </c>
      <c r="C205" s="51">
        <v>2564</v>
      </c>
      <c r="D205" s="2" t="s">
        <v>729</v>
      </c>
      <c r="E205" s="2" t="s">
        <v>689</v>
      </c>
      <c r="F205" s="2" t="s">
        <v>1075</v>
      </c>
      <c r="G205" s="2" t="s">
        <v>197</v>
      </c>
      <c r="H205" s="2" t="s">
        <v>198</v>
      </c>
      <c r="I205" s="2"/>
      <c r="J205" s="2" t="s">
        <v>738</v>
      </c>
      <c r="K205" s="2" t="s">
        <v>1706</v>
      </c>
      <c r="M205" t="str">
        <f t="shared" si="3"/>
        <v>050102V01F02</v>
      </c>
    </row>
    <row r="206" spans="1:13" ht="21.75" thickBot="1">
      <c r="A206" s="5" t="s">
        <v>1088</v>
      </c>
      <c r="B206" s="49" t="s">
        <v>1088</v>
      </c>
      <c r="C206" s="51">
        <v>2564</v>
      </c>
      <c r="D206" s="2" t="s">
        <v>729</v>
      </c>
      <c r="E206" s="2" t="s">
        <v>689</v>
      </c>
      <c r="F206" s="2" t="s">
        <v>484</v>
      </c>
      <c r="G206" s="2" t="s">
        <v>485</v>
      </c>
      <c r="H206" s="2" t="s">
        <v>150</v>
      </c>
      <c r="I206" s="2"/>
      <c r="J206" s="2" t="s">
        <v>792</v>
      </c>
      <c r="K206" s="2" t="s">
        <v>1700</v>
      </c>
      <c r="M206" t="str">
        <f t="shared" si="3"/>
        <v>050102V04F01</v>
      </c>
    </row>
    <row r="207" spans="1:13" ht="21.75" thickBot="1">
      <c r="A207" s="5" t="s">
        <v>1092</v>
      </c>
      <c r="B207" s="49" t="s">
        <v>1092</v>
      </c>
      <c r="C207" s="51">
        <v>2564</v>
      </c>
      <c r="D207" s="2" t="s">
        <v>729</v>
      </c>
      <c r="E207" s="2" t="s">
        <v>689</v>
      </c>
      <c r="F207" s="2" t="s">
        <v>758</v>
      </c>
      <c r="G207" s="2" t="s">
        <v>1094</v>
      </c>
      <c r="H207" s="2" t="s">
        <v>38</v>
      </c>
      <c r="I207" s="2"/>
      <c r="J207" s="2" t="s">
        <v>738</v>
      </c>
      <c r="K207" s="2" t="s">
        <v>1706</v>
      </c>
      <c r="M207" t="str">
        <f t="shared" si="3"/>
        <v>050102V01F02</v>
      </c>
    </row>
    <row r="208" spans="1:13" ht="21.75" thickBot="1">
      <c r="A208" s="5" t="s">
        <v>1097</v>
      </c>
      <c r="B208" s="49" t="s">
        <v>1097</v>
      </c>
      <c r="C208" s="51">
        <v>2564</v>
      </c>
      <c r="D208" s="2" t="s">
        <v>729</v>
      </c>
      <c r="E208" s="2" t="s">
        <v>689</v>
      </c>
      <c r="F208" s="2" t="s">
        <v>1099</v>
      </c>
      <c r="G208" s="2" t="s">
        <v>173</v>
      </c>
      <c r="H208" s="2" t="s">
        <v>71</v>
      </c>
      <c r="I208" s="2"/>
      <c r="J208" s="2" t="s">
        <v>792</v>
      </c>
      <c r="K208" s="2" t="s">
        <v>1700</v>
      </c>
      <c r="M208" t="str">
        <f t="shared" si="3"/>
        <v>050102V04F01</v>
      </c>
    </row>
    <row r="209" spans="1:13" ht="21.75" thickBot="1">
      <c r="A209" s="5" t="s">
        <v>1101</v>
      </c>
      <c r="B209" s="49" t="s">
        <v>1101</v>
      </c>
      <c r="C209" s="51">
        <v>2564</v>
      </c>
      <c r="D209" s="2" t="s">
        <v>928</v>
      </c>
      <c r="E209" s="2" t="s">
        <v>832</v>
      </c>
      <c r="F209" s="2" t="s">
        <v>511</v>
      </c>
      <c r="G209" s="2" t="s">
        <v>197</v>
      </c>
      <c r="H209" s="2" t="s">
        <v>198</v>
      </c>
      <c r="I209" s="2"/>
      <c r="J209" s="2" t="s">
        <v>738</v>
      </c>
      <c r="K209" s="2" t="s">
        <v>1706</v>
      </c>
      <c r="M209" t="str">
        <f t="shared" si="3"/>
        <v>050102V01F02</v>
      </c>
    </row>
    <row r="210" spans="1:13" ht="21.75" thickBot="1">
      <c r="A210" s="5" t="s">
        <v>1104</v>
      </c>
      <c r="B210" s="49" t="s">
        <v>1104</v>
      </c>
      <c r="C210" s="51">
        <v>2564</v>
      </c>
      <c r="D210" s="2" t="s">
        <v>635</v>
      </c>
      <c r="E210" s="2" t="s">
        <v>689</v>
      </c>
      <c r="F210" s="2"/>
      <c r="G210" s="2" t="s">
        <v>542</v>
      </c>
      <c r="H210" s="2" t="s">
        <v>450</v>
      </c>
      <c r="I210" s="2"/>
      <c r="J210" s="2" t="s">
        <v>752</v>
      </c>
      <c r="K210" s="2" t="s">
        <v>1703</v>
      </c>
      <c r="M210" t="str">
        <f t="shared" si="3"/>
        <v>050102V03F02</v>
      </c>
    </row>
    <row r="211" spans="1:13" ht="21.75" thickBot="1">
      <c r="A211" s="5" t="s">
        <v>1107</v>
      </c>
      <c r="B211" s="49" t="s">
        <v>1107</v>
      </c>
      <c r="C211" s="51">
        <v>2564</v>
      </c>
      <c r="D211" s="2" t="s">
        <v>729</v>
      </c>
      <c r="E211" s="2" t="s">
        <v>689</v>
      </c>
      <c r="F211" s="2" t="s">
        <v>1039</v>
      </c>
      <c r="G211" s="2" t="s">
        <v>221</v>
      </c>
      <c r="H211" s="2" t="s">
        <v>198</v>
      </c>
      <c r="I211" s="2"/>
      <c r="J211" s="2" t="s">
        <v>738</v>
      </c>
      <c r="K211" s="2" t="s">
        <v>1706</v>
      </c>
      <c r="M211" t="str">
        <f t="shared" si="3"/>
        <v>050102V01F02</v>
      </c>
    </row>
    <row r="212" spans="1:13" ht="21.75" thickBot="1">
      <c r="A212" s="5" t="s">
        <v>1111</v>
      </c>
      <c r="B212" s="49" t="s">
        <v>1111</v>
      </c>
      <c r="C212" s="51">
        <v>2564</v>
      </c>
      <c r="D212" s="2" t="s">
        <v>729</v>
      </c>
      <c r="E212" s="2" t="s">
        <v>689</v>
      </c>
      <c r="F212" s="2" t="s">
        <v>758</v>
      </c>
      <c r="G212" s="2" t="s">
        <v>1113</v>
      </c>
      <c r="H212" s="2" t="s">
        <v>38</v>
      </c>
      <c r="I212" s="2"/>
      <c r="J212" s="2" t="s">
        <v>792</v>
      </c>
      <c r="K212" s="2" t="s">
        <v>1801</v>
      </c>
      <c r="M212" t="str">
        <f t="shared" si="3"/>
        <v>050102V04F03</v>
      </c>
    </row>
    <row r="213" spans="1:13" ht="21.75" thickBot="1">
      <c r="A213" s="5" t="s">
        <v>1116</v>
      </c>
      <c r="B213" s="49" t="s">
        <v>1116</v>
      </c>
      <c r="C213" s="51">
        <v>2564</v>
      </c>
      <c r="D213" s="2" t="s">
        <v>635</v>
      </c>
      <c r="E213" s="2" t="s">
        <v>689</v>
      </c>
      <c r="F213" s="2" t="s">
        <v>1118</v>
      </c>
      <c r="G213" s="2" t="s">
        <v>277</v>
      </c>
      <c r="H213" s="2" t="s">
        <v>150</v>
      </c>
      <c r="I213" s="2"/>
      <c r="J213" s="2" t="s">
        <v>738</v>
      </c>
      <c r="K213" s="2" t="s">
        <v>1706</v>
      </c>
      <c r="M213" t="str">
        <f t="shared" si="3"/>
        <v>050102V01F02</v>
      </c>
    </row>
    <row r="214" spans="1:13" ht="21.75" thickBot="1">
      <c r="A214" s="5" t="s">
        <v>1121</v>
      </c>
      <c r="B214" s="49" t="s">
        <v>1121</v>
      </c>
      <c r="C214" s="51">
        <v>2564</v>
      </c>
      <c r="D214" s="2" t="s">
        <v>729</v>
      </c>
      <c r="E214" s="2" t="s">
        <v>689</v>
      </c>
      <c r="F214" s="2" t="s">
        <v>1123</v>
      </c>
      <c r="G214" s="2" t="s">
        <v>197</v>
      </c>
      <c r="H214" s="2" t="s">
        <v>198</v>
      </c>
      <c r="I214" s="2"/>
      <c r="J214" s="2" t="s">
        <v>738</v>
      </c>
      <c r="K214" s="2" t="s">
        <v>1706</v>
      </c>
      <c r="M214" t="str">
        <f t="shared" si="3"/>
        <v>050102V01F02</v>
      </c>
    </row>
    <row r="215" spans="1:13" ht="21.75" thickBot="1">
      <c r="A215" s="5" t="s">
        <v>1126</v>
      </c>
      <c r="B215" s="49" t="s">
        <v>1126</v>
      </c>
      <c r="C215" s="51">
        <v>2564</v>
      </c>
      <c r="D215" s="2" t="s">
        <v>635</v>
      </c>
      <c r="E215" s="2" t="s">
        <v>1128</v>
      </c>
      <c r="F215" s="2" t="s">
        <v>1129</v>
      </c>
      <c r="G215" s="2" t="s">
        <v>1130</v>
      </c>
      <c r="H215" s="2" t="s">
        <v>1017</v>
      </c>
      <c r="I215" s="2"/>
      <c r="J215" s="2" t="s">
        <v>792</v>
      </c>
      <c r="K215" s="2" t="s">
        <v>1834</v>
      </c>
      <c r="M215" t="str">
        <f t="shared" si="3"/>
        <v>050102V04F02</v>
      </c>
    </row>
    <row r="216" spans="1:13" ht="21.75" thickBot="1">
      <c r="A216" s="5" t="s">
        <v>1133</v>
      </c>
      <c r="B216" s="49" t="s">
        <v>1133</v>
      </c>
      <c r="C216" s="51">
        <v>2564</v>
      </c>
      <c r="D216" s="2" t="s">
        <v>729</v>
      </c>
      <c r="E216" s="2" t="s">
        <v>689</v>
      </c>
      <c r="F216" s="2" t="s">
        <v>1134</v>
      </c>
      <c r="G216" s="2" t="s">
        <v>764</v>
      </c>
      <c r="H216" s="2" t="s">
        <v>198</v>
      </c>
      <c r="I216" s="2" t="s">
        <v>845</v>
      </c>
      <c r="J216" s="2" t="s">
        <v>738</v>
      </c>
      <c r="K216" s="2" t="s">
        <v>1706</v>
      </c>
      <c r="M216" t="str">
        <f t="shared" si="3"/>
        <v>050102V01F02</v>
      </c>
    </row>
    <row r="217" spans="1:13" ht="21.75" thickBot="1">
      <c r="A217" s="5" t="s">
        <v>1137</v>
      </c>
      <c r="B217" s="49" t="s">
        <v>1137</v>
      </c>
      <c r="C217" s="51">
        <v>2564</v>
      </c>
      <c r="D217" s="2" t="s">
        <v>729</v>
      </c>
      <c r="E217" s="2" t="s">
        <v>689</v>
      </c>
      <c r="F217" s="2" t="s">
        <v>1139</v>
      </c>
      <c r="G217" s="2" t="s">
        <v>1140</v>
      </c>
      <c r="H217" s="2" t="s">
        <v>38</v>
      </c>
      <c r="I217" s="2"/>
      <c r="J217" s="2" t="s">
        <v>738</v>
      </c>
      <c r="K217" s="2" t="s">
        <v>1706</v>
      </c>
      <c r="M217" t="str">
        <f t="shared" si="3"/>
        <v>050102V01F02</v>
      </c>
    </row>
    <row r="218" spans="1:13" ht="21.75" thickBot="1">
      <c r="A218" s="5" t="s">
        <v>1143</v>
      </c>
      <c r="B218" s="49" t="s">
        <v>1143</v>
      </c>
      <c r="C218" s="51">
        <v>2564</v>
      </c>
      <c r="D218" s="2" t="s">
        <v>928</v>
      </c>
      <c r="E218" s="2" t="s">
        <v>1145</v>
      </c>
      <c r="F218" s="2" t="s">
        <v>1146</v>
      </c>
      <c r="G218" s="2" t="s">
        <v>1147</v>
      </c>
      <c r="H218" s="2" t="s">
        <v>180</v>
      </c>
      <c r="I218" s="2"/>
      <c r="J218" s="2" t="s">
        <v>738</v>
      </c>
      <c r="K218" s="2" t="s">
        <v>1706</v>
      </c>
      <c r="M218" t="str">
        <f t="shared" si="3"/>
        <v>050102V01F02</v>
      </c>
    </row>
    <row r="219" spans="1:13" ht="21.75" thickBot="1">
      <c r="A219" s="5" t="s">
        <v>1149</v>
      </c>
      <c r="B219" s="49" t="s">
        <v>1149</v>
      </c>
      <c r="C219" s="51">
        <v>2564</v>
      </c>
      <c r="D219" s="2" t="s">
        <v>729</v>
      </c>
      <c r="E219" s="2" t="s">
        <v>689</v>
      </c>
      <c r="F219" s="2" t="s">
        <v>619</v>
      </c>
      <c r="G219" s="2" t="s">
        <v>485</v>
      </c>
      <c r="H219" s="2" t="s">
        <v>150</v>
      </c>
      <c r="I219" s="2"/>
      <c r="J219" s="2" t="s">
        <v>738</v>
      </c>
      <c r="K219" s="2" t="s">
        <v>1706</v>
      </c>
      <c r="M219" t="str">
        <f t="shared" si="3"/>
        <v>050102V01F02</v>
      </c>
    </row>
    <row r="220" spans="1:13" ht="21.75" thickBot="1">
      <c r="A220" s="5" t="s">
        <v>1153</v>
      </c>
      <c r="B220" s="49" t="s">
        <v>1153</v>
      </c>
      <c r="C220" s="51">
        <v>2564</v>
      </c>
      <c r="D220" s="2" t="s">
        <v>729</v>
      </c>
      <c r="E220" s="2" t="s">
        <v>689</v>
      </c>
      <c r="F220" s="2" t="s">
        <v>1155</v>
      </c>
      <c r="G220" s="2" t="s">
        <v>485</v>
      </c>
      <c r="H220" s="2" t="s">
        <v>150</v>
      </c>
      <c r="I220" s="2"/>
      <c r="J220" s="2" t="s">
        <v>792</v>
      </c>
      <c r="K220" s="2" t="s">
        <v>1834</v>
      </c>
      <c r="M220" t="str">
        <f t="shared" si="3"/>
        <v>050102V04F02</v>
      </c>
    </row>
    <row r="221" spans="1:13" ht="21.75" thickBot="1">
      <c r="A221" s="5" t="s">
        <v>1158</v>
      </c>
      <c r="B221" s="49" t="s">
        <v>1158</v>
      </c>
      <c r="C221" s="51">
        <v>2564</v>
      </c>
      <c r="D221" s="2" t="s">
        <v>729</v>
      </c>
      <c r="E221" s="2" t="s">
        <v>689</v>
      </c>
      <c r="F221" s="2" t="s">
        <v>1160</v>
      </c>
      <c r="G221" s="2" t="s">
        <v>485</v>
      </c>
      <c r="H221" s="2" t="s">
        <v>150</v>
      </c>
      <c r="I221" s="2"/>
      <c r="J221" s="2" t="s">
        <v>738</v>
      </c>
      <c r="K221" s="2" t="s">
        <v>1706</v>
      </c>
      <c r="M221" t="str">
        <f t="shared" si="3"/>
        <v>050102V01F02</v>
      </c>
    </row>
    <row r="222" spans="1:13" ht="21.75" thickBot="1">
      <c r="A222" s="5" t="s">
        <v>1163</v>
      </c>
      <c r="B222" s="49" t="s">
        <v>1163</v>
      </c>
      <c r="C222" s="51">
        <v>2564</v>
      </c>
      <c r="D222" s="2" t="s">
        <v>678</v>
      </c>
      <c r="E222" s="2" t="s">
        <v>678</v>
      </c>
      <c r="F222" s="2" t="s">
        <v>1165</v>
      </c>
      <c r="G222" s="2" t="s">
        <v>485</v>
      </c>
      <c r="H222" s="2" t="s">
        <v>150</v>
      </c>
      <c r="I222" s="2"/>
      <c r="J222" s="2" t="s">
        <v>738</v>
      </c>
      <c r="K222" s="2" t="s">
        <v>1706</v>
      </c>
      <c r="M222" t="str">
        <f t="shared" si="3"/>
        <v>050102V01F02</v>
      </c>
    </row>
    <row r="223" spans="1:13" ht="21.75" thickBot="1">
      <c r="A223" s="5" t="s">
        <v>1168</v>
      </c>
      <c r="B223" s="49" t="s">
        <v>1168</v>
      </c>
      <c r="C223" s="51">
        <v>2564</v>
      </c>
      <c r="D223" s="2" t="s">
        <v>678</v>
      </c>
      <c r="E223" s="2" t="s">
        <v>689</v>
      </c>
      <c r="F223" s="2" t="s">
        <v>1170</v>
      </c>
      <c r="G223" s="2" t="s">
        <v>173</v>
      </c>
      <c r="H223" s="2" t="s">
        <v>71</v>
      </c>
      <c r="I223" s="2"/>
      <c r="J223" s="2" t="s">
        <v>792</v>
      </c>
      <c r="K223" s="2" t="s">
        <v>1834</v>
      </c>
      <c r="M223" t="str">
        <f t="shared" si="3"/>
        <v>050102V04F02</v>
      </c>
    </row>
    <row r="224" spans="1:13" ht="21.75" thickBot="1">
      <c r="A224" s="5" t="s">
        <v>1173</v>
      </c>
      <c r="B224" s="49" t="s">
        <v>1173</v>
      </c>
      <c r="C224" s="51">
        <v>2564</v>
      </c>
      <c r="D224" s="2" t="s">
        <v>729</v>
      </c>
      <c r="E224" s="2" t="s">
        <v>689</v>
      </c>
      <c r="F224" s="2" t="s">
        <v>1175</v>
      </c>
      <c r="G224" s="2" t="s">
        <v>485</v>
      </c>
      <c r="H224" s="2" t="s">
        <v>150</v>
      </c>
      <c r="I224" s="2"/>
      <c r="J224" s="2" t="s">
        <v>738</v>
      </c>
      <c r="K224" s="2" t="s">
        <v>1706</v>
      </c>
      <c r="M224" t="str">
        <f t="shared" si="3"/>
        <v>050102V01F02</v>
      </c>
    </row>
    <row r="225" spans="1:13" ht="21.75" thickBot="1">
      <c r="A225" s="5" t="s">
        <v>687</v>
      </c>
      <c r="B225" s="49" t="s">
        <v>687</v>
      </c>
      <c r="C225" s="51">
        <v>2564</v>
      </c>
      <c r="D225" s="2" t="s">
        <v>729</v>
      </c>
      <c r="E225" s="2" t="s">
        <v>689</v>
      </c>
      <c r="F225" s="2" t="s">
        <v>690</v>
      </c>
      <c r="G225" s="2" t="s">
        <v>691</v>
      </c>
      <c r="H225" s="2" t="s">
        <v>51</v>
      </c>
      <c r="I225" s="2"/>
      <c r="J225" s="2" t="s">
        <v>738</v>
      </c>
      <c r="K225" s="2" t="s">
        <v>1709</v>
      </c>
      <c r="M225" t="str">
        <f t="shared" si="3"/>
        <v>050102V01F03</v>
      </c>
    </row>
    <row r="226" spans="1:13" ht="21.75" thickBot="1">
      <c r="A226" s="5" t="s">
        <v>1180</v>
      </c>
      <c r="B226" s="49" t="s">
        <v>1180</v>
      </c>
      <c r="C226" s="51">
        <v>2564</v>
      </c>
      <c r="D226" s="2" t="s">
        <v>729</v>
      </c>
      <c r="E226" s="2" t="s">
        <v>689</v>
      </c>
      <c r="F226" s="2"/>
      <c r="G226" s="2" t="s">
        <v>1182</v>
      </c>
      <c r="H226" s="2" t="s">
        <v>450</v>
      </c>
      <c r="I226" s="2"/>
      <c r="J226" s="2" t="s">
        <v>738</v>
      </c>
      <c r="K226" s="2" t="s">
        <v>1706</v>
      </c>
      <c r="M226" t="str">
        <f t="shared" si="3"/>
        <v>050102V01F02</v>
      </c>
    </row>
    <row r="227" spans="1:13" ht="21.75" thickBot="1">
      <c r="A227" s="5" t="s">
        <v>1189</v>
      </c>
      <c r="B227" s="49" t="s">
        <v>1189</v>
      </c>
      <c r="C227" s="51">
        <v>2564</v>
      </c>
      <c r="D227" s="2" t="s">
        <v>635</v>
      </c>
      <c r="E227" s="2" t="s">
        <v>1191</v>
      </c>
      <c r="F227" s="2" t="s">
        <v>1192</v>
      </c>
      <c r="G227" s="2" t="s">
        <v>149</v>
      </c>
      <c r="H227" s="2" t="s">
        <v>150</v>
      </c>
      <c r="I227" s="2"/>
      <c r="J227" s="2" t="s">
        <v>747</v>
      </c>
      <c r="K227" s="2" t="s">
        <v>1730</v>
      </c>
      <c r="M227" t="str">
        <f t="shared" si="3"/>
        <v>050102V02F02</v>
      </c>
    </row>
    <row r="228" spans="1:13" ht="21.75" thickBot="1">
      <c r="A228" s="5" t="s">
        <v>1195</v>
      </c>
      <c r="B228" s="49" t="s">
        <v>1195</v>
      </c>
      <c r="C228" s="51">
        <v>2564</v>
      </c>
      <c r="D228" s="2" t="s">
        <v>678</v>
      </c>
      <c r="E228" s="2" t="s">
        <v>689</v>
      </c>
      <c r="F228" s="2" t="s">
        <v>1197</v>
      </c>
      <c r="G228" s="2" t="s">
        <v>1198</v>
      </c>
      <c r="H228" s="2" t="s">
        <v>1199</v>
      </c>
      <c r="I228" s="2"/>
      <c r="J228" s="2" t="s">
        <v>738</v>
      </c>
      <c r="K228" s="2" t="s">
        <v>1706</v>
      </c>
      <c r="M228" t="str">
        <f t="shared" si="3"/>
        <v>050102V01F02</v>
      </c>
    </row>
    <row r="229" spans="1:13" ht="21.75" thickBot="1">
      <c r="A229" s="5" t="s">
        <v>1201</v>
      </c>
      <c r="B229" s="49" t="s">
        <v>1201</v>
      </c>
      <c r="C229" s="51">
        <v>2564</v>
      </c>
      <c r="D229" s="2" t="s">
        <v>729</v>
      </c>
      <c r="E229" s="2" t="s">
        <v>689</v>
      </c>
      <c r="F229" s="2" t="s">
        <v>118</v>
      </c>
      <c r="G229" s="2" t="s">
        <v>130</v>
      </c>
      <c r="H229" s="2" t="s">
        <v>38</v>
      </c>
      <c r="I229" s="2"/>
      <c r="J229" s="2" t="s">
        <v>738</v>
      </c>
      <c r="K229" s="2" t="s">
        <v>1706</v>
      </c>
      <c r="M229" t="str">
        <f t="shared" si="3"/>
        <v>050102V01F02</v>
      </c>
    </row>
    <row r="230" spans="1:13" ht="21.75" thickBot="1">
      <c r="A230" s="5" t="s">
        <v>1204</v>
      </c>
      <c r="B230" s="49" t="s">
        <v>1204</v>
      </c>
      <c r="C230" s="51">
        <v>2564</v>
      </c>
      <c r="D230" s="2" t="s">
        <v>979</v>
      </c>
      <c r="E230" s="2" t="s">
        <v>689</v>
      </c>
      <c r="F230" s="2" t="s">
        <v>606</v>
      </c>
      <c r="G230" s="2" t="s">
        <v>173</v>
      </c>
      <c r="H230" s="2" t="s">
        <v>71</v>
      </c>
      <c r="I230" s="2"/>
      <c r="J230" s="2" t="s">
        <v>747</v>
      </c>
      <c r="K230" s="2" t="s">
        <v>1823</v>
      </c>
      <c r="M230" t="str">
        <f t="shared" si="3"/>
        <v>050102V02F01</v>
      </c>
    </row>
    <row r="231" spans="1:13" ht="21.75" thickBot="1">
      <c r="A231" s="5" t="s">
        <v>1207</v>
      </c>
      <c r="B231" s="49" t="s">
        <v>1207</v>
      </c>
      <c r="C231" s="51">
        <v>2564</v>
      </c>
      <c r="D231" s="2" t="s">
        <v>882</v>
      </c>
      <c r="E231" s="2" t="s">
        <v>689</v>
      </c>
      <c r="F231" s="2" t="s">
        <v>311</v>
      </c>
      <c r="G231" s="2" t="s">
        <v>173</v>
      </c>
      <c r="H231" s="2" t="s">
        <v>71</v>
      </c>
      <c r="I231" s="2"/>
      <c r="J231" s="2" t="s">
        <v>752</v>
      </c>
      <c r="K231" s="2" t="s">
        <v>1697</v>
      </c>
      <c r="M231" t="str">
        <f t="shared" si="3"/>
        <v>050102V03F05</v>
      </c>
    </row>
    <row r="232" spans="1:13" ht="21.75" thickBot="1">
      <c r="A232" s="5" t="s">
        <v>1210</v>
      </c>
      <c r="B232" s="49" t="s">
        <v>1210</v>
      </c>
      <c r="C232" s="51">
        <v>2564</v>
      </c>
      <c r="D232" s="2" t="s">
        <v>729</v>
      </c>
      <c r="E232" s="2" t="s">
        <v>735</v>
      </c>
      <c r="F232" s="2" t="s">
        <v>359</v>
      </c>
      <c r="G232" s="2" t="s">
        <v>360</v>
      </c>
      <c r="H232" s="2" t="s">
        <v>96</v>
      </c>
      <c r="I232" s="2" t="s">
        <v>845</v>
      </c>
      <c r="J232" s="2" t="s">
        <v>738</v>
      </c>
      <c r="K232" s="2" t="s">
        <v>1725</v>
      </c>
      <c r="M232" t="str">
        <f t="shared" si="3"/>
        <v>050102V01F01</v>
      </c>
    </row>
    <row r="233" spans="1:13" ht="21.75" thickBot="1">
      <c r="A233" s="5" t="s">
        <v>1224</v>
      </c>
      <c r="B233" s="49" t="s">
        <v>1224</v>
      </c>
      <c r="C233" s="51">
        <v>2564</v>
      </c>
      <c r="D233" s="2" t="s">
        <v>1226</v>
      </c>
      <c r="E233" s="2" t="s">
        <v>689</v>
      </c>
      <c r="F233" s="2" t="s">
        <v>1227</v>
      </c>
      <c r="G233" s="2" t="s">
        <v>1228</v>
      </c>
      <c r="H233" s="2" t="s">
        <v>1229</v>
      </c>
      <c r="I233" s="2"/>
      <c r="J233" s="2" t="s">
        <v>792</v>
      </c>
      <c r="K233" s="2" t="s">
        <v>1700</v>
      </c>
      <c r="M233" t="str">
        <f t="shared" si="3"/>
        <v>050102V04F01</v>
      </c>
    </row>
    <row r="234" spans="1:13" ht="21.75" thickBot="1">
      <c r="A234" s="5" t="s">
        <v>1231</v>
      </c>
      <c r="B234" s="49" t="s">
        <v>1231</v>
      </c>
      <c r="C234" s="51">
        <v>2564</v>
      </c>
      <c r="D234" s="2" t="s">
        <v>729</v>
      </c>
      <c r="E234" s="2" t="s">
        <v>689</v>
      </c>
      <c r="F234" s="2" t="s">
        <v>359</v>
      </c>
      <c r="G234" s="2" t="s">
        <v>360</v>
      </c>
      <c r="H234" s="2" t="s">
        <v>96</v>
      </c>
      <c r="I234" s="2" t="s">
        <v>845</v>
      </c>
      <c r="J234" s="2" t="s">
        <v>738</v>
      </c>
      <c r="K234" s="2" t="s">
        <v>1725</v>
      </c>
      <c r="M234" t="str">
        <f t="shared" si="3"/>
        <v>050102V01F01</v>
      </c>
    </row>
    <row r="235" spans="1:13" ht="21.75" thickBot="1">
      <c r="A235" s="5" t="s">
        <v>1234</v>
      </c>
      <c r="B235" s="49" t="s">
        <v>1234</v>
      </c>
      <c r="C235" s="51">
        <v>2564</v>
      </c>
      <c r="D235" s="2" t="s">
        <v>729</v>
      </c>
      <c r="E235" s="2" t="s">
        <v>689</v>
      </c>
      <c r="F235" s="2" t="s">
        <v>359</v>
      </c>
      <c r="G235" s="2" t="s">
        <v>360</v>
      </c>
      <c r="H235" s="2" t="s">
        <v>96</v>
      </c>
      <c r="I235" s="2" t="s">
        <v>845</v>
      </c>
      <c r="J235" s="2" t="s">
        <v>738</v>
      </c>
      <c r="K235" s="2" t="s">
        <v>1725</v>
      </c>
      <c r="M235" t="str">
        <f t="shared" si="3"/>
        <v>050102V01F01</v>
      </c>
    </row>
    <row r="236" spans="1:13" ht="21.75" thickBot="1">
      <c r="A236" s="5" t="s">
        <v>1237</v>
      </c>
      <c r="B236" s="49" t="s">
        <v>1237</v>
      </c>
      <c r="C236" s="51">
        <v>2564</v>
      </c>
      <c r="D236" s="2" t="s">
        <v>729</v>
      </c>
      <c r="E236" s="2" t="s">
        <v>689</v>
      </c>
      <c r="F236" s="2" t="s">
        <v>359</v>
      </c>
      <c r="G236" s="2" t="s">
        <v>360</v>
      </c>
      <c r="H236" s="2" t="s">
        <v>96</v>
      </c>
      <c r="I236" s="2" t="s">
        <v>845</v>
      </c>
      <c r="J236" s="2" t="s">
        <v>738</v>
      </c>
      <c r="K236" s="2" t="s">
        <v>1725</v>
      </c>
      <c r="M236" t="str">
        <f t="shared" si="3"/>
        <v>050102V01F01</v>
      </c>
    </row>
    <row r="237" spans="1:13" ht="21.75" thickBot="1">
      <c r="A237" s="5" t="s">
        <v>1242</v>
      </c>
      <c r="B237" s="49" t="s">
        <v>1242</v>
      </c>
      <c r="C237" s="51">
        <v>2564</v>
      </c>
      <c r="D237" s="2" t="s">
        <v>729</v>
      </c>
      <c r="E237" s="2" t="s">
        <v>689</v>
      </c>
      <c r="F237" s="2" t="s">
        <v>359</v>
      </c>
      <c r="G237" s="2" t="s">
        <v>360</v>
      </c>
      <c r="H237" s="2" t="s">
        <v>96</v>
      </c>
      <c r="I237" s="2" t="s">
        <v>845</v>
      </c>
      <c r="J237" s="2" t="s">
        <v>738</v>
      </c>
      <c r="K237" s="2" t="s">
        <v>1725</v>
      </c>
      <c r="M237" t="str">
        <f t="shared" si="3"/>
        <v>050102V01F01</v>
      </c>
    </row>
    <row r="238" spans="1:13" ht="21.75" thickBot="1">
      <c r="A238" s="5" t="s">
        <v>1364</v>
      </c>
      <c r="B238" s="49" t="s">
        <v>1364</v>
      </c>
      <c r="C238" s="51">
        <v>2564</v>
      </c>
      <c r="D238" s="2" t="s">
        <v>635</v>
      </c>
      <c r="E238" s="2" t="s">
        <v>689</v>
      </c>
      <c r="F238" s="2" t="s">
        <v>1366</v>
      </c>
      <c r="G238" s="2" t="s">
        <v>1367</v>
      </c>
      <c r="H238" s="2" t="s">
        <v>38</v>
      </c>
      <c r="I238" s="2"/>
      <c r="J238" s="2" t="s">
        <v>738</v>
      </c>
      <c r="K238" s="2" t="s">
        <v>1706</v>
      </c>
      <c r="M238" t="str">
        <f t="shared" si="3"/>
        <v>050102V01F02</v>
      </c>
    </row>
    <row r="239" spans="1:13" ht="21.75" thickBot="1">
      <c r="A239" s="5" t="s">
        <v>1370</v>
      </c>
      <c r="B239" s="49" t="s">
        <v>1370</v>
      </c>
      <c r="C239" s="51">
        <v>2564</v>
      </c>
      <c r="D239" s="2" t="s">
        <v>1128</v>
      </c>
      <c r="E239" s="2" t="s">
        <v>689</v>
      </c>
      <c r="F239" s="2" t="s">
        <v>1372</v>
      </c>
      <c r="G239" s="2" t="s">
        <v>349</v>
      </c>
      <c r="H239" s="2" t="s">
        <v>96</v>
      </c>
      <c r="I239" s="2"/>
      <c r="J239" s="2" t="s">
        <v>792</v>
      </c>
      <c r="K239" s="2" t="s">
        <v>1834</v>
      </c>
      <c r="M239" t="str">
        <f t="shared" si="3"/>
        <v>050102V04F02</v>
      </c>
    </row>
    <row r="240" spans="1:13" ht="21.75" thickBot="1">
      <c r="A240" s="5" t="s">
        <v>1374</v>
      </c>
      <c r="B240" s="49" t="s">
        <v>1374</v>
      </c>
      <c r="C240" s="51">
        <v>2564</v>
      </c>
      <c r="D240" s="2" t="s">
        <v>689</v>
      </c>
      <c r="E240" s="2" t="s">
        <v>689</v>
      </c>
      <c r="F240" s="2" t="s">
        <v>311</v>
      </c>
      <c r="G240" s="2" t="s">
        <v>173</v>
      </c>
      <c r="H240" s="2" t="s">
        <v>71</v>
      </c>
      <c r="I240" s="2"/>
      <c r="J240" s="2" t="s">
        <v>752</v>
      </c>
      <c r="K240" s="2" t="s">
        <v>1794</v>
      </c>
      <c r="M240" t="str">
        <f t="shared" si="3"/>
        <v>050102V03F04</v>
      </c>
    </row>
    <row r="241" spans="1:13" ht="21.75" thickBot="1">
      <c r="A241" s="5" t="s">
        <v>1378</v>
      </c>
      <c r="B241" s="49" t="s">
        <v>1378</v>
      </c>
      <c r="C241" s="51">
        <v>2564</v>
      </c>
      <c r="D241" s="2" t="s">
        <v>689</v>
      </c>
      <c r="E241" s="2" t="s">
        <v>689</v>
      </c>
      <c r="F241" s="2" t="s">
        <v>1380</v>
      </c>
      <c r="G241" s="2" t="s">
        <v>197</v>
      </c>
      <c r="H241" s="2" t="s">
        <v>198</v>
      </c>
      <c r="I241" s="2"/>
      <c r="J241" s="2" t="s">
        <v>747</v>
      </c>
      <c r="K241" s="2" t="s">
        <v>1730</v>
      </c>
      <c r="M241" t="str">
        <f t="shared" si="3"/>
        <v>050102V02F02</v>
      </c>
    </row>
    <row r="242" spans="1:13" ht="21.75" thickBot="1">
      <c r="A242" s="5" t="s">
        <v>1383</v>
      </c>
      <c r="B242" s="49" t="s">
        <v>1383</v>
      </c>
      <c r="C242" s="51">
        <v>2564</v>
      </c>
      <c r="D242" s="2" t="s">
        <v>729</v>
      </c>
      <c r="E242" s="2" t="s">
        <v>689</v>
      </c>
      <c r="F242" s="2" t="s">
        <v>1385</v>
      </c>
      <c r="G242" s="2" t="s">
        <v>277</v>
      </c>
      <c r="H242" s="2" t="s">
        <v>150</v>
      </c>
      <c r="I242" s="2"/>
      <c r="J242" s="2" t="s">
        <v>738</v>
      </c>
      <c r="K242" s="2" t="s">
        <v>1706</v>
      </c>
      <c r="M242" t="str">
        <f t="shared" si="3"/>
        <v>050102V01F02</v>
      </c>
    </row>
    <row r="243" spans="1:13" ht="21.75" thickBot="1">
      <c r="A243" s="5" t="s">
        <v>1388</v>
      </c>
      <c r="B243" s="49" t="s">
        <v>1388</v>
      </c>
      <c r="C243" s="51">
        <v>2564</v>
      </c>
      <c r="D243" s="2" t="s">
        <v>928</v>
      </c>
      <c r="E243" s="2" t="s">
        <v>689</v>
      </c>
      <c r="F243" s="2" t="s">
        <v>1390</v>
      </c>
      <c r="G243" s="2" t="s">
        <v>1391</v>
      </c>
      <c r="H243" s="2" t="s">
        <v>38</v>
      </c>
      <c r="I243" s="2"/>
      <c r="J243" s="2" t="s">
        <v>738</v>
      </c>
      <c r="K243" s="2" t="s">
        <v>1706</v>
      </c>
      <c r="M243" t="str">
        <f t="shared" si="3"/>
        <v>050102V01F02</v>
      </c>
    </row>
    <row r="244" spans="1:13" ht="21.75" thickBot="1">
      <c r="A244" s="5" t="s">
        <v>703</v>
      </c>
      <c r="B244" s="49" t="s">
        <v>703</v>
      </c>
      <c r="C244" s="51">
        <v>2564</v>
      </c>
      <c r="D244" s="2" t="s">
        <v>729</v>
      </c>
      <c r="E244" s="2" t="s">
        <v>689</v>
      </c>
      <c r="F244" s="2"/>
      <c r="G244" s="2" t="s">
        <v>706</v>
      </c>
      <c r="H244" s="2" t="s">
        <v>71</v>
      </c>
      <c r="I244" s="2"/>
      <c r="J244" s="2" t="s">
        <v>752</v>
      </c>
      <c r="K244" s="2" t="s">
        <v>1737</v>
      </c>
      <c r="M244" t="str">
        <f t="shared" si="3"/>
        <v>050102V03F01</v>
      </c>
    </row>
    <row r="245" spans="1:13" ht="21">
      <c r="A245" s="5" t="s">
        <v>1587</v>
      </c>
      <c r="B245" s="49" t="s">
        <v>1587</v>
      </c>
      <c r="C245" s="51">
        <v>2564</v>
      </c>
      <c r="D245" s="2" t="s">
        <v>729</v>
      </c>
      <c r="E245" s="2" t="s">
        <v>689</v>
      </c>
      <c r="F245" s="2" t="s">
        <v>1589</v>
      </c>
      <c r="G245" s="2" t="s">
        <v>106</v>
      </c>
      <c r="H245" s="2" t="s">
        <v>38</v>
      </c>
      <c r="I245" s="2"/>
      <c r="J245" s="2" t="s">
        <v>747</v>
      </c>
      <c r="K245" s="2" t="s">
        <v>1816</v>
      </c>
      <c r="M245" t="str">
        <f t="shared" si="3"/>
        <v>050102V02F04</v>
      </c>
    </row>
    <row r="246" spans="1:13" ht="21">
      <c r="A246" s="55" t="str">
        <f>HYPERLINK(L246,B246)</f>
        <v>โครงการเมืองอุตสาหกรรมท่องเที่ยวคุณภาพ</v>
      </c>
      <c r="B246" s="56" t="s">
        <v>1394</v>
      </c>
      <c r="C246" s="57">
        <v>2565</v>
      </c>
      <c r="D246" s="56" t="s">
        <v>734</v>
      </c>
      <c r="E246" s="56" t="s">
        <v>735</v>
      </c>
      <c r="F246" s="56"/>
      <c r="G246" s="56" t="s">
        <v>1396</v>
      </c>
      <c r="H246" s="56" t="s">
        <v>450</v>
      </c>
      <c r="I246" s="56"/>
      <c r="J246" s="56" t="s">
        <v>738</v>
      </c>
      <c r="K246" s="56" t="s">
        <v>1725</v>
      </c>
      <c r="L246" s="43" t="s">
        <v>1753</v>
      </c>
      <c r="M246" t="str">
        <f t="shared" si="3"/>
        <v>050102V01F01</v>
      </c>
    </row>
    <row r="247" spans="1:13" ht="21">
      <c r="A247" s="55" t="str">
        <f t="shared" ref="A247:A274" si="4">HYPERLINK(L247,B247)</f>
        <v>ยกระดับและสร้างเครือข่ายท่องเที่ยวชุมชนวิถีใหม่ เพื่อเชื่อมโยงการท่องเที่ยวเชิงสร้างสรรค์ ในพื้นที่ระเบียงเศรษฐกิจพิเศษภาคเหนือ (Northern Economic Corridor : NEC - Creative LANNA) : กิจกรรม สร้างเครือข่ายท่องเที่ยวชุมชนวิถีใหม่ 13 อำเภอ</v>
      </c>
      <c r="B247" s="56" t="s">
        <v>1399</v>
      </c>
      <c r="C247" s="57">
        <v>2565</v>
      </c>
      <c r="D247" s="56" t="s">
        <v>734</v>
      </c>
      <c r="E247" s="56" t="s">
        <v>1401</v>
      </c>
      <c r="F247" s="56" t="s">
        <v>1402</v>
      </c>
      <c r="G247" s="56" t="s">
        <v>173</v>
      </c>
      <c r="H247" s="56" t="s">
        <v>71</v>
      </c>
      <c r="I247" s="56"/>
      <c r="J247" s="56" t="s">
        <v>752</v>
      </c>
      <c r="K247" s="56" t="s">
        <v>1697</v>
      </c>
      <c r="L247" s="43" t="s">
        <v>1751</v>
      </c>
      <c r="M247" t="str">
        <f t="shared" si="3"/>
        <v>050102V03F05</v>
      </c>
    </row>
    <row r="248" spans="1:13" ht="21">
      <c r="A248" s="55" t="str">
        <f t="shared" si="4"/>
        <v>ยกระดับศักยภาพบุคลากร สินค้า บริการ และการประชาสัมพันธ์การท่องเที่ยวจังหวัดเชียงรายแบบบูรณาการ</v>
      </c>
      <c r="B248" s="56" t="s">
        <v>1405</v>
      </c>
      <c r="C248" s="57">
        <v>2565</v>
      </c>
      <c r="D248" s="56" t="s">
        <v>734</v>
      </c>
      <c r="E248" s="56" t="s">
        <v>735</v>
      </c>
      <c r="F248" s="56"/>
      <c r="G248" s="56" t="s">
        <v>1407</v>
      </c>
      <c r="H248" s="56" t="s">
        <v>450</v>
      </c>
      <c r="I248" s="56"/>
      <c r="J248" s="56" t="s">
        <v>738</v>
      </c>
      <c r="K248" s="56" t="s">
        <v>1706</v>
      </c>
      <c r="L248" s="43" t="s">
        <v>1749</v>
      </c>
      <c r="M248" t="str">
        <f t="shared" si="3"/>
        <v>050102V01F02</v>
      </c>
    </row>
    <row r="249" spans="1:13" ht="21">
      <c r="A249" s="55" t="str">
        <f t="shared" si="4"/>
        <v>โครงการส่งเสริมการท่องเที่ยว สินค้า และบริการด้านการท่องเที่ยว กิจกรรมหลัก : จัดงานท่องเที่ยวประจวบคีรีขันธ์ มหัศจรรย์เมืองสามอ่าว และงานกาชาด กิจกรรมย่อย : จัดงานท่องเที่ยวประจวบคีรีขันธ์ มหัศจรรย์เมืองสามอ่าว และงานกาชาด</v>
      </c>
      <c r="B249" s="56" t="s">
        <v>1410</v>
      </c>
      <c r="C249" s="57">
        <v>2565</v>
      </c>
      <c r="D249" s="56" t="s">
        <v>1412</v>
      </c>
      <c r="E249" s="56" t="s">
        <v>1401</v>
      </c>
      <c r="F249" s="56"/>
      <c r="G249" s="56" t="s">
        <v>1413</v>
      </c>
      <c r="H249" s="56" t="s">
        <v>450</v>
      </c>
      <c r="I249" s="56"/>
      <c r="J249" s="56" t="s">
        <v>738</v>
      </c>
      <c r="K249" s="56" t="s">
        <v>1706</v>
      </c>
      <c r="L249" s="43" t="s">
        <v>1747</v>
      </c>
      <c r="M249" t="str">
        <f t="shared" si="3"/>
        <v>050102V01F02</v>
      </c>
    </row>
    <row r="250" spans="1:13" ht="21">
      <c r="A250" s="55" t="str">
        <f t="shared" si="4"/>
        <v>โครงการพัฒนาการท่องเที่ยวทางวัฒนธรรม ประวัติศาสตร์ ภูมิปัญญา จังหวัดแพร่</v>
      </c>
      <c r="B250" s="56" t="s">
        <v>1415</v>
      </c>
      <c r="C250" s="57">
        <v>2565</v>
      </c>
      <c r="D250" s="56" t="s">
        <v>734</v>
      </c>
      <c r="E250" s="56" t="s">
        <v>735</v>
      </c>
      <c r="F250" s="56" t="s">
        <v>196</v>
      </c>
      <c r="G250" s="56" t="s">
        <v>197</v>
      </c>
      <c r="H250" s="56" t="s">
        <v>198</v>
      </c>
      <c r="I250" s="56"/>
      <c r="J250" s="56" t="s">
        <v>738</v>
      </c>
      <c r="K250" s="56" t="s">
        <v>1706</v>
      </c>
      <c r="L250" s="43" t="s">
        <v>1745</v>
      </c>
      <c r="M250" t="str">
        <f t="shared" si="3"/>
        <v>050102V01F02</v>
      </c>
    </row>
    <row r="251" spans="1:13" ht="21">
      <c r="A251" s="55" t="str">
        <f t="shared" si="4"/>
        <v>โครงการพัฒนาและส่งเสริมย่านเศรษฐกิจสร้างสรรค์ (Creative District)</v>
      </c>
      <c r="B251" s="56" t="s">
        <v>848</v>
      </c>
      <c r="C251" s="57">
        <v>2565</v>
      </c>
      <c r="D251" s="56" t="s">
        <v>734</v>
      </c>
      <c r="E251" s="56" t="s">
        <v>735</v>
      </c>
      <c r="F251" s="56" t="s">
        <v>359</v>
      </c>
      <c r="G251" s="56" t="s">
        <v>360</v>
      </c>
      <c r="H251" s="56" t="s">
        <v>96</v>
      </c>
      <c r="I251" s="56"/>
      <c r="J251" s="56" t="s">
        <v>738</v>
      </c>
      <c r="K251" s="56" t="s">
        <v>1725</v>
      </c>
      <c r="L251" s="43" t="s">
        <v>1743</v>
      </c>
      <c r="M251" t="str">
        <f t="shared" si="3"/>
        <v>050102V01F01</v>
      </c>
    </row>
    <row r="252" spans="1:13" ht="21">
      <c r="A252" s="55" t="str">
        <f t="shared" si="4"/>
        <v>โครงการส่งเสริมการท่องเที่ยวเชิงสร้างสรรค์และวัฒนธรรม</v>
      </c>
      <c r="B252" s="56" t="s">
        <v>703</v>
      </c>
      <c r="C252" s="57">
        <v>2565</v>
      </c>
      <c r="D252" s="56" t="s">
        <v>734</v>
      </c>
      <c r="E252" s="56" t="s">
        <v>735</v>
      </c>
      <c r="F252" s="56" t="s">
        <v>343</v>
      </c>
      <c r="G252" s="56" t="s">
        <v>221</v>
      </c>
      <c r="H252" s="56" t="s">
        <v>198</v>
      </c>
      <c r="I252" s="56"/>
      <c r="J252" s="56" t="s">
        <v>738</v>
      </c>
      <c r="K252" s="56" t="s">
        <v>1706</v>
      </c>
      <c r="L252" s="43" t="s">
        <v>1741</v>
      </c>
      <c r="M252" t="str">
        <f t="shared" si="3"/>
        <v>050102V01F02</v>
      </c>
    </row>
    <row r="253" spans="1:13" ht="21">
      <c r="A253" s="55" t="str">
        <f t="shared" si="4"/>
        <v>โครงการพัฒนาความปลอดภัยและการอำนวยความสะดวกด้านการท่องเที่ยว</v>
      </c>
      <c r="B253" s="56" t="s">
        <v>1422</v>
      </c>
      <c r="C253" s="57">
        <v>2565</v>
      </c>
      <c r="D253" s="56" t="s">
        <v>734</v>
      </c>
      <c r="E253" s="56" t="s">
        <v>735</v>
      </c>
      <c r="F253" s="56" t="s">
        <v>343</v>
      </c>
      <c r="G253" s="56" t="s">
        <v>221</v>
      </c>
      <c r="H253" s="56" t="s">
        <v>198</v>
      </c>
      <c r="I253" s="56"/>
      <c r="J253" s="56" t="s">
        <v>738</v>
      </c>
      <c r="K253" s="56" t="s">
        <v>1706</v>
      </c>
      <c r="L253" s="43" t="s">
        <v>1739</v>
      </c>
      <c r="M253" t="str">
        <f t="shared" si="3"/>
        <v>050102V01F02</v>
      </c>
    </row>
    <row r="254" spans="1:13" ht="21">
      <c r="A254" s="55" t="str">
        <f t="shared" si="4"/>
        <v>โครงการส่งเสริมการท่องเที่ยวเชิงสร้างสรรค์และวัฒนธรรม</v>
      </c>
      <c r="B254" s="56" t="s">
        <v>703</v>
      </c>
      <c r="C254" s="57">
        <v>2565</v>
      </c>
      <c r="D254" s="56" t="s">
        <v>729</v>
      </c>
      <c r="E254" s="56" t="s">
        <v>689</v>
      </c>
      <c r="F254" s="56"/>
      <c r="G254" s="56" t="s">
        <v>706</v>
      </c>
      <c r="H254" s="56" t="s">
        <v>71</v>
      </c>
      <c r="I254" s="56"/>
      <c r="J254" s="56" t="s">
        <v>752</v>
      </c>
      <c r="K254" s="56" t="s">
        <v>1737</v>
      </c>
      <c r="L254" s="43" t="s">
        <v>1736</v>
      </c>
      <c r="M254" t="str">
        <f t="shared" si="3"/>
        <v>050102V03F01</v>
      </c>
    </row>
    <row r="255" spans="1:13" ht="21">
      <c r="A255" s="55" t="str">
        <f t="shared" si="4"/>
        <v>โครงการพัฒนาศักยภาพศูนย์ศึกษาธรรมชาติและสัตว์ป่าเขาท่าเพชร จังหวัดสุราษฎร์ธานี</v>
      </c>
      <c r="B255" s="56" t="s">
        <v>1428</v>
      </c>
      <c r="C255" s="57">
        <v>2565</v>
      </c>
      <c r="D255" s="56" t="s">
        <v>734</v>
      </c>
      <c r="E255" s="56" t="s">
        <v>735</v>
      </c>
      <c r="F255" s="56" t="s">
        <v>1430</v>
      </c>
      <c r="G255" s="56" t="s">
        <v>1431</v>
      </c>
      <c r="H255" s="56" t="s">
        <v>51</v>
      </c>
      <c r="I255" s="56"/>
      <c r="J255" s="56" t="s">
        <v>738</v>
      </c>
      <c r="K255" s="56" t="s">
        <v>1725</v>
      </c>
      <c r="L255" s="43" t="s">
        <v>1734</v>
      </c>
      <c r="M255" t="str">
        <f t="shared" si="3"/>
        <v>050102V01F01</v>
      </c>
    </row>
    <row r="256" spans="1:13" ht="21">
      <c r="A256" s="55" t="str">
        <f t="shared" si="4"/>
        <v>โครงการสร้างสรรค์ศิลปะร่วมสมัยเพื่อต่อยอดทุนทางวัฒนธรรม</v>
      </c>
      <c r="B256" s="56" t="s">
        <v>1433</v>
      </c>
      <c r="C256" s="57">
        <v>2565</v>
      </c>
      <c r="D256" s="56" t="s">
        <v>734</v>
      </c>
      <c r="E256" s="56" t="s">
        <v>735</v>
      </c>
      <c r="F256" s="56" t="s">
        <v>1134</v>
      </c>
      <c r="G256" s="56" t="s">
        <v>764</v>
      </c>
      <c r="H256" s="56" t="s">
        <v>198</v>
      </c>
      <c r="I256" s="56"/>
      <c r="J256" s="56" t="s">
        <v>747</v>
      </c>
      <c r="K256" s="56" t="s">
        <v>1730</v>
      </c>
      <c r="L256" s="43" t="s">
        <v>1732</v>
      </c>
      <c r="M256" t="str">
        <f t="shared" si="3"/>
        <v>050102V02F02</v>
      </c>
    </row>
    <row r="257" spans="1:13" ht="21">
      <c r="A257" s="55" t="str">
        <f t="shared" si="4"/>
        <v>โครงการพัฒนาศักยภาพชุมชนสู่การเป็นเมืองแห่งศิลปะ</v>
      </c>
      <c r="B257" s="56" t="s">
        <v>1436</v>
      </c>
      <c r="C257" s="57">
        <v>2565</v>
      </c>
      <c r="D257" s="56" t="s">
        <v>734</v>
      </c>
      <c r="E257" s="56" t="s">
        <v>735</v>
      </c>
      <c r="F257" s="56" t="s">
        <v>1134</v>
      </c>
      <c r="G257" s="56" t="s">
        <v>764</v>
      </c>
      <c r="H257" s="56" t="s">
        <v>198</v>
      </c>
      <c r="I257" s="56"/>
      <c r="J257" s="56" t="s">
        <v>747</v>
      </c>
      <c r="K257" s="56" t="s">
        <v>1730</v>
      </c>
      <c r="L257" s="43" t="s">
        <v>1729</v>
      </c>
      <c r="M257" t="str">
        <f t="shared" si="3"/>
        <v>050102V02F02</v>
      </c>
    </row>
    <row r="258" spans="1:13" ht="21">
      <c r="A258" s="55" t="str">
        <f t="shared" si="4"/>
        <v>โครงการพัฒนาศักยภาพเศรษฐกิจสร้างสรรค์ในเขตเศรษฐกิจสร้างสรรค์ภาคเหนือด้วยการท่องเที่ยวและการสร้างมูลค่าเพิ่มจากวัฒนธรรมล้านนา</v>
      </c>
      <c r="B258" s="56" t="s">
        <v>1242</v>
      </c>
      <c r="C258" s="57">
        <v>2565</v>
      </c>
      <c r="D258" s="56" t="s">
        <v>734</v>
      </c>
      <c r="E258" s="56" t="s">
        <v>735</v>
      </c>
      <c r="F258" s="56" t="s">
        <v>359</v>
      </c>
      <c r="G258" s="56" t="s">
        <v>360</v>
      </c>
      <c r="H258" s="56" t="s">
        <v>96</v>
      </c>
      <c r="I258" s="56"/>
      <c r="J258" s="56" t="s">
        <v>738</v>
      </c>
      <c r="K258" s="56" t="s">
        <v>1725</v>
      </c>
      <c r="L258" s="43" t="s">
        <v>1727</v>
      </c>
      <c r="M258" t="str">
        <f t="shared" si="3"/>
        <v>050102V01F01</v>
      </c>
    </row>
    <row r="259" spans="1:13" ht="21">
      <c r="A259" s="55" t="str">
        <f t="shared" si="4"/>
        <v>โครงการ เทศกาลความคิดสร้างสรรค์ภาคตะวันออกเฉียงเหนือ</v>
      </c>
      <c r="B259" s="56" t="s">
        <v>1245</v>
      </c>
      <c r="C259" s="57">
        <v>2565</v>
      </c>
      <c r="D259" s="56" t="s">
        <v>734</v>
      </c>
      <c r="E259" s="56" t="s">
        <v>735</v>
      </c>
      <c r="F259" s="56" t="s">
        <v>359</v>
      </c>
      <c r="G259" s="56" t="s">
        <v>360</v>
      </c>
      <c r="H259" s="56" t="s">
        <v>96</v>
      </c>
      <c r="I259" s="56"/>
      <c r="J259" s="56" t="s">
        <v>738</v>
      </c>
      <c r="K259" s="56" t="s">
        <v>1725</v>
      </c>
      <c r="L259" s="43" t="s">
        <v>1724</v>
      </c>
      <c r="M259" t="str">
        <f t="shared" si="3"/>
        <v>050102V01F01</v>
      </c>
    </row>
    <row r="260" spans="1:13" ht="21">
      <c r="A260" s="55" t="str">
        <f t="shared" si="4"/>
        <v>เงินอุดหนุนสำหรับสนับสนุนงบงบประมาณเพื่อดำเนินการพัฒนาแหล่งท่องเที่ยว(ค่าที่ดินและสิ่งก่อสร้าง)</v>
      </c>
      <c r="B260" s="56" t="s">
        <v>1444</v>
      </c>
      <c r="C260" s="57">
        <v>2565</v>
      </c>
      <c r="D260" s="56" t="s">
        <v>734</v>
      </c>
      <c r="E260" s="56" t="s">
        <v>735</v>
      </c>
      <c r="F260" s="56" t="s">
        <v>1446</v>
      </c>
      <c r="G260" s="56" t="s">
        <v>149</v>
      </c>
      <c r="H260" s="56" t="s">
        <v>150</v>
      </c>
      <c r="I260" s="56"/>
      <c r="J260" s="56" t="s">
        <v>752</v>
      </c>
      <c r="K260" s="56" t="s">
        <v>1722</v>
      </c>
      <c r="L260" s="43" t="s">
        <v>1721</v>
      </c>
      <c r="M260" t="str">
        <f t="shared" si="3"/>
        <v>050102V03F03</v>
      </c>
    </row>
    <row r="261" spans="1:13" ht="21">
      <c r="A261" s="55" t="str">
        <f t="shared" si="4"/>
        <v>เงินอุดหนุนสำหรับสนับสนุนงบประมาณเพื่อดำเนินการพัฒนาแหล่งท่องเที่ยว(ครุภัณฑ์อื่นๆ)</v>
      </c>
      <c r="B261" s="56" t="s">
        <v>1448</v>
      </c>
      <c r="C261" s="57">
        <v>2565</v>
      </c>
      <c r="D261" s="56" t="s">
        <v>734</v>
      </c>
      <c r="E261" s="56" t="s">
        <v>735</v>
      </c>
      <c r="F261" s="56" t="s">
        <v>1446</v>
      </c>
      <c r="G261" s="56" t="s">
        <v>149</v>
      </c>
      <c r="H261" s="56" t="s">
        <v>150</v>
      </c>
      <c r="I261" s="56"/>
      <c r="J261" s="56" t="s">
        <v>752</v>
      </c>
      <c r="K261" s="56" t="s">
        <v>1697</v>
      </c>
      <c r="L261" s="43" t="s">
        <v>1719</v>
      </c>
      <c r="M261" t="str">
        <f t="shared" si="3"/>
        <v>050102V03F05</v>
      </c>
    </row>
    <row r="262" spans="1:13" ht="21">
      <c r="A262" s="55" t="str">
        <f t="shared" si="4"/>
        <v>โครงการส่งเสริมเส้นทางการท่องเที่ยวกลุ่มจังหวัดสนุก (เที่ยวสนุก สุขสบาย) กิจกรรมย่อย ค่าจ้างเหมาจัดงานมหกรรมส่งเสริมการท่องเที่ยว Viet Town</v>
      </c>
      <c r="B262" s="56" t="s">
        <v>1451</v>
      </c>
      <c r="C262" s="57">
        <v>2565</v>
      </c>
      <c r="D262" s="56" t="s">
        <v>734</v>
      </c>
      <c r="E262" s="56" t="s">
        <v>735</v>
      </c>
      <c r="F262" s="56" t="s">
        <v>877</v>
      </c>
      <c r="G262" s="56" t="s">
        <v>173</v>
      </c>
      <c r="H262" s="56" t="s">
        <v>71</v>
      </c>
      <c r="I262" s="56"/>
      <c r="J262" s="56" t="s">
        <v>738</v>
      </c>
      <c r="K262" s="56" t="s">
        <v>1709</v>
      </c>
      <c r="L262" s="43" t="s">
        <v>1717</v>
      </c>
      <c r="M262" t="str">
        <f t="shared" si="3"/>
        <v>050102V01F03</v>
      </c>
    </row>
    <row r="263" spans="1:13" ht="21">
      <c r="A263" s="55" t="str">
        <f t="shared" si="4"/>
        <v>โครงการเสริมสร้างศักยภาพศูนย์กลางการท่องเที่ยวอารยธรรมขอมและกีฬามาตรฐานโลก กิจกรรมหลักหนึ่งอำเภอ หนึ่งงานประเพณี</v>
      </c>
      <c r="B263" s="56" t="s">
        <v>1455</v>
      </c>
      <c r="C263" s="57">
        <v>2565</v>
      </c>
      <c r="D263" s="56" t="s">
        <v>734</v>
      </c>
      <c r="E263" s="56" t="s">
        <v>735</v>
      </c>
      <c r="F263" s="56" t="s">
        <v>1457</v>
      </c>
      <c r="G263" s="56" t="s">
        <v>485</v>
      </c>
      <c r="H263" s="56" t="s">
        <v>150</v>
      </c>
      <c r="I263" s="56"/>
      <c r="J263" s="56" t="s">
        <v>738</v>
      </c>
      <c r="K263" s="56" t="s">
        <v>1706</v>
      </c>
      <c r="L263" s="43" t="s">
        <v>1715</v>
      </c>
      <c r="M263" t="str">
        <f t="shared" si="3"/>
        <v>050102V01F02</v>
      </c>
    </row>
    <row r="264" spans="1:13" ht="21">
      <c r="A264" s="55" t="str">
        <f t="shared" si="4"/>
        <v>โครงการส่งเสริมและพัฒนาเมืองศิลปะ (Korat Art City)</v>
      </c>
      <c r="B264" s="56" t="s">
        <v>1459</v>
      </c>
      <c r="C264" s="57">
        <v>2565</v>
      </c>
      <c r="D264" s="56" t="s">
        <v>734</v>
      </c>
      <c r="E264" s="56" t="s">
        <v>735</v>
      </c>
      <c r="F264" s="56" t="s">
        <v>1022</v>
      </c>
      <c r="G264" s="56" t="s">
        <v>197</v>
      </c>
      <c r="H264" s="56" t="s">
        <v>198</v>
      </c>
      <c r="I264" s="56"/>
      <c r="J264" s="56" t="s">
        <v>738</v>
      </c>
      <c r="K264" s="56" t="s">
        <v>1706</v>
      </c>
      <c r="L264" s="43" t="s">
        <v>1713</v>
      </c>
      <c r="M264" t="str">
        <f t="shared" si="3"/>
        <v>050102V01F02</v>
      </c>
    </row>
    <row r="265" spans="1:13" ht="21">
      <c r="A265" s="55" t="str">
        <f t="shared" si="4"/>
        <v>ส่งเสริมการท่องเที่ยวเมืองวัฒนธรรมอารยธรรมขอมโบราณ (Korat Culture Tourism)</v>
      </c>
      <c r="B265" s="56" t="s">
        <v>1462</v>
      </c>
      <c r="C265" s="57">
        <v>2565</v>
      </c>
      <c r="D265" s="56" t="s">
        <v>734</v>
      </c>
      <c r="E265" s="56" t="s">
        <v>735</v>
      </c>
      <c r="F265" s="56" t="s">
        <v>1022</v>
      </c>
      <c r="G265" s="56" t="s">
        <v>197</v>
      </c>
      <c r="H265" s="56" t="s">
        <v>198</v>
      </c>
      <c r="I265" s="56"/>
      <c r="J265" s="56" t="s">
        <v>738</v>
      </c>
      <c r="K265" s="56" t="s">
        <v>1706</v>
      </c>
      <c r="L265" s="43" t="s">
        <v>1711</v>
      </c>
      <c r="M265" t="str">
        <f t="shared" ref="M265:M274" si="5">IF(LEN(K265=11),_xlfn.CONCAT(J265,"F",RIGHT(K265,2)),K265)</f>
        <v>050102V01F02</v>
      </c>
    </row>
    <row r="266" spans="1:13" ht="21">
      <c r="A266" s="55" t="str">
        <f t="shared" si="4"/>
        <v>ส่งเสริมการท่องเที่ยวเชิงสร้างสรรค์และวัฒนธรรม</v>
      </c>
      <c r="B266" s="56" t="s">
        <v>1470</v>
      </c>
      <c r="C266" s="57">
        <v>2565</v>
      </c>
      <c r="D266" s="56" t="s">
        <v>734</v>
      </c>
      <c r="E266" s="56" t="s">
        <v>735</v>
      </c>
      <c r="F266" s="56" t="s">
        <v>690</v>
      </c>
      <c r="G266" s="56" t="s">
        <v>691</v>
      </c>
      <c r="H266" s="56" t="s">
        <v>51</v>
      </c>
      <c r="I266" s="56"/>
      <c r="J266" s="56" t="s">
        <v>738</v>
      </c>
      <c r="K266" s="56" t="s">
        <v>1709</v>
      </c>
      <c r="L266" s="43" t="s">
        <v>1708</v>
      </c>
      <c r="M266" t="str">
        <f t="shared" si="5"/>
        <v>050102V01F03</v>
      </c>
    </row>
    <row r="267" spans="1:13" ht="21">
      <c r="A267" s="55" t="str">
        <f t="shared" si="4"/>
        <v>โครงการลำพูนเมืองวัฒนธรรมสร้างสรรค์ สู่เศรษฐกิจสรรสร้าง สู่ความมั่นคงและยั่งยืน</v>
      </c>
      <c r="B267" s="56" t="s">
        <v>1474</v>
      </c>
      <c r="C267" s="57">
        <v>2565</v>
      </c>
      <c r="D267" s="56" t="s">
        <v>734</v>
      </c>
      <c r="E267" s="56" t="s">
        <v>735</v>
      </c>
      <c r="F267" s="56" t="s">
        <v>1476</v>
      </c>
      <c r="G267" s="56" t="s">
        <v>197</v>
      </c>
      <c r="H267" s="56" t="s">
        <v>198</v>
      </c>
      <c r="I267" s="56"/>
      <c r="J267" s="56" t="s">
        <v>738</v>
      </c>
      <c r="K267" s="56" t="s">
        <v>1706</v>
      </c>
      <c r="L267" s="43" t="s">
        <v>1705</v>
      </c>
      <c r="M267" t="str">
        <f t="shared" si="5"/>
        <v>050102V01F02</v>
      </c>
    </row>
    <row r="268" spans="1:13" ht="21">
      <c r="A268" s="55" t="str">
        <f t="shared" si="4"/>
        <v>พัฒนาโครงสร้างพื้นฐานและสิ่งอำนวยความสะดวกเพื่อรองรับอุตสาหกรรมการท่องเที่ยว              (พัฒนามาตรฐานการท่องเที่ยวตามเส้นทางธรณีธรณีสัณฐานสู่แดนมหัศจรรย์อารยธรรม บ้านเชียงโดยการมีส่วนร่วมแบบบูรณาการ เพื่อสนับสนุนเมืองไมซ์)</v>
      </c>
      <c r="B268" s="56" t="s">
        <v>1480</v>
      </c>
      <c r="C268" s="57">
        <v>2565</v>
      </c>
      <c r="D268" s="56" t="s">
        <v>734</v>
      </c>
      <c r="E268" s="56" t="s">
        <v>735</v>
      </c>
      <c r="F268" s="56" t="s">
        <v>1482</v>
      </c>
      <c r="G268" s="56" t="s">
        <v>173</v>
      </c>
      <c r="H268" s="56" t="s">
        <v>71</v>
      </c>
      <c r="I268" s="56"/>
      <c r="J268" s="56" t="s">
        <v>752</v>
      </c>
      <c r="K268" s="56" t="s">
        <v>1703</v>
      </c>
      <c r="L268" s="43" t="s">
        <v>1702</v>
      </c>
      <c r="M268" t="str">
        <f t="shared" si="5"/>
        <v>050102V03F02</v>
      </c>
    </row>
    <row r="269" spans="1:13" ht="21">
      <c r="A269" s="55" t="str">
        <f t="shared" si="4"/>
        <v>งานเทศกาลไหว้พระนอนวัดขุนอินทประมูล</v>
      </c>
      <c r="B269" s="56" t="s">
        <v>1484</v>
      </c>
      <c r="C269" s="57">
        <v>2565</v>
      </c>
      <c r="D269" s="56" t="s">
        <v>1412</v>
      </c>
      <c r="E269" s="56" t="s">
        <v>1486</v>
      </c>
      <c r="F269" s="56" t="s">
        <v>679</v>
      </c>
      <c r="G269" s="56" t="s">
        <v>485</v>
      </c>
      <c r="H269" s="56" t="s">
        <v>150</v>
      </c>
      <c r="I269" s="56"/>
      <c r="J269" s="56" t="s">
        <v>792</v>
      </c>
      <c r="K269" s="56" t="s">
        <v>1700</v>
      </c>
      <c r="L269" s="43" t="s">
        <v>1699</v>
      </c>
      <c r="M269" t="str">
        <f t="shared" si="5"/>
        <v>050102V04F01</v>
      </c>
    </row>
    <row r="270" spans="1:13" ht="21">
      <c r="A270" s="55" t="str">
        <f t="shared" si="4"/>
        <v>พัฒนาศักยภาพบุคลากรด้านธุรกิจการท่องเที่ยวและบริการจังหวัดสระแก้ว</v>
      </c>
      <c r="B270" s="56" t="s">
        <v>1488</v>
      </c>
      <c r="C270" s="57">
        <v>2565</v>
      </c>
      <c r="D270" s="56" t="s">
        <v>734</v>
      </c>
      <c r="E270" s="56" t="s">
        <v>735</v>
      </c>
      <c r="F270" s="56" t="s">
        <v>311</v>
      </c>
      <c r="G270" s="56" t="s">
        <v>173</v>
      </c>
      <c r="H270" s="56" t="s">
        <v>71</v>
      </c>
      <c r="I270" s="56"/>
      <c r="J270" s="56" t="s">
        <v>752</v>
      </c>
      <c r="K270" s="56" t="s">
        <v>1697</v>
      </c>
      <c r="L270" s="43" t="s">
        <v>1696</v>
      </c>
      <c r="M270" t="str">
        <f t="shared" si="5"/>
        <v>050102V03F05</v>
      </c>
    </row>
    <row r="271" spans="1:13" ht="21">
      <c r="A271" s="55" t="str">
        <f t="shared" si="4"/>
        <v>โครงการพัฒนาเมืองและชุมชนที่มีศักยภาพด้านการท่องเที่ยวเชิงสร้างสรรค์และวัฒนธรรม</v>
      </c>
      <c r="B271" s="56" t="s">
        <v>1287</v>
      </c>
      <c r="C271" s="57">
        <v>2566</v>
      </c>
      <c r="D271" s="56" t="s">
        <v>705</v>
      </c>
      <c r="E271" s="56" t="s">
        <v>768</v>
      </c>
      <c r="F271" s="56"/>
      <c r="G271" s="56" t="s">
        <v>706</v>
      </c>
      <c r="H271" s="56" t="s">
        <v>71</v>
      </c>
      <c r="I271" s="56" t="s">
        <v>1289</v>
      </c>
      <c r="J271" s="56" t="s">
        <v>752</v>
      </c>
      <c r="K271" s="56" t="s">
        <v>1737</v>
      </c>
      <c r="L271" s="43" t="s">
        <v>1804</v>
      </c>
      <c r="M271" t="str">
        <f t="shared" si="5"/>
        <v>050102V03F01</v>
      </c>
    </row>
    <row r="272" spans="1:13" ht="21">
      <c r="A272" s="55" t="str">
        <f t="shared" si="4"/>
        <v>โครงการพัฒนาแหล่งท่องเที่ยวโดยชุมชนเชิงสร้างสรรค์อยู่ดีมีสุข (Happy Creative CBT)</v>
      </c>
      <c r="B272" s="56" t="s">
        <v>1297</v>
      </c>
      <c r="C272" s="57">
        <v>2566</v>
      </c>
      <c r="D272" s="56" t="s">
        <v>705</v>
      </c>
      <c r="E272" s="56" t="s">
        <v>768</v>
      </c>
      <c r="F272" s="56"/>
      <c r="G272" s="56" t="s">
        <v>706</v>
      </c>
      <c r="H272" s="56" t="s">
        <v>71</v>
      </c>
      <c r="I272" s="56" t="s">
        <v>1289</v>
      </c>
      <c r="J272" s="56" t="s">
        <v>752</v>
      </c>
      <c r="K272" s="56" t="s">
        <v>1697</v>
      </c>
      <c r="L272" s="43" t="s">
        <v>1810</v>
      </c>
      <c r="M272" t="str">
        <f t="shared" si="5"/>
        <v>050102V03F05</v>
      </c>
    </row>
    <row r="273" spans="1:13" ht="21">
      <c r="A273" s="55" t="str">
        <f t="shared" si="4"/>
        <v>โครงการพลิกโฉมเศรษฐกิจนวัตกรรมทางการท่องเที่ยวเชิงสร้างสรรค์ บนฐานนิเวศวัฒนธรรมการอนุรักษ์นกยูงไทยล้านนา เชื่อมโยง NEC และ BRI</v>
      </c>
      <c r="B273" s="56" t="s">
        <v>1327</v>
      </c>
      <c r="C273" s="57">
        <v>2566</v>
      </c>
      <c r="D273" s="56" t="s">
        <v>705</v>
      </c>
      <c r="E273" s="56" t="s">
        <v>768</v>
      </c>
      <c r="F273" s="56" t="s">
        <v>1329</v>
      </c>
      <c r="G273" s="56" t="s">
        <v>1330</v>
      </c>
      <c r="H273" s="56" t="s">
        <v>38</v>
      </c>
      <c r="I273" s="56" t="s">
        <v>1289</v>
      </c>
      <c r="J273" s="56" t="s">
        <v>747</v>
      </c>
      <c r="K273" s="56" t="s">
        <v>1823</v>
      </c>
      <c r="L273" s="43" t="s">
        <v>1824</v>
      </c>
      <c r="M273" t="str">
        <f t="shared" si="5"/>
        <v>050102V02F01</v>
      </c>
    </row>
    <row r="274" spans="1:13" ht="21">
      <c r="A274" s="55" t="str">
        <f t="shared" si="4"/>
        <v>โครงการ การพัฒนาชุมชนนวัตกรรมเพื่อการจัดการทรัพยากรทางธรณี ธรรมชาติ และวัฒนธรรมในการส่งเสริมเศรษฐกิจเชิงสร้างสรรค์ของชุมชนท่องเที่ยวในเขตอุทยานธรณีโคราช (Khorat Geopark) จังหวัดนครราชสีมาเชื่อมโยงการท่องเที่ยวอีสานใต้</v>
      </c>
      <c r="B274" s="56" t="s">
        <v>1339</v>
      </c>
      <c r="C274" s="57">
        <v>2566</v>
      </c>
      <c r="D274" s="56" t="s">
        <v>705</v>
      </c>
      <c r="E274" s="56" t="s">
        <v>768</v>
      </c>
      <c r="F274" s="56" t="s">
        <v>758</v>
      </c>
      <c r="G274" s="56" t="s">
        <v>317</v>
      </c>
      <c r="H274" s="56" t="s">
        <v>38</v>
      </c>
      <c r="I274" s="56" t="s">
        <v>1289</v>
      </c>
      <c r="J274" s="56" t="s">
        <v>738</v>
      </c>
      <c r="K274" s="56" t="s">
        <v>1725</v>
      </c>
      <c r="L274" s="43" t="s">
        <v>1830</v>
      </c>
      <c r="M274" t="str">
        <f t="shared" si="5"/>
        <v>050102V01F01</v>
      </c>
    </row>
  </sheetData>
  <hyperlinks>
    <hyperlink ref="A11" r:id="rId1" display="https://emenscr.nesdc.go.th/viewer/view.html?id=5b18f72e0d16bc6a5048b2f8&amp;username=udru20111" xr:uid="{00000000-0004-0000-0500-000000000000}"/>
    <hyperlink ref="A12" r:id="rId2" display="https://emenscr.nesdc.go.th/viewer/view.html?id=5b19f873916f477e3991ea3a&amp;username=udru20111" xr:uid="{00000000-0004-0000-0500-000001000000}"/>
    <hyperlink ref="A8" r:id="rId3" display="https://emenscr.nesdc.go.th/viewer/view.html?id=5b1f9fc0ea79507e38d7c79b&amp;username=mnre10031" xr:uid="{00000000-0004-0000-0500-000002000000}"/>
    <hyperlink ref="A13" r:id="rId4" display="https://emenscr.nesdc.go.th/viewer/view.html?id=5b209ae4ea79507e38d7c826&amp;username=mnre10031" xr:uid="{00000000-0004-0000-0500-000003000000}"/>
    <hyperlink ref="A9" r:id="rId5" display="https://emenscr.nesdc.go.th/viewer/view.html?id=5b7fbe688419180f2e67af7a&amp;username=dru0563061" xr:uid="{00000000-0004-0000-0500-000004000000}"/>
    <hyperlink ref="A14" r:id="rId6" display="https://emenscr.nesdc.go.th/viewer/view.html?id=5be922e349b9c605ba60a35c&amp;username=mots04061" xr:uid="{00000000-0004-0000-0500-000005000000}"/>
    <hyperlink ref="A15" r:id="rId7" display="https://emenscr.nesdc.go.th/viewer/view.html?id=5bea5c45b0bb8f05b8702785&amp;username=mots04051" xr:uid="{00000000-0004-0000-0500-000006000000}"/>
    <hyperlink ref="A16" r:id="rId8" display="https://emenscr.nesdc.go.th/viewer/view.html?id=5c62324037cd112ef0bee9d9&amp;username=pbru0555341" xr:uid="{00000000-0004-0000-0500-000007000000}"/>
    <hyperlink ref="A17" r:id="rId9" display="https://emenscr.nesdc.go.th/viewer/view.html?id=5cb698f9a6ce3a3febe8d2f1&amp;username=mots04031" xr:uid="{00000000-0004-0000-0500-000008000000}"/>
    <hyperlink ref="A18" r:id="rId10" display="https://emenscr.nesdc.go.th/viewer/view.html?id=5cc6ae41a392573fe1bc7136&amp;username=dasta1" xr:uid="{00000000-0004-0000-0500-000009000000}"/>
    <hyperlink ref="A19" r:id="rId11" display="https://emenscr.nesdc.go.th/viewer/view.html?id=5cc6c774f78b133fe6b15013&amp;username=dasta1" xr:uid="{00000000-0004-0000-0500-00000A000000}"/>
    <hyperlink ref="A20" r:id="rId12" display="https://emenscr.nesdc.go.th/viewer/view.html?id=5d047d2b19ab880af769fee2&amp;username=rmuti21001" xr:uid="{00000000-0004-0000-0500-00000B000000}"/>
    <hyperlink ref="A21" r:id="rId13" display="https://emenscr.nesdc.go.th/viewer/view.html?id=5d53e5296a833a14b5f1b1a1&amp;username=bsru0564041" xr:uid="{00000000-0004-0000-0500-00000C000000}"/>
    <hyperlink ref="A22" r:id="rId14" display="https://emenscr.nesdc.go.th/viewer/view.html?id=5d774acd2d8b5b145109e20a&amp;username=utk0579071" xr:uid="{00000000-0004-0000-0500-00000D000000}"/>
    <hyperlink ref="A23" r:id="rId15" display="https://emenscr.nesdc.go.th/viewer/view.html?id=5d8b21b41970f105a1599583&amp;username=okmd1" xr:uid="{00000000-0004-0000-0500-00000E000000}"/>
    <hyperlink ref="A24" r:id="rId16" display="https://emenscr.nesdc.go.th/viewer/view.html?id=5d8c646d6e6bea05a699bbd0&amp;username=rmutt0578101" xr:uid="{00000000-0004-0000-0500-00000F000000}"/>
    <hyperlink ref="A10" r:id="rId17" display="https://emenscr.nesdc.go.th/viewer/view.html?id=5d8d841dc4ef78648949465e&amp;username=mof03121" xr:uid="{00000000-0004-0000-0500-000010000000}"/>
    <hyperlink ref="A25" r:id="rId18" display="https://emenscr.nesdc.go.th/viewer/view.html?id=5d96fa777cda1962bd51b9c3&amp;username=rmutt0578101" xr:uid="{00000000-0004-0000-0500-000011000000}"/>
    <hyperlink ref="A26" r:id="rId19" display="https://emenscr.nesdc.go.th/viewer/view.html?id=5d9dcd5c161e9a5bd4af28b2&amp;username=moi08151" xr:uid="{00000000-0004-0000-0500-000012000000}"/>
    <hyperlink ref="A27" r:id="rId20" display="https://emenscr.nesdc.go.th/viewer/view.html?id=5da16b7f1cf04a5bcff2454a&amp;username=kpru053631" xr:uid="{00000000-0004-0000-0500-000013000000}"/>
    <hyperlink ref="A28" r:id="rId21" display="https://emenscr.nesdc.go.th/viewer/view.html?id=5db42dd4395adc146fd4853e&amp;username=dru0563061" xr:uid="{00000000-0004-0000-0500-000014000000}"/>
    <hyperlink ref="A33" r:id="rId22" display="https://emenscr.nesdc.go.th/viewer/view.html?id=5dc4ed59618d7a030c89c00f&amp;username=cru0562041" xr:uid="{00000000-0004-0000-0500-000015000000}"/>
    <hyperlink ref="A29" r:id="rId23" display="https://emenscr.nesdc.go.th/viewer/view.html?id=5de24ec8e78f8151e86bc433&amp;username=mots02011" xr:uid="{00000000-0004-0000-0500-000016000000}"/>
    <hyperlink ref="A34" r:id="rId24" display="https://emenscr.nesdc.go.th/viewer/view.html?id=5de2b113e78f8151e86bc444&amp;username=moe02751" xr:uid="{00000000-0004-0000-0500-000017000000}"/>
    <hyperlink ref="A35" r:id="rId25" display="https://emenscr.nesdc.go.th/viewer/view.html?id=5df09912ca32fb4ed4482db5&amp;username=rus0585141" xr:uid="{00000000-0004-0000-0500-000018000000}"/>
    <hyperlink ref="A36" r:id="rId26" display="https://emenscr.nesdc.go.th/viewer/view.html?id=5df106f0ca32fb4ed4482e4b&amp;username=mots9202141" xr:uid="{00000000-0004-0000-0500-000019000000}"/>
    <hyperlink ref="A37" r:id="rId27" display="https://emenscr.nesdc.go.th/viewer/view.html?id=5df1ca45ca32fb4ed4482ebb&amp;username=m-culture0031541" xr:uid="{00000000-0004-0000-0500-00001A000000}"/>
    <hyperlink ref="A38" r:id="rId28" display="https://emenscr.nesdc.go.th/viewer/view.html?id=5df1cfa9ca32fb4ed4482ed2&amp;username=moi0019541" xr:uid="{00000000-0004-0000-0500-00001B000000}"/>
    <hyperlink ref="A39" r:id="rId29" display="https://emenscr.nesdc.go.th/viewer/view.html?id=5df700bbc576281a5771951a&amp;username=onab0034721" xr:uid="{00000000-0004-0000-0500-00001C000000}"/>
    <hyperlink ref="A40" r:id="rId30" display="https://emenscr.nesdc.go.th/viewer/view.html?id=5df705111069321a558d69ed&amp;username=m-culture04121" xr:uid="{00000000-0004-0000-0500-00001D000000}"/>
    <hyperlink ref="A41" r:id="rId31" display="https://emenscr.nesdc.go.th/viewer/view.html?id=5df705b8cf2dda1a4f64d8ec&amp;username=m-culture0031721" xr:uid="{00000000-0004-0000-0500-00001E000000}"/>
    <hyperlink ref="A42" r:id="rId32" display="https://emenscr.nesdc.go.th/viewer/view.html?id=5df70608cf2dda1a4f64d8ee&amp;username=m-culture0031241" xr:uid="{00000000-0004-0000-0500-00001F000000}"/>
    <hyperlink ref="A43" r:id="rId33" display="https://emenscr.nesdc.go.th/viewer/view.html?id=5df7092062ad211a54e74a8c&amp;username=m-culture0031211" xr:uid="{00000000-0004-0000-0500-000020000000}"/>
    <hyperlink ref="A44" r:id="rId34" display="https://emenscr.nesdc.go.th/viewer/view.html?id=5df85aecffccfe3f5905ecd6&amp;username=m-culture0031541" xr:uid="{00000000-0004-0000-0500-000021000000}"/>
    <hyperlink ref="A45" r:id="rId35" display="https://emenscr.nesdc.go.th/viewer/view.html?id=5df884626b12163f58d5f721&amp;username=mots4602031" xr:uid="{00000000-0004-0000-0500-000022000000}"/>
    <hyperlink ref="A46" r:id="rId36" display="https://emenscr.nesdc.go.th/viewer/view.html?id=5df99273ffccfe3f5905ee07&amp;username=onab0034131" xr:uid="{00000000-0004-0000-0500-000023000000}"/>
    <hyperlink ref="A47" r:id="rId37" display="https://emenscr.nesdc.go.th/viewer/view.html?id=5df999b0467aa83f5ec0afd4&amp;username=m-culture0031771" xr:uid="{00000000-0004-0000-0500-000024000000}"/>
    <hyperlink ref="A48" r:id="rId38" display="https://emenscr.nesdc.go.th/viewer/view.html?id=5df99b6c6b12163f58d5f7f9&amp;username=m-culture0031621" xr:uid="{00000000-0004-0000-0500-000025000000}"/>
    <hyperlink ref="A49" r:id="rId39" display="https://emenscr.nesdc.go.th/viewer/view.html?id=5df9b284ffccfe3f5905ee87&amp;username=m-culture0031901" xr:uid="{00000000-0004-0000-0500-000026000000}"/>
    <hyperlink ref="A50" r:id="rId40" display="https://emenscr.nesdc.go.th/viewer/view.html?id=5df9f69ccaa0dc3f63b8c58e&amp;username=okmd1" xr:uid="{00000000-0004-0000-0500-000027000000}"/>
    <hyperlink ref="A51" r:id="rId41" display="https://emenscr.nesdc.go.th/viewer/view.html?id=5dfaf58ad2f24a1a689b4b97&amp;username=moi0022481" xr:uid="{00000000-0004-0000-0500-000028000000}"/>
    <hyperlink ref="A52" r:id="rId42" display="https://emenscr.nesdc.go.th/viewer/view.html?id=5dfafc23d2f24a1a689b4bc1&amp;username=moi0022481" xr:uid="{00000000-0004-0000-0500-000029000000}"/>
    <hyperlink ref="A53" r:id="rId43" display="https://emenscr.nesdc.go.th/viewer/view.html?id=5dfaff01b03e921a67e3734e&amp;username=moi0022481" xr:uid="{00000000-0004-0000-0500-00002A000000}"/>
    <hyperlink ref="A54" r:id="rId44" display="https://emenscr.nesdc.go.th/viewer/view.html?id=5dfb02b8d2f24a1a689b4bde&amp;username=moi0022481" xr:uid="{00000000-0004-0000-0500-00002B000000}"/>
    <hyperlink ref="A55" r:id="rId45" display="https://emenscr.nesdc.go.th/viewer/view.html?id=5dfb0506b03e921a67e3735f&amp;username=moi0022481" xr:uid="{00000000-0004-0000-0500-00002C000000}"/>
    <hyperlink ref="A56" r:id="rId46" display="https://emenscr.nesdc.go.th/viewer/view.html?id=5dfb0683b03e921a67e37365&amp;username=moi0022481" xr:uid="{00000000-0004-0000-0500-00002D000000}"/>
    <hyperlink ref="A57" r:id="rId47" display="https://emenscr.nesdc.go.th/viewer/view.html?id=5dfb2f6ce02dae1a6dd4bc16&amp;username=mots3102261" xr:uid="{00000000-0004-0000-0500-00002E000000}"/>
    <hyperlink ref="A30" r:id="rId48" display="https://emenscr.nesdc.go.th/viewer/view.html?id=5dfc4a91b03e921a67e375b3&amp;username=mots02031" xr:uid="{00000000-0004-0000-0500-00002F000000}"/>
    <hyperlink ref="A31" r:id="rId49" display="https://emenscr.nesdc.go.th/viewer/view.html?id=5dfc7c75e02dae1a6dd4be78&amp;username=mots02031" xr:uid="{00000000-0004-0000-0500-000030000000}"/>
    <hyperlink ref="A58" r:id="rId50" display="https://emenscr.nesdc.go.th/viewer/view.html?id=5dfc8187c552571a72d139f9&amp;username=mots2702611" xr:uid="{00000000-0004-0000-0500-000031000000}"/>
    <hyperlink ref="A59" r:id="rId51" display="https://emenscr.nesdc.go.th/viewer/view.html?id=5dfc831ee02dae1a6dd4bea0&amp;username=nrru0544121" xr:uid="{00000000-0004-0000-0500-000032000000}"/>
    <hyperlink ref="A60" r:id="rId52" display="https://emenscr.nesdc.go.th/viewer/view.html?id=5dfc9124ba396e3a82dca536&amp;username=mots3102261" xr:uid="{00000000-0004-0000-0500-000033000000}"/>
    <hyperlink ref="A61" r:id="rId53" display="https://emenscr.nesdc.go.th/viewer/view.html?id=5dfcb0a1a3add11482f4516f&amp;username=mots1602501" xr:uid="{00000000-0004-0000-0500-000034000000}"/>
    <hyperlink ref="A62" r:id="rId54" display="https://emenscr.nesdc.go.th/viewer/view.html?id=5e00463042c5ca49af55a5f2&amp;username=mots5302731" xr:uid="{00000000-0004-0000-0500-000035000000}"/>
    <hyperlink ref="A63" r:id="rId55" display="https://emenscr.nesdc.go.th/viewer/view.html?id=5e0072b2b459dd49a9ac7195&amp;username=mots5402391" xr:uid="{00000000-0004-0000-0500-000036000000}"/>
    <hyperlink ref="A64" r:id="rId56" display="https://emenscr.nesdc.go.th/viewer/view.html?id=5e008c0d42c5ca49af55a781&amp;username=mots4602031" xr:uid="{00000000-0004-0000-0500-000037000000}"/>
    <hyperlink ref="A65" r:id="rId57" display="https://emenscr.nesdc.go.th/viewer/view.html?id=5e01782442c5ca49af55a7ff&amp;username=m-culture04011" xr:uid="{00000000-0004-0000-0500-000038000000}"/>
    <hyperlink ref="A66" r:id="rId58" display="https://emenscr.nesdc.go.th/viewer/view.html?id=5e01c9e242c5ca49af55a9af&amp;username=opm0001741" xr:uid="{00000000-0004-0000-0500-000039000000}"/>
    <hyperlink ref="A67" r:id="rId59" display="https://emenscr.nesdc.go.th/viewer/view.html?id=5e01cd27ca0feb49b458bfd6&amp;username=m-culture0031751" xr:uid="{00000000-0004-0000-0500-00003A000000}"/>
    <hyperlink ref="A68" r:id="rId60" display="https://emenscr.nesdc.go.th/viewer/view.html?id=5e02d68eb459dd49a9ac7716&amp;username=cea031" xr:uid="{00000000-0004-0000-0500-00003B000000}"/>
    <hyperlink ref="A69" r:id="rId61" display="https://emenscr.nesdc.go.th/viewer/view.html?id=5e03066aca0feb49b458c2ba&amp;username=mots3902691" xr:uid="{00000000-0004-0000-0500-00003C000000}"/>
    <hyperlink ref="A70" r:id="rId62" display="https://emenscr.nesdc.go.th/viewer/view.html?id=5e0307416f155549ab8fbc5a&amp;username=mot0703511" xr:uid="{00000000-0004-0000-0500-00003D000000}"/>
    <hyperlink ref="A71" r:id="rId63" display="https://emenscr.nesdc.go.th/viewer/view.html?id=5e0314b8ca0feb49b458c33f&amp;username=sut56027011" xr:uid="{00000000-0004-0000-0500-00003E000000}"/>
    <hyperlink ref="A72" r:id="rId64" display="https://emenscr.nesdc.go.th/viewer/view.html?id=5e033a0db459dd49a9ac79dd&amp;username=cea031" xr:uid="{00000000-0004-0000-0500-00003F000000}"/>
    <hyperlink ref="A73" r:id="rId65" display="https://emenscr.nesdc.go.th/viewer/view.html?id=5e0344e16f155549ab8fbe4f&amp;username=m-culture0031841" xr:uid="{00000000-0004-0000-0500-000040000000}"/>
    <hyperlink ref="A74" r:id="rId66" display="https://emenscr.nesdc.go.th/viewer/view.html?id=5e036c04ca0feb49b458c4cd&amp;username=nsru0616041" xr:uid="{00000000-0004-0000-0500-000041000000}"/>
    <hyperlink ref="A75" r:id="rId67" display="https://emenscr.nesdc.go.th/viewer/view.html?id=5e042399ca0feb49b458c55a&amp;username=mots5002131" xr:uid="{00000000-0004-0000-0500-000042000000}"/>
    <hyperlink ref="A76" r:id="rId68" display="https://emenscr.nesdc.go.th/viewer/view.html?id=5e04310f6f155549ab8fbfa9&amp;username=mots5402391" xr:uid="{00000000-0004-0000-0500-000043000000}"/>
    <hyperlink ref="A77" r:id="rId69" display="https://emenscr.nesdc.go.th/viewer/view.html?id=5e0465afca0feb49b458c769&amp;username=nrru0544151" xr:uid="{00000000-0004-0000-0500-000044000000}"/>
    <hyperlink ref="A78" r:id="rId70" display="https://emenscr.nesdc.go.th/viewer/view.html?id=5e0474fbca0feb49b458c7fe&amp;username=onab0034521" xr:uid="{00000000-0004-0000-0500-000045000000}"/>
    <hyperlink ref="A79" r:id="rId71" display="https://emenscr.nesdc.go.th/viewer/view.html?id=5e0583495baa7b44654ddff1&amp;username=m-culture04121" xr:uid="{00000000-0004-0000-0500-000046000000}"/>
    <hyperlink ref="A80" r:id="rId72" display="https://emenscr.nesdc.go.th/viewer/view.html?id=5e0591c0e82416445c17a28f&amp;username=kpru053631" xr:uid="{00000000-0004-0000-0500-000047000000}"/>
    <hyperlink ref="A81" r:id="rId73" display="https://emenscr.nesdc.go.th/viewer/view.html?id=5e05957b0ad19a4457019eea&amp;username=mots6202041" xr:uid="{00000000-0004-0000-0500-000048000000}"/>
    <hyperlink ref="A82" r:id="rId74" display="https://emenscr.nesdc.go.th/viewer/view.html?id=5e05a33fe82416445c17a303&amp;username=mot060951" xr:uid="{00000000-0004-0000-0500-000049000000}"/>
    <hyperlink ref="A83" r:id="rId75" display="https://emenscr.nesdc.go.th/viewer/view.html?id=5e05c4930ad19a445701a08b&amp;username=mot060221" xr:uid="{00000000-0004-0000-0500-00004A000000}"/>
    <hyperlink ref="A84" r:id="rId76" display="https://emenscr.nesdc.go.th/viewer/view.html?id=5e05c94d5baa7b44654de27f&amp;username=m-culture0031171" xr:uid="{00000000-0004-0000-0500-00004B000000}"/>
    <hyperlink ref="A32" r:id="rId77" display="https://emenscr.nesdc.go.th/viewer/view.html?id=5e095e33b95b3d3e6d64f6d1&amp;username=mots8502471" xr:uid="{00000000-0004-0000-0500-00004C000000}"/>
    <hyperlink ref="A85" r:id="rId78" display="https://emenscr.nesdc.go.th/viewer/view.html?id=5e096643fe8d2c3e610a0f76&amp;username=mots8502471" xr:uid="{00000000-0004-0000-0500-00004D000000}"/>
    <hyperlink ref="A86" r:id="rId79" display="https://emenscr.nesdc.go.th/viewer/view.html?id=5e096a8ea0d4f63e608d15f9&amp;username=moi0017261" xr:uid="{00000000-0004-0000-0500-00004E000000}"/>
    <hyperlink ref="A87" r:id="rId80" display="https://emenscr.nesdc.go.th/viewer/view.html?id=5e098c01a398d53e6c8ddea7&amp;username=m-culture0031131" xr:uid="{00000000-0004-0000-0500-00004F000000}"/>
    <hyperlink ref="A88" r:id="rId81" display="https://emenscr.nesdc.go.th/viewer/view.html?id=5e098dc8a398d53e6c8ddeac&amp;username=rmuti23001" xr:uid="{00000000-0004-0000-0500-000050000000}"/>
    <hyperlink ref="A89" r:id="rId82" display="https://emenscr.nesdc.go.th/viewer/view.html?id=5e09db9ba398d53e6c8ddf19&amp;username=moi0017261" xr:uid="{00000000-0004-0000-0500-000051000000}"/>
    <hyperlink ref="A90" r:id="rId83" display="https://emenscr.nesdc.go.th/viewer/view.html?id=5e09e06ea398d53e6c8ddf1f&amp;username=moi0017261" xr:uid="{00000000-0004-0000-0500-000052000000}"/>
    <hyperlink ref="A91" r:id="rId84" display="https://emenscr.nesdc.go.th/viewer/view.html?id=5e0aa2d9b95b3d3e6d64f7c6&amp;username=mot060281" xr:uid="{00000000-0004-0000-0500-000053000000}"/>
    <hyperlink ref="A92" r:id="rId85" display="https://emenscr.nesdc.go.th/viewer/view.html?id=5e0aa53aa398d53e6c8ddf90&amp;username=mot060281" xr:uid="{00000000-0004-0000-0500-000054000000}"/>
    <hyperlink ref="A93" r:id="rId86" display="https://emenscr.nesdc.go.th/viewer/view.html?id=5e0aa555fe8d2c3e610a106d&amp;username=m-culture0031491" xr:uid="{00000000-0004-0000-0500-000055000000}"/>
    <hyperlink ref="A94" r:id="rId87" display="https://emenscr.nesdc.go.th/viewer/view.html?id=5e0ae6b3fe8d2c3e610a10a4&amp;username=district65071" xr:uid="{00000000-0004-0000-0500-000056000000}"/>
    <hyperlink ref="A95" r:id="rId88" display="https://emenscr.nesdc.go.th/viewer/view.html?id=5e0b11e2b95b3d3e6d64f835&amp;username=moi0022381" xr:uid="{00000000-0004-0000-0500-000057000000}"/>
    <hyperlink ref="A96" r:id="rId89" display="https://emenscr.nesdc.go.th/viewer/view.html?id=5e0b400fa398d53e6c8de01d&amp;username=district65021" xr:uid="{00000000-0004-0000-0500-000058000000}"/>
    <hyperlink ref="A97" r:id="rId90" display="https://emenscr.nesdc.go.th/viewer/view.html?id=5e0f0797700c16082bc6ef3c&amp;username=moi0022411" xr:uid="{00000000-0004-0000-0500-000059000000}"/>
    <hyperlink ref="A98" r:id="rId91" display="https://emenscr.nesdc.go.th/viewer/view.html?id=5e0f081a6a53e20830514e41&amp;username=mot060721" xr:uid="{00000000-0004-0000-0500-00005A000000}"/>
    <hyperlink ref="A99" r:id="rId92" display="https://emenscr.nesdc.go.th/viewer/view.html?id=5e11a297cc7e3f6931b3b743&amp;username=m-culture0031411" xr:uid="{00000000-0004-0000-0500-00005B000000}"/>
    <hyperlink ref="A100" r:id="rId93" display="https://emenscr.nesdc.go.th/viewer/view.html?id=5e12ae5afb51be594406ae77&amp;username=mot060721" xr:uid="{00000000-0004-0000-0500-00005C000000}"/>
    <hyperlink ref="A101" r:id="rId94" display="https://emenscr.nesdc.go.th/viewer/view.html?id=5e12b5ed3baff35949178056&amp;username=mot060721" xr:uid="{00000000-0004-0000-0500-00005D000000}"/>
    <hyperlink ref="A102" r:id="rId95" display="https://emenscr.nesdc.go.th/viewer/view.html?id=5e12cc3e65d1e5594e988d16&amp;username=district67031" xr:uid="{00000000-0004-0000-0500-00005E000000}"/>
    <hyperlink ref="A103" r:id="rId96" display="https://emenscr.nesdc.go.th/viewer/view.html?id=5e13055ea32a106984e643a6&amp;username=district17031" xr:uid="{00000000-0004-0000-0500-00005F000000}"/>
    <hyperlink ref="A104" r:id="rId97" display="https://emenscr.nesdc.go.th/viewer/view.html?id=5e1308f8492d546985741010&amp;username=district17031" xr:uid="{00000000-0004-0000-0500-000060000000}"/>
    <hyperlink ref="A105" r:id="rId98" display="https://emenscr.nesdc.go.th/viewer/view.html?id=5e13238cc87029697f013fe9&amp;username=moi0022651" xr:uid="{00000000-0004-0000-0500-000061000000}"/>
    <hyperlink ref="A106" r:id="rId99" display="https://emenscr.nesdc.go.th/viewer/view.html?id=5e1338c3c87029697f013fed&amp;username=moi0017741" xr:uid="{00000000-0004-0000-0500-000062000000}"/>
    <hyperlink ref="A107" r:id="rId100" display="https://emenscr.nesdc.go.th/viewer/view.html?id=5e140307e2cf091f1b82ffc6&amp;username=district67051" xr:uid="{00000000-0004-0000-0500-000063000000}"/>
    <hyperlink ref="A108" r:id="rId101" display="https://emenscr.nesdc.go.th/viewer/view.html?id=5e1579ab0e30786ac928b2c2&amp;username=moe021281" xr:uid="{00000000-0004-0000-0500-000064000000}"/>
    <hyperlink ref="A109" r:id="rId102" display="https://emenscr.nesdc.go.th/viewer/view.html?id=5e15884b5aa6096ad3aa2f77&amp;username=moe02501" xr:uid="{00000000-0004-0000-0500-000065000000}"/>
    <hyperlink ref="A110" r:id="rId103" display="https://emenscr.nesdc.go.th/viewer/view.html?id=5e1591b54735416acaa5ad89&amp;username=moe021101" xr:uid="{00000000-0004-0000-0500-000066000000}"/>
    <hyperlink ref="A111" r:id="rId104" display="https://emenscr.nesdc.go.th/viewer/view.html?id=5e159e544735416acaa5adbe&amp;username=mot0703511" xr:uid="{00000000-0004-0000-0500-000067000000}"/>
    <hyperlink ref="A112" r:id="rId105" display="https://emenscr.nesdc.go.th/viewer/view.html?id=5e15a0980e30786ac928b34e&amp;username=mot0703511" xr:uid="{00000000-0004-0000-0500-000068000000}"/>
    <hyperlink ref="A113" r:id="rId106" display="https://emenscr.nesdc.go.th/viewer/view.html?id=5e15a1ae4735416acaa5adcf&amp;username=mot0703511" xr:uid="{00000000-0004-0000-0500-000069000000}"/>
    <hyperlink ref="A114" r:id="rId107" display="https://emenscr.nesdc.go.th/viewer/view.html?id=5e15a2d94735416acaa5add6&amp;username=mot0703511" xr:uid="{00000000-0004-0000-0500-00006A000000}"/>
    <hyperlink ref="A115" r:id="rId108" display="https://emenscr.nesdc.go.th/viewer/view.html?id=5e15a3d65aa6096ad3aa2fd6&amp;username=mot0703511" xr:uid="{00000000-0004-0000-0500-00006B000000}"/>
    <hyperlink ref="A116" r:id="rId109" display="https://emenscr.nesdc.go.th/viewer/view.html?id=5e15a4be4735416acaa5ade1&amp;username=mot0703511" xr:uid="{00000000-0004-0000-0500-00006C000000}"/>
    <hyperlink ref="A117" r:id="rId110" display="https://emenscr.nesdc.go.th/viewer/view.html?id=5e15a5a40e30786ac928b361&amp;username=mot0703511" xr:uid="{00000000-0004-0000-0500-00006D000000}"/>
    <hyperlink ref="A118" r:id="rId111" display="https://emenscr.nesdc.go.th/viewer/view.html?id=5e1694334bc50529c9a9a137&amp;username=moi0019931" xr:uid="{00000000-0004-0000-0500-00006E000000}"/>
    <hyperlink ref="A119" r:id="rId112" display="https://emenscr.nesdc.go.th/viewer/view.html?id=5e16e1ce8579f230edc1e4bd&amp;username=mots9602241" xr:uid="{00000000-0004-0000-0500-00006F000000}"/>
    <hyperlink ref="A120" r:id="rId113" display="https://emenscr.nesdc.go.th/viewer/view.html?id=5e16e4efab990e30f2322485&amp;username=moi0019481" xr:uid="{00000000-0004-0000-0500-000070000000}"/>
    <hyperlink ref="A121" r:id="rId114" display="https://emenscr.nesdc.go.th/viewer/view.html?id=5e17f996fdbb3e70e4d8b913&amp;username=mots7202651" xr:uid="{00000000-0004-0000-0500-000071000000}"/>
    <hyperlink ref="A122" r:id="rId115" display="https://emenscr.nesdc.go.th/viewer/view.html?id=5e1d89a1eeece76891d9c26f&amp;username=mots2702611" xr:uid="{00000000-0004-0000-0500-000072000000}"/>
    <hyperlink ref="A123" r:id="rId116" display="https://emenscr.nesdc.go.th/viewer/view.html?id=5e1eb15481874212d8de8ef6&amp;username=moi0022761" xr:uid="{00000000-0004-0000-0500-000073000000}"/>
    <hyperlink ref="A124" r:id="rId117" display="https://emenscr.nesdc.go.th/viewer/view.html?id=5e1ec7bc2505c512d9fdcf6f&amp;username=district34221" xr:uid="{00000000-0004-0000-0500-000074000000}"/>
    <hyperlink ref="A125" r:id="rId118" display="https://emenscr.nesdc.go.th/viewer/view.html?id=5e1ed82a885c444735290c12&amp;username=moi0017741" xr:uid="{00000000-0004-0000-0500-000075000000}"/>
    <hyperlink ref="A126" r:id="rId119" display="https://emenscr.nesdc.go.th/viewer/view.html?id=5e20284bad9dbf2a6b64fc31&amp;username=district34261" xr:uid="{00000000-0004-0000-0500-000076000000}"/>
    <hyperlink ref="A127" r:id="rId120" display="https://emenscr.nesdc.go.th/viewer/view.html?id=5e252ce0edb0a925720832da&amp;username=mots2702611" xr:uid="{00000000-0004-0000-0500-000077000000}"/>
    <hyperlink ref="A128" r:id="rId121" display="https://emenscr.nesdc.go.th/viewer/view.html?id=5e58f927f342062c18e04f17&amp;username=moi0022561" xr:uid="{00000000-0004-0000-0500-000078000000}"/>
    <hyperlink ref="A129" r:id="rId122" display="https://emenscr.nesdc.go.th/viewer/view.html?id=5e60c00572a8641bd086625f&amp;username=m-culture0031731" xr:uid="{00000000-0004-0000-0500-000079000000}"/>
    <hyperlink ref="A130" r:id="rId123" display="https://emenscr.nesdc.go.th/viewer/view.html?id=5e7349cdaffc132878476d1e&amp;username=mot060311" xr:uid="{00000000-0004-0000-0500-00007A000000}"/>
    <hyperlink ref="A131" r:id="rId124" display="https://emenscr.nesdc.go.th/viewer/view.html?id=5e86da9437db2605e8455eb8&amp;username=m-culture05051" xr:uid="{00000000-0004-0000-0500-00007B000000}"/>
    <hyperlink ref="A132" r:id="rId125" display="https://emenscr.nesdc.go.th/viewer/view.html?id=5e8ecd1883cf97502968155c&amp;username=m-culture0031311" xr:uid="{00000000-0004-0000-0500-00007C000000}"/>
    <hyperlink ref="A133" r:id="rId126" display="https://emenscr.nesdc.go.th/viewer/view.html?id=5e8fdda1b751e20605a59ebf&amp;username=moi0022481" xr:uid="{00000000-0004-0000-0500-00007D000000}"/>
    <hyperlink ref="A134" r:id="rId127" display="https://emenscr.nesdc.go.th/viewer/view.html?id=5e956b6f96af697e0f539ea4&amp;username=moi0019161" xr:uid="{00000000-0004-0000-0500-00007E000000}"/>
    <hyperlink ref="A135" r:id="rId128" display="https://emenscr.nesdc.go.th/viewer/view.html?id=5e9693a10f02d65626ba4b59&amp;username=mdes0013161" xr:uid="{00000000-0004-0000-0500-00007F000000}"/>
    <hyperlink ref="A136" r:id="rId129" display="https://emenscr.nesdc.go.th/viewer/view.html?id=5e9c0cbe8803b2752cef684d&amp;username=district15041" xr:uid="{00000000-0004-0000-0500-000080000000}"/>
    <hyperlink ref="A137" r:id="rId130" display="https://emenscr.nesdc.go.th/viewer/view.html?id=5ea104cbc238c07f8c729bc2&amp;username=moi0017701" xr:uid="{00000000-0004-0000-0500-000081000000}"/>
    <hyperlink ref="A138" r:id="rId131" display="https://emenscr.nesdc.go.th/viewer/view.html?id=5ea5547f93c4700e9e08562a&amp;username=mnre05071" xr:uid="{00000000-0004-0000-0500-000082000000}"/>
    <hyperlink ref="A139" r:id="rId132" display="https://emenscr.nesdc.go.th/viewer/view.html?id=5ec4b35d3fdc810af8ee809e&amp;username=district42041" xr:uid="{00000000-0004-0000-0500-000083000000}"/>
    <hyperlink ref="A140" r:id="rId133" display="https://emenscr.nesdc.go.th/viewer/view.html?id=5ee7130f023ad53d74a2281f&amp;username=nrru0544031" xr:uid="{00000000-0004-0000-0500-000084000000}"/>
    <hyperlink ref="A141" r:id="rId134" display="https://emenscr.nesdc.go.th/viewer/view.html?id=5eeb16f5723d7b3772dc93b2&amp;username=dasta1" xr:uid="{00000000-0004-0000-0500-000085000000}"/>
    <hyperlink ref="A142" r:id="rId135" display="https://emenscr.nesdc.go.th/viewer/view.html?id=5ef1bc4d3148937792cabbce&amp;username=rmutt0578101" xr:uid="{00000000-0004-0000-0500-000086000000}"/>
    <hyperlink ref="A143" r:id="rId136" display="https://emenscr.nesdc.go.th/viewer/view.html?id=5efeed1ac747ed3092ef73d0&amp;username=mots2102481" xr:uid="{00000000-0004-0000-0500-000087000000}"/>
    <hyperlink ref="A144" r:id="rId137" display="https://emenscr.nesdc.go.th/viewer/view.html?id=5f0ff4655ca0ad59126864ca&amp;username=m-culture0031171" xr:uid="{00000000-0004-0000-0500-000088000000}"/>
    <hyperlink ref="A145" r:id="rId138" display="https://emenscr.nesdc.go.th/viewer/view.html?id=5f0ffbc9101d0b590ca22219&amp;username=m-culture0031171" xr:uid="{00000000-0004-0000-0500-000089000000}"/>
    <hyperlink ref="A146" r:id="rId139" display="https://emenscr.nesdc.go.th/viewer/view.html?id=5f0ffdad7440ef5f3378ed74&amp;username=m-culture0031171" xr:uid="{00000000-0004-0000-0500-00008A000000}"/>
    <hyperlink ref="A147" r:id="rId140" display="https://emenscr.nesdc.go.th/viewer/view.html?id=5f1009ee7440ef5f3378ed98&amp;username=m-culture0031171" xr:uid="{00000000-0004-0000-0500-00008B000000}"/>
    <hyperlink ref="A148" r:id="rId141" display="https://emenscr.nesdc.go.th/viewer/view.html?id=5f5752d14442940fc6400864&amp;username=mot060281" xr:uid="{00000000-0004-0000-0500-00008C000000}"/>
    <hyperlink ref="A149" r:id="rId142" display="https://emenscr.nesdc.go.th/viewer/view.html?id=5f59f074d506130fc4d48e1f&amp;username=mot0703131" xr:uid="{00000000-0004-0000-0500-00008D000000}"/>
    <hyperlink ref="A150" r:id="rId143" display="https://emenscr.nesdc.go.th/viewer/view.html?id=5f7c296793520e3fbc0dd71f&amp;username=mot060281" xr:uid="{00000000-0004-0000-0500-00008E000000}"/>
    <hyperlink ref="A151" r:id="rId144" display="https://emenscr.nesdc.go.th/viewer/view.html?id=5f7ebc17d5b4f05ea8625129&amp;username=mots7202651" xr:uid="{00000000-0004-0000-0500-00008F000000}"/>
    <hyperlink ref="A152" r:id="rId145" display="https://emenscr.nesdc.go.th/viewer/view.html?id=5f979036a1c00920fc169a82&amp;username=rmuti34001" xr:uid="{00000000-0004-0000-0500-000090000000}"/>
    <hyperlink ref="A153" r:id="rId146" display="https://emenscr.nesdc.go.th/viewer/view.html?id=5f979c8fa1c00920fc169acb&amp;username=rmuti34001" xr:uid="{00000000-0004-0000-0500-000091000000}"/>
    <hyperlink ref="A154" r:id="rId147" display="https://emenscr.nesdc.go.th/viewer/view.html?id=5f9a7dfd2310b05b6ef487fa&amp;username=mots04061" xr:uid="{00000000-0004-0000-0500-000092000000}"/>
    <hyperlink ref="A155" r:id="rId148" display="https://emenscr.nesdc.go.th/viewer/view.html?id=5fa8bdfed1df483f7bfaa17a&amp;username=cea031" xr:uid="{00000000-0004-0000-0500-000093000000}"/>
    <hyperlink ref="A156" r:id="rId149" display="https://emenscr.nesdc.go.th/viewer/view.html?id=5fa8ee293f6eff6c49213947&amp;username=cea031" xr:uid="{00000000-0004-0000-0500-000094000000}"/>
    <hyperlink ref="A157" r:id="rId150" display="https://emenscr.nesdc.go.th/viewer/view.html?id=5facfdee3f6eff6c49213b42&amp;username=moi0017451" xr:uid="{00000000-0004-0000-0500-000095000000}"/>
    <hyperlink ref="A158" r:id="rId151" display="https://emenscr.nesdc.go.th/viewer/view.html?id=5fae398f3f6eff6c49213bbb&amp;username=mots2702611" xr:uid="{00000000-0004-0000-0500-000096000000}"/>
    <hyperlink ref="A159" r:id="rId152" display="https://emenscr.nesdc.go.th/viewer/view.html?id=5fb2446e0a849e2ce306db16&amp;username=mots9602241" xr:uid="{00000000-0004-0000-0500-000097000000}"/>
    <hyperlink ref="A160" r:id="rId153" display="https://emenscr.nesdc.go.th/viewer/view.html?id=5fbc8a1c9a014c2a732f7359&amp;username=mots4902421" xr:uid="{00000000-0004-0000-0500-000098000000}"/>
    <hyperlink ref="A161" r:id="rId154" display="https://emenscr.nesdc.go.th/viewer/view.html?id=5fbcc7287232b72a71f77dba&amp;username=m-culture0031621" xr:uid="{00000000-0004-0000-0500-000099000000}"/>
    <hyperlink ref="A162" r:id="rId155" display="https://emenscr.nesdc.go.th/viewer/view.html?id=5fbcca82beab9d2a7939bed7&amp;username=moi0022571" xr:uid="{00000000-0004-0000-0500-00009A000000}"/>
    <hyperlink ref="A163" r:id="rId156" display="https://emenscr.nesdc.go.th/viewer/view.html?id=5fbddc8c0d3eec2a6b9e4dc4&amp;username=m-culture04121" xr:uid="{00000000-0004-0000-0500-00009B000000}"/>
    <hyperlink ref="A164" r:id="rId157" display="https://emenscr.nesdc.go.th/viewer/view.html?id=5fbe19357232b72a71f77e87&amp;username=moi0022571" xr:uid="{00000000-0004-0000-0500-00009C000000}"/>
    <hyperlink ref="A165" r:id="rId158" display="https://emenscr.nesdc.go.th/viewer/view.html?id=5fbf1b2b9a014c2a732f7520&amp;username=district72021" xr:uid="{00000000-0004-0000-0500-00009D000000}"/>
    <hyperlink ref="A166" r:id="rId159" display="https://emenscr.nesdc.go.th/viewer/view.html?id=5fbf648dbeab9d2a7939c0c1&amp;username=mot0703731" xr:uid="{00000000-0004-0000-0500-00009E000000}"/>
    <hyperlink ref="A167" r:id="rId160" display="https://emenscr.nesdc.go.th/viewer/view.html?id=5fbf6ae7beab9d2a7939c0d6&amp;username=moi0022741" xr:uid="{00000000-0004-0000-0500-00009F000000}"/>
    <hyperlink ref="A168" r:id="rId161" display="https://emenscr.nesdc.go.th/viewer/view.html?id=5fbf75899a014c2a732f7605&amp;username=m-culture0031841" xr:uid="{00000000-0004-0000-0500-0000A0000000}"/>
    <hyperlink ref="A169" r:id="rId162" display="https://emenscr.nesdc.go.th/viewer/view.html?id=5fc07ed09a014c2a732f7682&amp;username=mots7202651" xr:uid="{00000000-0004-0000-0500-0000A1000000}"/>
    <hyperlink ref="A170" r:id="rId163" display="https://emenscr.nesdc.go.th/viewer/view.html?id=5fc0b34dbeab9d2a7939c1db&amp;username=sru11161" xr:uid="{00000000-0004-0000-0500-0000A2000000}"/>
    <hyperlink ref="A171" r:id="rId164" display="https://emenscr.nesdc.go.th/viewer/view.html?id=5fc4910b7232b72a71f781d4&amp;username=onab0034661" xr:uid="{00000000-0004-0000-0500-0000A3000000}"/>
    <hyperlink ref="A172" r:id="rId165" display="https://emenscr.nesdc.go.th/viewer/view.html?id=5fc4ccdb7da8e939963132d3&amp;username=rus0585141" xr:uid="{00000000-0004-0000-0500-0000A4000000}"/>
    <hyperlink ref="A173" r:id="rId166" display="https://emenscr.nesdc.go.th/viewer/view.html?id=5fc5b538da05356620e16c5a&amp;username=dsdw_regional_621" xr:uid="{00000000-0004-0000-0500-0000A5000000}"/>
    <hyperlink ref="A174" r:id="rId167" display="https://emenscr.nesdc.go.th/viewer/view.html?id=5fc5edc9da05356620e16dba&amp;username=rus0585141" xr:uid="{00000000-0004-0000-0500-0000A6000000}"/>
    <hyperlink ref="A175" r:id="rId168" display="https://emenscr.nesdc.go.th/viewer/view.html?id=5fc74219eb591c133460e9be&amp;username=m-culture04011" xr:uid="{00000000-0004-0000-0500-0000A7000000}"/>
    <hyperlink ref="A176" r:id="rId169" display="https://emenscr.nesdc.go.th/viewer/view.html?id=5fc747a3eb591c133460e9e3&amp;username=m-culture04011" xr:uid="{00000000-0004-0000-0500-0000A8000000}"/>
    <hyperlink ref="A177" r:id="rId170" display="https://emenscr.nesdc.go.th/viewer/view.html?id=5fc7643624b5b4133b5f9088&amp;username=mot0703641" xr:uid="{00000000-0004-0000-0500-0000A9000000}"/>
    <hyperlink ref="A178" r:id="rId171" display="https://emenscr.nesdc.go.th/viewer/view.html?id=5fc85b4deb591c133460eb17&amp;username=m-culture0031821" xr:uid="{00000000-0004-0000-0500-0000AA000000}"/>
    <hyperlink ref="A179" r:id="rId172" display="https://emenscr.nesdc.go.th/viewer/view.html?id=5fc85d0824b5b4133b5f9105&amp;username=moi0017461" xr:uid="{00000000-0004-0000-0500-0000AB000000}"/>
    <hyperlink ref="A180" r:id="rId173" display="https://emenscr.nesdc.go.th/viewer/view.html?id=5fc85e9c499a93132efec45e&amp;username=moi0022711" xr:uid="{00000000-0004-0000-0500-0000AC000000}"/>
    <hyperlink ref="A181" r:id="rId174" display="https://emenscr.nesdc.go.th/viewer/view.html?id=5fc866a88290676ab1b9c63b&amp;username=m-culture0031541" xr:uid="{00000000-0004-0000-0500-0000AD000000}"/>
    <hyperlink ref="A182" r:id="rId175" display="https://emenscr.nesdc.go.th/viewer/view.html?id=5fc88d8e8290676ab1b9c69f&amp;username=mots7602371" xr:uid="{00000000-0004-0000-0500-0000AE000000}"/>
    <hyperlink ref="A183" r:id="rId176" display="https://emenscr.nesdc.go.th/viewer/view.html?id=5fc894208290676ab1b9c6ac&amp;username=district95061" xr:uid="{00000000-0004-0000-0500-0000AF000000}"/>
    <hyperlink ref="A184" r:id="rId177" display="https://emenscr.nesdc.go.th/viewer/view.html?id=5fc89dd95d06316aaee531d9&amp;username=moi0022951" xr:uid="{00000000-0004-0000-0500-0000B0000000}"/>
    <hyperlink ref="A185" r:id="rId178" display="https://emenscr.nesdc.go.th/viewer/view.html?id=5fc9b057a8d9686aa79eebbf&amp;username=mot0703561" xr:uid="{00000000-0004-0000-0500-0000B1000000}"/>
    <hyperlink ref="A186" r:id="rId179" display="https://emenscr.nesdc.go.th/viewer/view.html?id=5fc9c0a6cc395c6aa110cf2c&amp;username=moi0017241" xr:uid="{00000000-0004-0000-0500-0000B2000000}"/>
    <hyperlink ref="A187" r:id="rId180" display="https://emenscr.nesdc.go.th/viewer/view.html?id=5fc9c6cacc395c6aa110cf47&amp;username=mot060241" xr:uid="{00000000-0004-0000-0500-0000B3000000}"/>
    <hyperlink ref="A188" r:id="rId181" display="https://emenscr.nesdc.go.th/viewer/view.html?id=5fc9d704a8d9686aa79eec64&amp;username=moi0022581" xr:uid="{00000000-0004-0000-0500-0000B4000000}"/>
    <hyperlink ref="A189" r:id="rId182" display="https://emenscr.nesdc.go.th/viewer/view.html?id=5fcda455d39fc0161d1695f1&amp;username=dasta_regional_721" xr:uid="{00000000-0004-0000-0500-0000B5000000}"/>
    <hyperlink ref="A190" r:id="rId183" display="https://emenscr.nesdc.go.th/viewer/view.html?id=5fcdd6f41540bf161ab27721&amp;username=moac0009951" xr:uid="{00000000-0004-0000-0500-0000B6000000}"/>
    <hyperlink ref="A191" r:id="rId184" display="https://emenscr.nesdc.go.th/viewer/view.html?id=5fcef61556035d16079a08b9&amp;username=m-culture0031301" xr:uid="{00000000-0004-0000-0500-0000B7000000}"/>
    <hyperlink ref="A192" r:id="rId185" display="https://emenscr.nesdc.go.th/viewer/view.html?id=5fcefcaefb9dc91608730626&amp;username=moi0022711" xr:uid="{00000000-0004-0000-0500-0000B8000000}"/>
    <hyperlink ref="A193" r:id="rId186" display="https://emenscr.nesdc.go.th/viewer/view.html?id=5fcf05affb9dc9160873064e&amp;username=district65021" xr:uid="{00000000-0004-0000-0500-0000B9000000}"/>
    <hyperlink ref="A194" r:id="rId187" display="https://emenscr.nesdc.go.th/viewer/view.html?id=5fcf087a56035d16079a0917&amp;username=m-culture0031401" xr:uid="{00000000-0004-0000-0500-0000BA000000}"/>
    <hyperlink ref="A195" r:id="rId188" display="https://emenscr.nesdc.go.th/viewer/view.html?id=5fcf0e7778ad6216092bc112&amp;username=m-culture04151" xr:uid="{00000000-0004-0000-0500-0000BB000000}"/>
    <hyperlink ref="A196" r:id="rId189" display="https://emenscr.nesdc.go.th/viewer/view.html?id=5fcf2e4c78ad6216092bc17e&amp;username=moi0017471" xr:uid="{00000000-0004-0000-0500-0000BC000000}"/>
    <hyperlink ref="A197" r:id="rId190" display="https://emenscr.nesdc.go.th/viewer/view.html?id=5fcf2eacfb9dc916087306ce&amp;username=moi0022271" xr:uid="{00000000-0004-0000-0500-0000BD000000}"/>
    <hyperlink ref="A198" r:id="rId191" display="https://emenscr.nesdc.go.th/viewer/view.html?id=5fcf3f6456035d16079a09c8&amp;username=m-culture04151" xr:uid="{00000000-0004-0000-0500-0000BE000000}"/>
    <hyperlink ref="A199" r:id="rId192" display="https://emenscr.nesdc.go.th/viewer/view.html?id=5fcf429978ad6216092bc1f8&amp;username=district65031" xr:uid="{00000000-0004-0000-0500-0000BF000000}"/>
    <hyperlink ref="A200" r:id="rId193" display="https://emenscr.nesdc.go.th/viewer/view.html?id=5fcf47ebfb9dc91608730737&amp;username=district65031" xr:uid="{00000000-0004-0000-0500-0000C0000000}"/>
    <hyperlink ref="A201" r:id="rId194" display="https://emenscr.nesdc.go.th/viewer/view.html?id=5fcf4af256035d16079a09fb&amp;username=district65071" xr:uid="{00000000-0004-0000-0500-0000C1000000}"/>
    <hyperlink ref="A202" r:id="rId195" display="https://emenscr.nesdc.go.th/viewer/view.html?id=5fcff27278ad6216092bc260&amp;username=moi0022521" xr:uid="{00000000-0004-0000-0500-0000C2000000}"/>
    <hyperlink ref="A203" r:id="rId196" display="https://emenscr.nesdc.go.th/viewer/view.html?id=5fd04586c97e955911453bc1&amp;username=district65031" xr:uid="{00000000-0004-0000-0500-0000C3000000}"/>
    <hyperlink ref="A204" r:id="rId197" display="https://emenscr.nesdc.go.th/viewer/view.html?id=5fd04d547cf29c590f8c506d&amp;username=m-culture0031611" xr:uid="{00000000-0004-0000-0500-0000C4000000}"/>
    <hyperlink ref="A205" r:id="rId198" display="https://emenscr.nesdc.go.th/viewer/view.html?id=5fd04d61c97e955911453bfd&amp;username=m-culture0031341" xr:uid="{00000000-0004-0000-0500-0000C5000000}"/>
    <hyperlink ref="A206" r:id="rId199" display="https://emenscr.nesdc.go.th/viewer/view.html?id=5fd04f2be4c2575912afde40&amp;username=district65071" xr:uid="{00000000-0004-0000-0500-0000C6000000}"/>
    <hyperlink ref="A207" r:id="rId200" display="https://emenscr.nesdc.go.th/viewer/view.html?id=5fd051419d7cbe590983c0f5&amp;username=crru0532011" xr:uid="{00000000-0004-0000-0500-0000C7000000}"/>
    <hyperlink ref="A208" r:id="rId201" display="https://emenscr.nesdc.go.th/viewer/view.html?id=5fd05643e4c2575912afde69&amp;username=mots6502361" xr:uid="{00000000-0004-0000-0500-0000C8000000}"/>
    <hyperlink ref="A209" r:id="rId202" display="https://emenscr.nesdc.go.th/viewer/view.html?id=5fd092c4e4c2575912afdf71&amp;username=m-culture0031411" xr:uid="{00000000-0004-0000-0500-0000C9000000}"/>
    <hyperlink ref="A210" r:id="rId203" display="https://emenscr.nesdc.go.th/viewer/view.html?id=5fd09ce0c97e955911453d63&amp;username=moi0017741" xr:uid="{00000000-0004-0000-0500-0000CA000000}"/>
    <hyperlink ref="A211" r:id="rId204" display="https://emenscr.nesdc.go.th/viewer/view.html?id=5fd0a7aa7cf29c590f8c51cc&amp;username=m-culture04151" xr:uid="{00000000-0004-0000-0500-0000CB000000}"/>
    <hyperlink ref="A212" r:id="rId205" display="https://emenscr.nesdc.go.th/viewer/view.html?id=5fd1fb2dc97e955911453dd2&amp;username=lpru0534011" xr:uid="{00000000-0004-0000-0500-0000CC000000}"/>
    <hyperlink ref="A213" r:id="rId206" display="https://emenscr.nesdc.go.th/viewer/view.html?id=5fd23e797cf29c590f8c523d&amp;username=moi0022671" xr:uid="{00000000-0004-0000-0500-0000CD000000}"/>
    <hyperlink ref="A214" r:id="rId207" display="https://emenscr.nesdc.go.th/viewer/view.html?id=5fd7446f238e5c34f1efcdca&amp;username=m-culture0031391" xr:uid="{00000000-0004-0000-0500-0000CE000000}"/>
    <hyperlink ref="A215" r:id="rId208" display="https://emenscr.nesdc.go.th/viewer/view.html?id=5fd9dc608ae2fc1b311d1e46&amp;username=rid_regional_64_21" xr:uid="{00000000-0004-0000-0500-0000CF000000}"/>
    <hyperlink ref="A216" r:id="rId209" display="https://emenscr.nesdc.go.th/viewer/view.html?id=5feaf3f648dad842bf57ca87&amp;username=m-culture06041" xr:uid="{00000000-0004-0000-0500-0000D0000000}"/>
    <hyperlink ref="A217" r:id="rId210" display="https://emenscr.nesdc.go.th/viewer/view.html?id=5fec2f9b59995c1fbade8eb1&amp;username=yru0559151" xr:uid="{00000000-0004-0000-0500-0000D1000000}"/>
    <hyperlink ref="A218" r:id="rId211" display="https://emenscr.nesdc.go.th/viewer/view.html?id=5fed5b3bd433aa1fbd4e4ea5&amp;username=obec_regional_33_51" xr:uid="{00000000-0004-0000-0500-0000D2000000}"/>
    <hyperlink ref="A219" r:id="rId212" display="https://emenscr.nesdc.go.th/viewer/view.html?id=5ff41079664e7b27cf1441c7&amp;username=district34221" xr:uid="{00000000-0004-0000-0500-0000D3000000}"/>
    <hyperlink ref="A220" r:id="rId213" display="https://emenscr.nesdc.go.th/viewer/view.html?id=5ff43bf9ceac3327c2a9aaf2&amp;username=district34021" xr:uid="{00000000-0004-0000-0500-0000D4000000}"/>
    <hyperlink ref="A221" r:id="rId214" display="https://emenscr.nesdc.go.th/viewer/view.html?id=5ff58b2de43e3c47aabd99a0&amp;username=district34071" xr:uid="{00000000-0004-0000-0500-0000D5000000}"/>
    <hyperlink ref="A222" r:id="rId215" display="https://emenscr.nesdc.go.th/viewer/view.html?id=5ff821f24c21db24da209f8d&amp;username=district53071" xr:uid="{00000000-0004-0000-0500-0000D6000000}"/>
    <hyperlink ref="A223" r:id="rId216" display="https://emenscr.nesdc.go.th/viewer/view.html?id=5ffbccb2cececb357ba1f0f3&amp;username=mots3602101" xr:uid="{00000000-0004-0000-0500-0000D7000000}"/>
    <hyperlink ref="A224" r:id="rId217" display="https://emenscr.nesdc.go.th/viewer/view.html?id=5fffc72a2c89dd6cc3be0207&amp;username=district53081" xr:uid="{00000000-0004-0000-0500-0000D8000000}"/>
    <hyperlink ref="A225" r:id="rId218" display="https://emenscr.nesdc.go.th/viewer/view.html?id=600be79893bc771ae176dc5f&amp;username=mnre05071" xr:uid="{00000000-0004-0000-0500-0000D9000000}"/>
    <hyperlink ref="A226" r:id="rId219" display="https://emenscr.nesdc.go.th/viewer/view.html?id=600e816fea50cd0e9262703b&amp;username=moi0017651" xr:uid="{00000000-0004-0000-0500-0000DA000000}"/>
    <hyperlink ref="A227" r:id="rId220" display="https://emenscr.nesdc.go.th/viewer/view.html?id=602fdc443eed1c7838197b44&amp;username=eplan31" xr:uid="{00000000-0004-0000-0500-0000DB000000}"/>
    <hyperlink ref="A228" r:id="rId221" display="https://emenscr.nesdc.go.th/viewer/view.html?id=60643bbfe155ba096006f82a&amp;username=industry0033141" xr:uid="{00000000-0004-0000-0500-0000DC000000}"/>
    <hyperlink ref="A229" r:id="rId222" display="https://emenscr.nesdc.go.th/viewer/view.html?id=60924a74ee2b7860436a02a3&amp;username=rmutt0578101" xr:uid="{00000000-0004-0000-0500-0000DD000000}"/>
    <hyperlink ref="A230" r:id="rId223" display="https://emenscr.nesdc.go.th/viewer/view.html?id=60dd6e9796e38557d6a88982&amp;username=mots7202651" xr:uid="{00000000-0004-0000-0500-0000DE000000}"/>
    <hyperlink ref="A231" r:id="rId224" display="https://emenscr.nesdc.go.th/viewer/view.html?id=60e2d4aced713a6432c7d257&amp;username=mots2702611" xr:uid="{00000000-0004-0000-0500-0000DF000000}"/>
    <hyperlink ref="A232" r:id="rId225" display="https://emenscr.nesdc.go.th/viewer/view.html?id=60efefce8333c046d07ba0e2&amp;username=cea031" xr:uid="{00000000-0004-0000-0500-0000E0000000}"/>
    <hyperlink ref="A233" r:id="rId226" display="https://emenscr.nesdc.go.th/viewer/view.html?id=611173af2482000361ae7e94&amp;username=moph05031" xr:uid="{00000000-0004-0000-0500-0000E1000000}"/>
    <hyperlink ref="A234" r:id="rId227" display="https://emenscr.nesdc.go.th/viewer/view.html?id=611216942482000361ae7f18&amp;username=cea031" xr:uid="{00000000-0004-0000-0500-0000E2000000}"/>
    <hyperlink ref="A235" r:id="rId228" display="https://emenscr.nesdc.go.th/viewer/view.html?id=61121aef86ed660368a5bb73&amp;username=cea031" xr:uid="{00000000-0004-0000-0500-0000E3000000}"/>
    <hyperlink ref="A236" r:id="rId229" display="https://emenscr.nesdc.go.th/viewer/view.html?id=61121f4b77572f035a6ea083&amp;username=cea031" xr:uid="{00000000-0004-0000-0500-0000E4000000}"/>
    <hyperlink ref="A237" r:id="rId230" display="https://emenscr.nesdc.go.th/viewer/view.html?id=611a428be587a9706c8ae2ee&amp;username=cea031" xr:uid="{00000000-0004-0000-0500-0000E5000000}"/>
    <hyperlink ref="A238" r:id="rId231" display="https://emenscr.nesdc.go.th/viewer/view.html?id=6124677e914dee5ac289e730&amp;username=mcc06101" xr:uid="{00000000-0004-0000-0500-0000E6000000}"/>
    <hyperlink ref="A239" r:id="rId232" display="https://emenscr.nesdc.go.th/viewer/view.html?id=6125bf6e914dee5ac289e7e1&amp;username=opm0001581" xr:uid="{00000000-0004-0000-0500-0000E7000000}"/>
    <hyperlink ref="A240" r:id="rId233" display="https://emenscr.nesdc.go.th/viewer/view.html?id=6153da5875bc90417835741f&amp;username=mots2702611" xr:uid="{00000000-0004-0000-0500-0000E8000000}"/>
    <hyperlink ref="A241" r:id="rId234" display="https://emenscr.nesdc.go.th/viewer/view.html?id=6153e36a7bfb6276353cfc1e&amp;username=m-culture0031441" xr:uid="{00000000-0004-0000-0500-0000E9000000}"/>
    <hyperlink ref="A242" r:id="rId235" display="https://emenscr.nesdc.go.th/viewer/view.html?id=6163b90317ed2a558b4c31dd&amp;username=moi0022831" xr:uid="{00000000-0004-0000-0500-0000EA000000}"/>
    <hyperlink ref="A243" r:id="rId236" display="https://emenscr.nesdc.go.th/viewer/view.html?id=61662abb4e72b56eb592a373&amp;username=msu053019021" xr:uid="{00000000-0004-0000-0500-0000EB000000}"/>
    <hyperlink ref="A244" r:id="rId237" display="https://emenscr.nesdc.go.th/viewer/view.html?id=618b74f4c365253295d32bd6&amp;username=dasta1" xr:uid="{00000000-0004-0000-0500-0000EC000000}"/>
    <hyperlink ref="A245" r:id="rId238" display="https://emenscr.nesdc.go.th/viewer/view.html?id=61b18186b5d2fc0ca4dd06ee&amp;username=rmuti16001" xr:uid="{00000000-0004-0000-0500-0000ED000000}"/>
  </hyperlinks>
  <pageMargins left="0.7" right="0.7" top="0.75" bottom="0.75" header="0.3" footer="0.3"/>
  <drawing r:id="rId23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09"/>
  <sheetViews>
    <sheetView zoomScale="115" zoomScaleNormal="115" workbookViewId="0">
      <selection activeCell="A2" sqref="A2"/>
    </sheetView>
  </sheetViews>
  <sheetFormatPr defaultRowHeight="14.25"/>
  <cols>
    <col min="1" max="1" width="12.375" customWidth="1"/>
    <col min="2" max="2" width="43.375" customWidth="1"/>
    <col min="3" max="3" width="20.625" customWidth="1"/>
    <col min="4" max="4" width="18.125" customWidth="1"/>
    <col min="5" max="5" width="26.25" customWidth="1"/>
    <col min="6" max="6" width="34.125" customWidth="1"/>
    <col min="7" max="7" width="42.625" customWidth="1"/>
    <col min="8" max="8" width="21.25" customWidth="1"/>
    <col min="9" max="9" width="16.25" customWidth="1"/>
    <col min="10" max="10" width="14.75" customWidth="1"/>
  </cols>
  <sheetData>
    <row r="1" spans="1:10" ht="23.25">
      <c r="A1" s="40" t="s">
        <v>1682</v>
      </c>
    </row>
    <row r="2" spans="1:10" ht="21">
      <c r="A2" s="10" t="s">
        <v>1671</v>
      </c>
      <c r="B2" s="9" t="s">
        <v>2</v>
      </c>
      <c r="C2" s="9" t="s">
        <v>13</v>
      </c>
      <c r="D2" s="9" t="s">
        <v>14</v>
      </c>
      <c r="E2" s="9" t="s">
        <v>17</v>
      </c>
      <c r="F2" s="9" t="s">
        <v>18</v>
      </c>
      <c r="G2" s="9" t="s">
        <v>19</v>
      </c>
      <c r="H2" s="9" t="s">
        <v>20</v>
      </c>
      <c r="I2" s="9" t="s">
        <v>21</v>
      </c>
      <c r="J2" s="9" t="s">
        <v>22</v>
      </c>
    </row>
    <row r="3" spans="1:10" ht="21.75" thickBot="1">
      <c r="A3" s="7">
        <v>2561</v>
      </c>
      <c r="B3" s="3" t="s">
        <v>44</v>
      </c>
      <c r="C3" s="2" t="s">
        <v>48</v>
      </c>
      <c r="D3" s="2" t="s">
        <v>34</v>
      </c>
      <c r="E3" s="2" t="s">
        <v>49</v>
      </c>
      <c r="F3" s="2" t="s">
        <v>50</v>
      </c>
      <c r="G3" s="2" t="s">
        <v>51</v>
      </c>
      <c r="H3" s="2"/>
      <c r="I3" s="2" t="s">
        <v>752</v>
      </c>
      <c r="J3" s="2" t="s">
        <v>753</v>
      </c>
    </row>
    <row r="4" spans="1:10" ht="21.75" thickBot="1">
      <c r="A4" s="7">
        <v>2561</v>
      </c>
      <c r="B4" s="5" t="s">
        <v>59</v>
      </c>
      <c r="C4" s="2" t="s">
        <v>61</v>
      </c>
      <c r="D4" s="2" t="s">
        <v>62</v>
      </c>
      <c r="E4" s="2" t="s">
        <v>63</v>
      </c>
      <c r="F4" s="2" t="s">
        <v>64</v>
      </c>
      <c r="G4" s="2" t="s">
        <v>38</v>
      </c>
      <c r="H4" s="2"/>
      <c r="I4" s="2" t="s">
        <v>747</v>
      </c>
      <c r="J4" s="2" t="s">
        <v>748</v>
      </c>
    </row>
    <row r="5" spans="1:10" ht="21.75" thickBot="1">
      <c r="A5" s="7">
        <v>2561</v>
      </c>
      <c r="B5" s="5" t="s">
        <v>133</v>
      </c>
      <c r="C5" s="2" t="s">
        <v>135</v>
      </c>
      <c r="D5" s="2" t="s">
        <v>136</v>
      </c>
      <c r="E5" s="2" t="s">
        <v>137</v>
      </c>
      <c r="F5" s="2" t="s">
        <v>138</v>
      </c>
      <c r="G5" s="2" t="s">
        <v>139</v>
      </c>
      <c r="H5" s="2"/>
      <c r="I5" s="2" t="s">
        <v>752</v>
      </c>
      <c r="J5" s="2" t="s">
        <v>753</v>
      </c>
    </row>
    <row r="6" spans="1:10" ht="21.75" thickBot="1">
      <c r="A6" s="7">
        <v>2562</v>
      </c>
      <c r="B6" s="5" t="s">
        <v>26</v>
      </c>
      <c r="C6" s="2" t="s">
        <v>34</v>
      </c>
      <c r="D6" s="2" t="s">
        <v>35</v>
      </c>
      <c r="E6" s="2" t="s">
        <v>36</v>
      </c>
      <c r="F6" s="2" t="s">
        <v>37</v>
      </c>
      <c r="G6" s="2" t="s">
        <v>38</v>
      </c>
      <c r="H6" s="2"/>
      <c r="I6" s="2" t="s">
        <v>752</v>
      </c>
      <c r="J6" s="2" t="s">
        <v>866</v>
      </c>
    </row>
    <row r="7" spans="1:10" ht="21.75" thickBot="1">
      <c r="A7" s="7">
        <v>2562</v>
      </c>
      <c r="B7" s="5" t="s">
        <v>40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/>
      <c r="I7" s="2" t="s">
        <v>752</v>
      </c>
      <c r="J7" s="2" t="s">
        <v>866</v>
      </c>
    </row>
    <row r="8" spans="1:10" ht="21.75" thickBot="1">
      <c r="A8" s="7">
        <v>2562</v>
      </c>
      <c r="B8" s="5" t="s">
        <v>53</v>
      </c>
      <c r="C8" s="2" t="s">
        <v>55</v>
      </c>
      <c r="D8" s="2" t="s">
        <v>56</v>
      </c>
      <c r="E8" s="2" t="s">
        <v>49</v>
      </c>
      <c r="F8" s="2" t="s">
        <v>50</v>
      </c>
      <c r="G8" s="2" t="s">
        <v>51</v>
      </c>
      <c r="H8" s="2"/>
      <c r="I8" s="2" t="s">
        <v>752</v>
      </c>
      <c r="J8" s="2" t="s">
        <v>862</v>
      </c>
    </row>
    <row r="9" spans="1:10" ht="21.75" thickBot="1">
      <c r="A9" s="7">
        <v>2562</v>
      </c>
      <c r="B9" s="5" t="s">
        <v>67</v>
      </c>
      <c r="C9" s="2" t="s">
        <v>34</v>
      </c>
      <c r="D9" s="2" t="s">
        <v>35</v>
      </c>
      <c r="E9" s="2" t="s">
        <v>69</v>
      </c>
      <c r="F9" s="2" t="s">
        <v>70</v>
      </c>
      <c r="G9" s="2" t="s">
        <v>71</v>
      </c>
      <c r="H9" s="2"/>
      <c r="I9" s="2" t="s">
        <v>792</v>
      </c>
      <c r="J9" s="2" t="s">
        <v>833</v>
      </c>
    </row>
    <row r="10" spans="1:10" ht="21.75" thickBot="1">
      <c r="A10" s="7">
        <v>2562</v>
      </c>
      <c r="B10" s="5" t="s">
        <v>74</v>
      </c>
      <c r="C10" s="2" t="s">
        <v>34</v>
      </c>
      <c r="D10" s="2" t="s">
        <v>77</v>
      </c>
      <c r="E10" s="2" t="s">
        <v>78</v>
      </c>
      <c r="F10" s="2" t="s">
        <v>70</v>
      </c>
      <c r="G10" s="2" t="s">
        <v>71</v>
      </c>
      <c r="H10" s="2"/>
      <c r="I10" s="2" t="s">
        <v>752</v>
      </c>
      <c r="J10" s="2" t="s">
        <v>866</v>
      </c>
    </row>
    <row r="11" spans="1:10" ht="21.75" thickBot="1">
      <c r="A11" s="7">
        <v>2562</v>
      </c>
      <c r="B11" s="5" t="s">
        <v>81</v>
      </c>
      <c r="C11" s="2" t="s">
        <v>34</v>
      </c>
      <c r="D11" s="2" t="s">
        <v>35</v>
      </c>
      <c r="E11" s="2" t="s">
        <v>84</v>
      </c>
      <c r="F11" s="2" t="s">
        <v>85</v>
      </c>
      <c r="G11" s="2" t="s">
        <v>38</v>
      </c>
      <c r="H11" s="2"/>
      <c r="I11" s="2" t="s">
        <v>1672</v>
      </c>
      <c r="J11" s="2" t="s">
        <v>1673</v>
      </c>
    </row>
    <row r="12" spans="1:10" ht="21.75" thickBot="1">
      <c r="A12" s="7">
        <v>2562</v>
      </c>
      <c r="B12" s="5" t="s">
        <v>88</v>
      </c>
      <c r="C12" s="2" t="s">
        <v>34</v>
      </c>
      <c r="D12" s="2" t="s">
        <v>35</v>
      </c>
      <c r="E12" s="2" t="s">
        <v>90</v>
      </c>
      <c r="F12" s="2" t="s">
        <v>70</v>
      </c>
      <c r="G12" s="2" t="s">
        <v>71</v>
      </c>
      <c r="H12" s="2"/>
      <c r="I12" s="2" t="s">
        <v>752</v>
      </c>
      <c r="J12" s="2" t="s">
        <v>866</v>
      </c>
    </row>
    <row r="13" spans="1:10" ht="21.75" thickBot="1">
      <c r="A13" s="7">
        <v>2562</v>
      </c>
      <c r="B13" s="5" t="s">
        <v>93</v>
      </c>
      <c r="C13" s="2" t="s">
        <v>34</v>
      </c>
      <c r="D13" s="2" t="s">
        <v>35</v>
      </c>
      <c r="E13" s="2"/>
      <c r="F13" s="2" t="s">
        <v>95</v>
      </c>
      <c r="G13" s="2" t="s">
        <v>96</v>
      </c>
      <c r="H13" s="2"/>
      <c r="I13" s="2" t="s">
        <v>752</v>
      </c>
      <c r="J13" s="2" t="s">
        <v>753</v>
      </c>
    </row>
    <row r="14" spans="1:10" ht="21.75" thickBot="1">
      <c r="A14" s="7">
        <v>2562</v>
      </c>
      <c r="B14" s="5" t="s">
        <v>98</v>
      </c>
      <c r="C14" s="2" t="s">
        <v>34</v>
      </c>
      <c r="D14" s="2" t="s">
        <v>35</v>
      </c>
      <c r="E14" s="2"/>
      <c r="F14" s="2" t="s">
        <v>95</v>
      </c>
      <c r="G14" s="2" t="s">
        <v>96</v>
      </c>
      <c r="H14" s="2"/>
      <c r="I14" s="2" t="s">
        <v>752</v>
      </c>
      <c r="J14" s="2" t="s">
        <v>753</v>
      </c>
    </row>
    <row r="15" spans="1:10" ht="21.75" thickBot="1">
      <c r="A15" s="7">
        <v>2562</v>
      </c>
      <c r="B15" s="5" t="s">
        <v>102</v>
      </c>
      <c r="C15" s="2" t="s">
        <v>55</v>
      </c>
      <c r="D15" s="2" t="s">
        <v>55</v>
      </c>
      <c r="E15" s="2" t="s">
        <v>105</v>
      </c>
      <c r="F15" s="2" t="s">
        <v>106</v>
      </c>
      <c r="G15" s="2" t="s">
        <v>38</v>
      </c>
      <c r="H15" s="2"/>
      <c r="I15" s="2" t="s">
        <v>752</v>
      </c>
      <c r="J15" s="2" t="s">
        <v>753</v>
      </c>
    </row>
    <row r="16" spans="1:10" ht="21.75" thickBot="1">
      <c r="A16" s="7">
        <v>2562</v>
      </c>
      <c r="B16" s="5" t="s">
        <v>109</v>
      </c>
      <c r="C16" s="2" t="s">
        <v>55</v>
      </c>
      <c r="D16" s="2" t="s">
        <v>55</v>
      </c>
      <c r="E16" s="2" t="s">
        <v>111</v>
      </c>
      <c r="F16" s="2" t="s">
        <v>112</v>
      </c>
      <c r="G16" s="2" t="s">
        <v>38</v>
      </c>
      <c r="H16" s="2"/>
      <c r="I16" s="2" t="s">
        <v>747</v>
      </c>
      <c r="J16" s="2" t="s">
        <v>1674</v>
      </c>
    </row>
    <row r="17" spans="1:10" ht="21.75" thickBot="1">
      <c r="A17" s="7">
        <v>2562</v>
      </c>
      <c r="B17" s="5" t="s">
        <v>115</v>
      </c>
      <c r="C17" s="2" t="s">
        <v>117</v>
      </c>
      <c r="D17" s="2" t="s">
        <v>117</v>
      </c>
      <c r="E17" s="2" t="s">
        <v>118</v>
      </c>
      <c r="F17" s="2" t="s">
        <v>119</v>
      </c>
      <c r="G17" s="2" t="s">
        <v>38</v>
      </c>
      <c r="H17" s="2"/>
      <c r="I17" s="2" t="s">
        <v>747</v>
      </c>
      <c r="J17" s="2" t="s">
        <v>748</v>
      </c>
    </row>
    <row r="18" spans="1:10" ht="21.75" thickBot="1">
      <c r="A18" s="7">
        <v>2562</v>
      </c>
      <c r="B18" s="5" t="s">
        <v>122</v>
      </c>
      <c r="C18" s="2" t="s">
        <v>34</v>
      </c>
      <c r="D18" s="2" t="s">
        <v>35</v>
      </c>
      <c r="E18" s="2"/>
      <c r="F18" s="2" t="s">
        <v>124</v>
      </c>
      <c r="G18" s="2" t="s">
        <v>96</v>
      </c>
      <c r="H18" s="2"/>
      <c r="I18" s="2" t="s">
        <v>738</v>
      </c>
      <c r="J18" s="2" t="s">
        <v>744</v>
      </c>
    </row>
    <row r="19" spans="1:10" ht="21.75" thickBot="1">
      <c r="A19" s="7">
        <v>2562</v>
      </c>
      <c r="B19" s="5" t="s">
        <v>127</v>
      </c>
      <c r="C19" s="2" t="s">
        <v>129</v>
      </c>
      <c r="D19" s="2" t="s">
        <v>129</v>
      </c>
      <c r="E19" s="2" t="s">
        <v>118</v>
      </c>
      <c r="F19" s="2" t="s">
        <v>130</v>
      </c>
      <c r="G19" s="2" t="s">
        <v>38</v>
      </c>
      <c r="H19" s="2"/>
      <c r="I19" s="2" t="s">
        <v>752</v>
      </c>
      <c r="J19" s="2" t="s">
        <v>866</v>
      </c>
    </row>
    <row r="20" spans="1:10" ht="21.75" thickBot="1">
      <c r="A20" s="7">
        <v>2562</v>
      </c>
      <c r="B20" s="5" t="s">
        <v>141</v>
      </c>
      <c r="C20" s="2" t="s">
        <v>143</v>
      </c>
      <c r="D20" s="2" t="s">
        <v>117</v>
      </c>
      <c r="E20" s="2" t="s">
        <v>118</v>
      </c>
      <c r="F20" s="2" t="s">
        <v>130</v>
      </c>
      <c r="G20" s="2" t="s">
        <v>38</v>
      </c>
      <c r="H20" s="2"/>
      <c r="I20" s="2" t="s">
        <v>747</v>
      </c>
      <c r="J20" s="2" t="s">
        <v>788</v>
      </c>
    </row>
    <row r="21" spans="1:10" ht="21.75" thickBot="1">
      <c r="A21" s="7">
        <v>2562</v>
      </c>
      <c r="B21" s="5" t="s">
        <v>146</v>
      </c>
      <c r="C21" s="2" t="s">
        <v>34</v>
      </c>
      <c r="D21" s="2" t="s">
        <v>35</v>
      </c>
      <c r="E21" s="2" t="s">
        <v>148</v>
      </c>
      <c r="F21" s="2" t="s">
        <v>149</v>
      </c>
      <c r="G21" s="2" t="s">
        <v>150</v>
      </c>
      <c r="H21" s="2"/>
      <c r="I21" s="2" t="s">
        <v>752</v>
      </c>
      <c r="J21" s="2" t="s">
        <v>753</v>
      </c>
    </row>
    <row r="22" spans="1:10" ht="21.75" thickBot="1">
      <c r="A22" s="7">
        <v>2562</v>
      </c>
      <c r="B22" s="5" t="s">
        <v>153</v>
      </c>
      <c r="C22" s="2" t="s">
        <v>34</v>
      </c>
      <c r="D22" s="2" t="s">
        <v>35</v>
      </c>
      <c r="E22" s="2" t="s">
        <v>155</v>
      </c>
      <c r="F22" s="2" t="s">
        <v>156</v>
      </c>
      <c r="G22" s="2" t="s">
        <v>38</v>
      </c>
      <c r="H22" s="2"/>
      <c r="I22" s="2" t="s">
        <v>752</v>
      </c>
      <c r="J22" s="2" t="s">
        <v>862</v>
      </c>
    </row>
    <row r="23" spans="1:10" ht="21.75" thickBot="1">
      <c r="A23" s="7">
        <v>2562</v>
      </c>
      <c r="B23" s="5" t="s">
        <v>158</v>
      </c>
      <c r="C23" s="2" t="s">
        <v>55</v>
      </c>
      <c r="D23" s="2" t="s">
        <v>160</v>
      </c>
      <c r="E23" s="2" t="s">
        <v>63</v>
      </c>
      <c r="F23" s="2" t="s">
        <v>64</v>
      </c>
      <c r="G23" s="2" t="s">
        <v>38</v>
      </c>
      <c r="H23" s="2"/>
      <c r="I23" s="2" t="s">
        <v>752</v>
      </c>
      <c r="J23" s="2" t="s">
        <v>753</v>
      </c>
    </row>
    <row r="24" spans="1:10" ht="21.75" thickBot="1">
      <c r="A24" s="7">
        <v>2562</v>
      </c>
      <c r="B24" s="5" t="s">
        <v>170</v>
      </c>
      <c r="C24" s="2" t="s">
        <v>129</v>
      </c>
      <c r="D24" s="2" t="s">
        <v>129</v>
      </c>
      <c r="E24" s="2" t="s">
        <v>172</v>
      </c>
      <c r="F24" s="2" t="s">
        <v>173</v>
      </c>
      <c r="G24" s="2" t="s">
        <v>71</v>
      </c>
      <c r="H24" s="2"/>
      <c r="I24" s="2" t="s">
        <v>752</v>
      </c>
      <c r="J24" s="2" t="s">
        <v>753</v>
      </c>
    </row>
    <row r="25" spans="1:10" ht="21.75" thickBot="1">
      <c r="A25" s="7">
        <v>2562</v>
      </c>
      <c r="B25" s="5" t="s">
        <v>302</v>
      </c>
      <c r="C25" s="2" t="s">
        <v>77</v>
      </c>
      <c r="D25" s="2" t="s">
        <v>185</v>
      </c>
      <c r="E25" s="2" t="s">
        <v>148</v>
      </c>
      <c r="F25" s="2" t="s">
        <v>173</v>
      </c>
      <c r="G25" s="2" t="s">
        <v>71</v>
      </c>
      <c r="H25" s="2"/>
      <c r="I25" s="2" t="s">
        <v>752</v>
      </c>
      <c r="J25" s="2" t="s">
        <v>753</v>
      </c>
    </row>
    <row r="26" spans="1:10" ht="21.75" thickBot="1">
      <c r="A26" s="7">
        <v>2562</v>
      </c>
      <c r="B26" s="5" t="s">
        <v>305</v>
      </c>
      <c r="C26" s="2" t="s">
        <v>55</v>
      </c>
      <c r="D26" s="2" t="s">
        <v>35</v>
      </c>
      <c r="E26" s="2" t="s">
        <v>148</v>
      </c>
      <c r="F26" s="2" t="s">
        <v>173</v>
      </c>
      <c r="G26" s="2" t="s">
        <v>71</v>
      </c>
      <c r="H26" s="2"/>
      <c r="I26" s="2" t="s">
        <v>752</v>
      </c>
      <c r="J26" s="2" t="s">
        <v>862</v>
      </c>
    </row>
    <row r="27" spans="1:10" ht="21.75" thickBot="1">
      <c r="A27" s="7">
        <v>2562</v>
      </c>
      <c r="B27" s="5" t="s">
        <v>439</v>
      </c>
      <c r="C27" s="2" t="s">
        <v>62</v>
      </c>
      <c r="D27" s="2" t="s">
        <v>218</v>
      </c>
      <c r="E27" s="2" t="s">
        <v>441</v>
      </c>
      <c r="F27" s="2" t="s">
        <v>173</v>
      </c>
      <c r="G27" s="2" t="s">
        <v>71</v>
      </c>
      <c r="H27" s="2"/>
      <c r="I27" s="2" t="s">
        <v>747</v>
      </c>
      <c r="J27" s="2" t="s">
        <v>788</v>
      </c>
    </row>
    <row r="28" spans="1:10" ht="21.75" thickBot="1">
      <c r="A28" s="7">
        <v>2563</v>
      </c>
      <c r="B28" s="5" t="s">
        <v>163</v>
      </c>
      <c r="C28" s="2" t="s">
        <v>56</v>
      </c>
      <c r="D28" s="2" t="s">
        <v>166</v>
      </c>
      <c r="E28" s="2" t="s">
        <v>155</v>
      </c>
      <c r="F28" s="2" t="s">
        <v>167</v>
      </c>
      <c r="G28" s="2" t="s">
        <v>38</v>
      </c>
      <c r="H28" s="2"/>
      <c r="I28" s="2" t="s">
        <v>747</v>
      </c>
      <c r="J28" s="2" t="s">
        <v>906</v>
      </c>
    </row>
    <row r="29" spans="1:10" ht="21.75" thickBot="1">
      <c r="A29" s="7">
        <v>2563</v>
      </c>
      <c r="B29" s="5" t="s">
        <v>176</v>
      </c>
      <c r="C29" s="2" t="s">
        <v>56</v>
      </c>
      <c r="D29" s="2" t="s">
        <v>166</v>
      </c>
      <c r="E29" s="2" t="s">
        <v>178</v>
      </c>
      <c r="F29" s="2" t="s">
        <v>179</v>
      </c>
      <c r="G29" s="2" t="s">
        <v>180</v>
      </c>
      <c r="H29" s="2"/>
      <c r="I29" s="2" t="s">
        <v>752</v>
      </c>
      <c r="J29" s="2" t="s">
        <v>769</v>
      </c>
    </row>
    <row r="30" spans="1:10" ht="21.75" thickBot="1">
      <c r="A30" s="7">
        <v>2563</v>
      </c>
      <c r="B30" s="5" t="s">
        <v>183</v>
      </c>
      <c r="C30" s="2" t="s">
        <v>185</v>
      </c>
      <c r="D30" s="2" t="s">
        <v>185</v>
      </c>
      <c r="E30" s="2" t="s">
        <v>118</v>
      </c>
      <c r="F30" s="2" t="s">
        <v>186</v>
      </c>
      <c r="G30" s="2" t="s">
        <v>38</v>
      </c>
      <c r="H30" s="2"/>
      <c r="I30" s="2" t="s">
        <v>752</v>
      </c>
      <c r="J30" s="2" t="s">
        <v>866</v>
      </c>
    </row>
    <row r="31" spans="1:10" ht="21.75" thickBot="1">
      <c r="A31" s="7">
        <v>2563</v>
      </c>
      <c r="B31" s="5" t="s">
        <v>189</v>
      </c>
      <c r="C31" s="2" t="s">
        <v>56</v>
      </c>
      <c r="D31" s="2" t="s">
        <v>166</v>
      </c>
      <c r="E31" s="2" t="s">
        <v>191</v>
      </c>
      <c r="F31" s="2" t="s">
        <v>173</v>
      </c>
      <c r="G31" s="2" t="s">
        <v>71</v>
      </c>
      <c r="H31" s="2"/>
      <c r="I31" s="2" t="s">
        <v>747</v>
      </c>
      <c r="J31" s="2" t="s">
        <v>788</v>
      </c>
    </row>
    <row r="32" spans="1:10" ht="21.75" thickBot="1">
      <c r="A32" s="7">
        <v>2563</v>
      </c>
      <c r="B32" s="5" t="s">
        <v>194</v>
      </c>
      <c r="C32" s="2" t="s">
        <v>56</v>
      </c>
      <c r="D32" s="2" t="s">
        <v>166</v>
      </c>
      <c r="E32" s="2" t="s">
        <v>196</v>
      </c>
      <c r="F32" s="2" t="s">
        <v>197</v>
      </c>
      <c r="G32" s="2" t="s">
        <v>198</v>
      </c>
      <c r="H32" s="2"/>
      <c r="I32" s="2" t="s">
        <v>747</v>
      </c>
      <c r="J32" s="2" t="s">
        <v>748</v>
      </c>
    </row>
    <row r="33" spans="1:10" ht="21.75" thickBot="1">
      <c r="A33" s="7">
        <v>2563</v>
      </c>
      <c r="B33" s="5" t="s">
        <v>201</v>
      </c>
      <c r="C33" s="2" t="s">
        <v>203</v>
      </c>
      <c r="D33" s="2" t="s">
        <v>166</v>
      </c>
      <c r="E33" s="2" t="s">
        <v>204</v>
      </c>
      <c r="F33" s="2" t="s">
        <v>205</v>
      </c>
      <c r="G33" s="2" t="s">
        <v>150</v>
      </c>
      <c r="H33" s="2"/>
      <c r="I33" s="2" t="s">
        <v>747</v>
      </c>
      <c r="J33" s="2" t="s">
        <v>748</v>
      </c>
    </row>
    <row r="34" spans="1:10" ht="21.75" thickBot="1">
      <c r="A34" s="7">
        <v>2563</v>
      </c>
      <c r="B34" s="5" t="s">
        <v>208</v>
      </c>
      <c r="C34" s="2" t="s">
        <v>210</v>
      </c>
      <c r="D34" s="2" t="s">
        <v>166</v>
      </c>
      <c r="E34" s="2" t="s">
        <v>211</v>
      </c>
      <c r="F34" s="2" t="s">
        <v>212</v>
      </c>
      <c r="G34" s="2" t="s">
        <v>213</v>
      </c>
      <c r="H34" s="2"/>
      <c r="I34" s="2" t="s">
        <v>747</v>
      </c>
      <c r="J34" s="2" t="s">
        <v>906</v>
      </c>
    </row>
    <row r="35" spans="1:10" ht="21.75" thickBot="1">
      <c r="A35" s="7">
        <v>2563</v>
      </c>
      <c r="B35" s="5" t="s">
        <v>216</v>
      </c>
      <c r="C35" s="2" t="s">
        <v>218</v>
      </c>
      <c r="D35" s="2" t="s">
        <v>219</v>
      </c>
      <c r="E35" s="2" t="s">
        <v>220</v>
      </c>
      <c r="F35" s="2" t="s">
        <v>221</v>
      </c>
      <c r="G35" s="2" t="s">
        <v>198</v>
      </c>
      <c r="H35" s="2"/>
      <c r="I35" s="2" t="s">
        <v>747</v>
      </c>
      <c r="J35" s="2" t="s">
        <v>906</v>
      </c>
    </row>
    <row r="36" spans="1:10" ht="21.75" thickBot="1">
      <c r="A36" s="7">
        <v>2563</v>
      </c>
      <c r="B36" s="5" t="s">
        <v>224</v>
      </c>
      <c r="C36" s="2" t="s">
        <v>160</v>
      </c>
      <c r="D36" s="2" t="s">
        <v>203</v>
      </c>
      <c r="E36" s="2" t="s">
        <v>226</v>
      </c>
      <c r="F36" s="2" t="s">
        <v>197</v>
      </c>
      <c r="G36" s="2" t="s">
        <v>198</v>
      </c>
      <c r="H36" s="2"/>
      <c r="I36" s="2" t="s">
        <v>747</v>
      </c>
      <c r="J36" s="2" t="s">
        <v>788</v>
      </c>
    </row>
    <row r="37" spans="1:10" ht="21.75" thickBot="1">
      <c r="A37" s="7">
        <v>2563</v>
      </c>
      <c r="B37" s="5" t="s">
        <v>229</v>
      </c>
      <c r="C37" s="2" t="s">
        <v>185</v>
      </c>
      <c r="D37" s="2" t="s">
        <v>166</v>
      </c>
      <c r="E37" s="2" t="s">
        <v>231</v>
      </c>
      <c r="F37" s="2" t="s">
        <v>197</v>
      </c>
      <c r="G37" s="2" t="s">
        <v>198</v>
      </c>
      <c r="H37" s="2"/>
      <c r="I37" s="2" t="s">
        <v>747</v>
      </c>
      <c r="J37" s="2" t="s">
        <v>788</v>
      </c>
    </row>
    <row r="38" spans="1:10" ht="21.75" thickBot="1">
      <c r="A38" s="7">
        <v>2563</v>
      </c>
      <c r="B38" s="5" t="s">
        <v>234</v>
      </c>
      <c r="C38" s="2" t="s">
        <v>56</v>
      </c>
      <c r="D38" s="2" t="s">
        <v>166</v>
      </c>
      <c r="E38" s="2" t="s">
        <v>236</v>
      </c>
      <c r="F38" s="2" t="s">
        <v>197</v>
      </c>
      <c r="G38" s="2" t="s">
        <v>198</v>
      </c>
      <c r="H38" s="2"/>
      <c r="I38" s="2" t="s">
        <v>747</v>
      </c>
      <c r="J38" s="2" t="s">
        <v>788</v>
      </c>
    </row>
    <row r="39" spans="1:10" ht="21.75" thickBot="1">
      <c r="A39" s="7">
        <v>2563</v>
      </c>
      <c r="B39" s="5" t="s">
        <v>238</v>
      </c>
      <c r="C39" s="2" t="s">
        <v>56</v>
      </c>
      <c r="D39" s="2" t="s">
        <v>166</v>
      </c>
      <c r="E39" s="2" t="s">
        <v>196</v>
      </c>
      <c r="F39" s="2" t="s">
        <v>197</v>
      </c>
      <c r="G39" s="2" t="s">
        <v>198</v>
      </c>
      <c r="H39" s="2"/>
      <c r="I39" s="2" t="s">
        <v>747</v>
      </c>
      <c r="J39" s="2" t="s">
        <v>788</v>
      </c>
    </row>
    <row r="40" spans="1:10" ht="21.75" thickBot="1">
      <c r="A40" s="7">
        <v>2563</v>
      </c>
      <c r="B40" s="5" t="s">
        <v>242</v>
      </c>
      <c r="C40" s="2" t="s">
        <v>56</v>
      </c>
      <c r="D40" s="2" t="s">
        <v>166</v>
      </c>
      <c r="E40" s="2" t="s">
        <v>244</v>
      </c>
      <c r="F40" s="2" t="s">
        <v>173</v>
      </c>
      <c r="G40" s="2" t="s">
        <v>71</v>
      </c>
      <c r="H40" s="2"/>
      <c r="I40" s="2" t="s">
        <v>752</v>
      </c>
      <c r="J40" s="2" t="s">
        <v>753</v>
      </c>
    </row>
    <row r="41" spans="1:10" ht="21.75" thickBot="1">
      <c r="A41" s="7">
        <v>2563</v>
      </c>
      <c r="B41" s="5" t="s">
        <v>247</v>
      </c>
      <c r="C41" s="2" t="s">
        <v>56</v>
      </c>
      <c r="D41" s="2" t="s">
        <v>166</v>
      </c>
      <c r="E41" s="2" t="s">
        <v>249</v>
      </c>
      <c r="F41" s="2" t="s">
        <v>212</v>
      </c>
      <c r="G41" s="2" t="s">
        <v>213</v>
      </c>
      <c r="H41" s="2"/>
      <c r="I41" s="2" t="s">
        <v>738</v>
      </c>
      <c r="J41" s="2" t="s">
        <v>739</v>
      </c>
    </row>
    <row r="42" spans="1:10" ht="21.75" thickBot="1">
      <c r="A42" s="7">
        <v>2563</v>
      </c>
      <c r="B42" s="5" t="s">
        <v>252</v>
      </c>
      <c r="C42" s="2" t="s">
        <v>254</v>
      </c>
      <c r="D42" s="2" t="s">
        <v>166</v>
      </c>
      <c r="E42" s="2" t="s">
        <v>255</v>
      </c>
      <c r="F42" s="2" t="s">
        <v>197</v>
      </c>
      <c r="G42" s="2" t="s">
        <v>198</v>
      </c>
      <c r="H42" s="2"/>
      <c r="I42" s="2" t="s">
        <v>747</v>
      </c>
      <c r="J42" s="2" t="s">
        <v>788</v>
      </c>
    </row>
    <row r="43" spans="1:10" ht="21.75" thickBot="1">
      <c r="A43" s="7">
        <v>2563</v>
      </c>
      <c r="B43" s="5" t="s">
        <v>258</v>
      </c>
      <c r="C43" s="2" t="s">
        <v>260</v>
      </c>
      <c r="D43" s="2" t="s">
        <v>166</v>
      </c>
      <c r="E43" s="2" t="s">
        <v>261</v>
      </c>
      <c r="F43" s="2" t="s">
        <v>197</v>
      </c>
      <c r="G43" s="2" t="s">
        <v>198</v>
      </c>
      <c r="H43" s="2"/>
      <c r="I43" s="2" t="s">
        <v>747</v>
      </c>
      <c r="J43" s="2" t="s">
        <v>788</v>
      </c>
    </row>
    <row r="44" spans="1:10" ht="21.75" thickBot="1">
      <c r="A44" s="7">
        <v>2563</v>
      </c>
      <c r="B44" s="5" t="s">
        <v>264</v>
      </c>
      <c r="C44" s="2" t="s">
        <v>254</v>
      </c>
      <c r="D44" s="2" t="s">
        <v>254</v>
      </c>
      <c r="E44" s="2" t="s">
        <v>266</v>
      </c>
      <c r="F44" s="2" t="s">
        <v>197</v>
      </c>
      <c r="G44" s="2" t="s">
        <v>198</v>
      </c>
      <c r="H44" s="2"/>
      <c r="I44" s="2" t="s">
        <v>747</v>
      </c>
      <c r="J44" s="2" t="s">
        <v>788</v>
      </c>
    </row>
    <row r="45" spans="1:10" ht="21.75" thickBot="1">
      <c r="A45" s="7">
        <v>2563</v>
      </c>
      <c r="B45" s="5" t="s">
        <v>268</v>
      </c>
      <c r="C45" s="2" t="s">
        <v>56</v>
      </c>
      <c r="D45" s="2" t="s">
        <v>166</v>
      </c>
      <c r="E45" s="2"/>
      <c r="F45" s="2" t="s">
        <v>124</v>
      </c>
      <c r="G45" s="2" t="s">
        <v>96</v>
      </c>
      <c r="H45" s="2"/>
      <c r="I45" s="2" t="s">
        <v>752</v>
      </c>
      <c r="J45" s="2" t="s">
        <v>846</v>
      </c>
    </row>
    <row r="46" spans="1:10" ht="21.75" thickBot="1">
      <c r="A46" s="7">
        <v>2563</v>
      </c>
      <c r="B46" s="5" t="s">
        <v>272</v>
      </c>
      <c r="C46" s="2" t="s">
        <v>56</v>
      </c>
      <c r="D46" s="2" t="s">
        <v>166</v>
      </c>
      <c r="E46" s="2" t="s">
        <v>276</v>
      </c>
      <c r="F46" s="2" t="s">
        <v>277</v>
      </c>
      <c r="G46" s="2" t="s">
        <v>150</v>
      </c>
      <c r="H46" s="2"/>
      <c r="I46" s="2" t="s">
        <v>1672</v>
      </c>
      <c r="J46" s="2" t="s">
        <v>1673</v>
      </c>
    </row>
    <row r="47" spans="1:10" ht="21.75" thickBot="1">
      <c r="A47" s="7">
        <v>2563</v>
      </c>
      <c r="B47" s="5" t="s">
        <v>279</v>
      </c>
      <c r="C47" s="2" t="s">
        <v>56</v>
      </c>
      <c r="D47" s="2" t="s">
        <v>166</v>
      </c>
      <c r="E47" s="2" t="s">
        <v>276</v>
      </c>
      <c r="F47" s="2" t="s">
        <v>277</v>
      </c>
      <c r="G47" s="2" t="s">
        <v>150</v>
      </c>
      <c r="H47" s="2"/>
      <c r="I47" s="2" t="s">
        <v>1672</v>
      </c>
      <c r="J47" s="2" t="s">
        <v>1673</v>
      </c>
    </row>
    <row r="48" spans="1:10" ht="21.75" thickBot="1">
      <c r="A48" s="7">
        <v>2563</v>
      </c>
      <c r="B48" s="5" t="s">
        <v>283</v>
      </c>
      <c r="C48" s="2" t="s">
        <v>56</v>
      </c>
      <c r="D48" s="2" t="s">
        <v>166</v>
      </c>
      <c r="E48" s="2" t="s">
        <v>276</v>
      </c>
      <c r="F48" s="2" t="s">
        <v>277</v>
      </c>
      <c r="G48" s="2" t="s">
        <v>150</v>
      </c>
      <c r="H48" s="2"/>
      <c r="I48" s="2" t="s">
        <v>1672</v>
      </c>
      <c r="J48" s="2" t="s">
        <v>1673</v>
      </c>
    </row>
    <row r="49" spans="1:10" ht="21.75" thickBot="1">
      <c r="A49" s="7">
        <v>2563</v>
      </c>
      <c r="B49" s="5" t="s">
        <v>286</v>
      </c>
      <c r="C49" s="2" t="s">
        <v>56</v>
      </c>
      <c r="D49" s="2" t="s">
        <v>166</v>
      </c>
      <c r="E49" s="2" t="s">
        <v>276</v>
      </c>
      <c r="F49" s="2" t="s">
        <v>277</v>
      </c>
      <c r="G49" s="2" t="s">
        <v>150</v>
      </c>
      <c r="H49" s="2"/>
      <c r="I49" s="2" t="s">
        <v>1672</v>
      </c>
      <c r="J49" s="2" t="s">
        <v>1673</v>
      </c>
    </row>
    <row r="50" spans="1:10" ht="21.75" thickBot="1">
      <c r="A50" s="7">
        <v>2563</v>
      </c>
      <c r="B50" s="5" t="s">
        <v>290</v>
      </c>
      <c r="C50" s="2" t="s">
        <v>56</v>
      </c>
      <c r="D50" s="2" t="s">
        <v>166</v>
      </c>
      <c r="E50" s="2" t="s">
        <v>276</v>
      </c>
      <c r="F50" s="2" t="s">
        <v>277</v>
      </c>
      <c r="G50" s="2" t="s">
        <v>150</v>
      </c>
      <c r="H50" s="2"/>
      <c r="I50" s="2" t="s">
        <v>1672</v>
      </c>
      <c r="J50" s="2" t="s">
        <v>1673</v>
      </c>
    </row>
    <row r="51" spans="1:10" ht="21.75" thickBot="1">
      <c r="A51" s="7">
        <v>2563</v>
      </c>
      <c r="B51" s="5" t="s">
        <v>293</v>
      </c>
      <c r="C51" s="2" t="s">
        <v>56</v>
      </c>
      <c r="D51" s="2" t="s">
        <v>166</v>
      </c>
      <c r="E51" s="2" t="s">
        <v>276</v>
      </c>
      <c r="F51" s="2" t="s">
        <v>277</v>
      </c>
      <c r="G51" s="2" t="s">
        <v>150</v>
      </c>
      <c r="H51" s="2"/>
      <c r="I51" s="2" t="s">
        <v>1672</v>
      </c>
      <c r="J51" s="2" t="s">
        <v>1673</v>
      </c>
    </row>
    <row r="52" spans="1:10" ht="21.75" thickBot="1">
      <c r="A52" s="7">
        <v>2563</v>
      </c>
      <c r="B52" s="5" t="s">
        <v>297</v>
      </c>
      <c r="C52" s="2" t="s">
        <v>56</v>
      </c>
      <c r="D52" s="2" t="s">
        <v>166</v>
      </c>
      <c r="E52" s="2" t="s">
        <v>299</v>
      </c>
      <c r="F52" s="2" t="s">
        <v>173</v>
      </c>
      <c r="G52" s="2" t="s">
        <v>71</v>
      </c>
      <c r="H52" s="2"/>
      <c r="I52" s="2" t="s">
        <v>747</v>
      </c>
      <c r="J52" s="2" t="s">
        <v>1674</v>
      </c>
    </row>
    <row r="53" spans="1:10" ht="21.75" thickBot="1">
      <c r="A53" s="7">
        <v>2563</v>
      </c>
      <c r="B53" s="5" t="s">
        <v>309</v>
      </c>
      <c r="C53" s="2" t="s">
        <v>56</v>
      </c>
      <c r="D53" s="2" t="s">
        <v>166</v>
      </c>
      <c r="E53" s="2" t="s">
        <v>311</v>
      </c>
      <c r="F53" s="2" t="s">
        <v>173</v>
      </c>
      <c r="G53" s="2" t="s">
        <v>71</v>
      </c>
      <c r="H53" s="2"/>
      <c r="I53" s="2" t="s">
        <v>752</v>
      </c>
      <c r="J53" s="2" t="s">
        <v>862</v>
      </c>
    </row>
    <row r="54" spans="1:10" ht="21.75" thickBot="1">
      <c r="A54" s="7">
        <v>2563</v>
      </c>
      <c r="B54" s="5" t="s">
        <v>314</v>
      </c>
      <c r="C54" s="2" t="s">
        <v>56</v>
      </c>
      <c r="D54" s="2" t="s">
        <v>316</v>
      </c>
      <c r="E54" s="2" t="s">
        <v>111</v>
      </c>
      <c r="F54" s="2" t="s">
        <v>317</v>
      </c>
      <c r="G54" s="2" t="s">
        <v>38</v>
      </c>
      <c r="H54" s="2"/>
      <c r="I54" s="2" t="s">
        <v>747</v>
      </c>
      <c r="J54" s="2" t="s">
        <v>788</v>
      </c>
    </row>
    <row r="55" spans="1:10" ht="21.75" thickBot="1">
      <c r="A55" s="7">
        <v>2563</v>
      </c>
      <c r="B55" s="5" t="s">
        <v>319</v>
      </c>
      <c r="C55" s="2" t="s">
        <v>56</v>
      </c>
      <c r="D55" s="2" t="s">
        <v>166</v>
      </c>
      <c r="E55" s="2" t="s">
        <v>299</v>
      </c>
      <c r="F55" s="2" t="s">
        <v>173</v>
      </c>
      <c r="G55" s="2" t="s">
        <v>71</v>
      </c>
      <c r="H55" s="2"/>
      <c r="I55" s="2" t="s">
        <v>752</v>
      </c>
      <c r="J55" s="2" t="s">
        <v>862</v>
      </c>
    </row>
    <row r="56" spans="1:10" ht="21.75" thickBot="1">
      <c r="A56" s="7">
        <v>2563</v>
      </c>
      <c r="B56" s="5" t="s">
        <v>323</v>
      </c>
      <c r="C56" s="2" t="s">
        <v>203</v>
      </c>
      <c r="D56" s="2" t="s">
        <v>210</v>
      </c>
      <c r="E56" s="2" t="s">
        <v>325</v>
      </c>
      <c r="F56" s="2" t="s">
        <v>173</v>
      </c>
      <c r="G56" s="2" t="s">
        <v>71</v>
      </c>
      <c r="H56" s="2"/>
      <c r="I56" s="2" t="s">
        <v>747</v>
      </c>
      <c r="J56" s="2" t="s">
        <v>788</v>
      </c>
    </row>
    <row r="57" spans="1:10" ht="21.75" thickBot="1">
      <c r="A57" s="7">
        <v>2563</v>
      </c>
      <c r="B57" s="5" t="s">
        <v>328</v>
      </c>
      <c r="C57" s="2" t="s">
        <v>160</v>
      </c>
      <c r="D57" s="2" t="s">
        <v>166</v>
      </c>
      <c r="E57" s="2" t="s">
        <v>330</v>
      </c>
      <c r="F57" s="2" t="s">
        <v>173</v>
      </c>
      <c r="G57" s="2" t="s">
        <v>71</v>
      </c>
      <c r="H57" s="2"/>
      <c r="I57" s="2" t="s">
        <v>747</v>
      </c>
      <c r="J57" s="2" t="s">
        <v>788</v>
      </c>
    </row>
    <row r="58" spans="1:10" ht="21.75" thickBot="1">
      <c r="A58" s="7">
        <v>2563</v>
      </c>
      <c r="B58" s="5" t="s">
        <v>333</v>
      </c>
      <c r="C58" s="2" t="s">
        <v>56</v>
      </c>
      <c r="D58" s="2" t="s">
        <v>166</v>
      </c>
      <c r="E58" s="2" t="s">
        <v>335</v>
      </c>
      <c r="F58" s="2" t="s">
        <v>173</v>
      </c>
      <c r="G58" s="2" t="s">
        <v>71</v>
      </c>
      <c r="H58" s="2"/>
      <c r="I58" s="2" t="s">
        <v>752</v>
      </c>
      <c r="J58" s="2" t="s">
        <v>866</v>
      </c>
    </row>
    <row r="59" spans="1:10" ht="21.75" thickBot="1">
      <c r="A59" s="7">
        <v>2563</v>
      </c>
      <c r="B59" s="5" t="s">
        <v>337</v>
      </c>
      <c r="C59" s="2" t="s">
        <v>56</v>
      </c>
      <c r="D59" s="2" t="s">
        <v>166</v>
      </c>
      <c r="E59" s="2" t="s">
        <v>244</v>
      </c>
      <c r="F59" s="2" t="s">
        <v>173</v>
      </c>
      <c r="G59" s="2" t="s">
        <v>71</v>
      </c>
      <c r="H59" s="2"/>
      <c r="I59" s="2" t="s">
        <v>747</v>
      </c>
      <c r="J59" s="2" t="s">
        <v>788</v>
      </c>
    </row>
    <row r="60" spans="1:10" ht="21.75" thickBot="1">
      <c r="A60" s="7">
        <v>2563</v>
      </c>
      <c r="B60" s="5" t="s">
        <v>341</v>
      </c>
      <c r="C60" s="2" t="s">
        <v>56</v>
      </c>
      <c r="D60" s="2" t="s">
        <v>166</v>
      </c>
      <c r="E60" s="2" t="s">
        <v>343</v>
      </c>
      <c r="F60" s="2" t="s">
        <v>221</v>
      </c>
      <c r="G60" s="2" t="s">
        <v>198</v>
      </c>
      <c r="H60" s="2"/>
      <c r="I60" s="2" t="s">
        <v>752</v>
      </c>
      <c r="J60" s="2" t="s">
        <v>753</v>
      </c>
    </row>
    <row r="61" spans="1:10" ht="21.75" thickBot="1">
      <c r="A61" s="7">
        <v>2563</v>
      </c>
      <c r="B61" s="5" t="s">
        <v>346</v>
      </c>
      <c r="C61" s="2" t="s">
        <v>56</v>
      </c>
      <c r="D61" s="2" t="s">
        <v>166</v>
      </c>
      <c r="E61" s="2" t="s">
        <v>348</v>
      </c>
      <c r="F61" s="2" t="s">
        <v>349</v>
      </c>
      <c r="G61" s="2" t="s">
        <v>96</v>
      </c>
      <c r="H61" s="2"/>
      <c r="I61" s="2" t="s">
        <v>752</v>
      </c>
      <c r="J61" s="2" t="s">
        <v>753</v>
      </c>
    </row>
    <row r="62" spans="1:10" ht="21.75" thickBot="1">
      <c r="A62" s="7">
        <v>2563</v>
      </c>
      <c r="B62" s="5" t="s">
        <v>352</v>
      </c>
      <c r="C62" s="2" t="s">
        <v>160</v>
      </c>
      <c r="D62" s="2" t="s">
        <v>218</v>
      </c>
      <c r="E62" s="2" t="s">
        <v>354</v>
      </c>
      <c r="F62" s="2" t="s">
        <v>197</v>
      </c>
      <c r="G62" s="2" t="s">
        <v>198</v>
      </c>
      <c r="H62" s="2"/>
      <c r="I62" s="2" t="s">
        <v>747</v>
      </c>
      <c r="J62" s="2" t="s">
        <v>788</v>
      </c>
    </row>
    <row r="63" spans="1:10" ht="21.75" thickBot="1">
      <c r="A63" s="7">
        <v>2563</v>
      </c>
      <c r="B63" s="5" t="s">
        <v>357</v>
      </c>
      <c r="C63" s="2" t="s">
        <v>56</v>
      </c>
      <c r="D63" s="2" t="s">
        <v>166</v>
      </c>
      <c r="E63" s="2" t="s">
        <v>359</v>
      </c>
      <c r="F63" s="2" t="s">
        <v>360</v>
      </c>
      <c r="G63" s="2" t="s">
        <v>96</v>
      </c>
      <c r="H63" s="2"/>
      <c r="I63" s="2" t="s">
        <v>747</v>
      </c>
      <c r="J63" s="2" t="s">
        <v>788</v>
      </c>
    </row>
    <row r="64" spans="1:10" ht="21.75" thickBot="1">
      <c r="A64" s="7">
        <v>2563</v>
      </c>
      <c r="B64" s="5" t="s">
        <v>363</v>
      </c>
      <c r="C64" s="2" t="s">
        <v>160</v>
      </c>
      <c r="D64" s="2" t="s">
        <v>166</v>
      </c>
      <c r="E64" s="2" t="s">
        <v>365</v>
      </c>
      <c r="F64" s="2" t="s">
        <v>173</v>
      </c>
      <c r="G64" s="2" t="s">
        <v>71</v>
      </c>
      <c r="H64" s="2"/>
      <c r="I64" s="2" t="s">
        <v>752</v>
      </c>
      <c r="J64" s="2" t="s">
        <v>866</v>
      </c>
    </row>
    <row r="65" spans="1:10" ht="21.75" thickBot="1">
      <c r="A65" s="7">
        <v>2563</v>
      </c>
      <c r="B65" s="5" t="s">
        <v>368</v>
      </c>
      <c r="C65" s="2" t="s">
        <v>218</v>
      </c>
      <c r="D65" s="2" t="s">
        <v>166</v>
      </c>
      <c r="E65" s="2" t="s">
        <v>370</v>
      </c>
      <c r="F65" s="2" t="s">
        <v>371</v>
      </c>
      <c r="G65" s="2" t="s">
        <v>372</v>
      </c>
      <c r="H65" s="2"/>
      <c r="I65" s="2" t="s">
        <v>1672</v>
      </c>
      <c r="J65" s="2" t="s">
        <v>1673</v>
      </c>
    </row>
    <row r="66" spans="1:10" ht="21.75" thickBot="1">
      <c r="A66" s="7">
        <v>2563</v>
      </c>
      <c r="B66" s="5" t="s">
        <v>375</v>
      </c>
      <c r="C66" s="2" t="s">
        <v>56</v>
      </c>
      <c r="D66" s="2" t="s">
        <v>166</v>
      </c>
      <c r="E66" s="2" t="s">
        <v>377</v>
      </c>
      <c r="F66" s="2" t="s">
        <v>378</v>
      </c>
      <c r="G66" s="2" t="s">
        <v>38</v>
      </c>
      <c r="H66" s="2"/>
      <c r="I66" s="2" t="s">
        <v>747</v>
      </c>
      <c r="J66" s="2" t="s">
        <v>748</v>
      </c>
    </row>
    <row r="67" spans="1:10" ht="21.75" thickBot="1">
      <c r="A67" s="7">
        <v>2563</v>
      </c>
      <c r="B67" s="5" t="s">
        <v>380</v>
      </c>
      <c r="C67" s="2" t="s">
        <v>56</v>
      </c>
      <c r="D67" s="2" t="s">
        <v>166</v>
      </c>
      <c r="E67" s="2" t="s">
        <v>359</v>
      </c>
      <c r="F67" s="2" t="s">
        <v>360</v>
      </c>
      <c r="G67" s="2" t="s">
        <v>96</v>
      </c>
      <c r="H67" s="2"/>
      <c r="I67" s="2" t="s">
        <v>752</v>
      </c>
      <c r="J67" s="2" t="s">
        <v>753</v>
      </c>
    </row>
    <row r="68" spans="1:10" ht="21.75" thickBot="1">
      <c r="A68" s="7">
        <v>2563</v>
      </c>
      <c r="B68" s="5" t="s">
        <v>384</v>
      </c>
      <c r="C68" s="2" t="s">
        <v>56</v>
      </c>
      <c r="D68" s="2" t="s">
        <v>166</v>
      </c>
      <c r="E68" s="2" t="s">
        <v>386</v>
      </c>
      <c r="F68" s="2" t="s">
        <v>197</v>
      </c>
      <c r="G68" s="2" t="s">
        <v>198</v>
      </c>
      <c r="H68" s="2"/>
      <c r="I68" s="2" t="s">
        <v>747</v>
      </c>
      <c r="J68" s="2" t="s">
        <v>788</v>
      </c>
    </row>
    <row r="69" spans="1:10" ht="21.75" thickBot="1">
      <c r="A69" s="7">
        <v>2563</v>
      </c>
      <c r="B69" s="5" t="s">
        <v>389</v>
      </c>
      <c r="C69" s="2" t="s">
        <v>56</v>
      </c>
      <c r="D69" s="2" t="s">
        <v>166</v>
      </c>
      <c r="E69" s="2" t="s">
        <v>111</v>
      </c>
      <c r="F69" s="2" t="s">
        <v>391</v>
      </c>
      <c r="G69" s="2" t="s">
        <v>38</v>
      </c>
      <c r="H69" s="2"/>
      <c r="I69" s="2" t="s">
        <v>747</v>
      </c>
      <c r="J69" s="2" t="s">
        <v>788</v>
      </c>
    </row>
    <row r="70" spans="1:10" ht="21.75" thickBot="1">
      <c r="A70" s="7">
        <v>2563</v>
      </c>
      <c r="B70" s="5" t="s">
        <v>394</v>
      </c>
      <c r="C70" s="2" t="s">
        <v>56</v>
      </c>
      <c r="D70" s="2" t="s">
        <v>166</v>
      </c>
      <c r="E70" s="2" t="s">
        <v>396</v>
      </c>
      <c r="F70" s="2" t="s">
        <v>173</v>
      </c>
      <c r="G70" s="2" t="s">
        <v>71</v>
      </c>
      <c r="H70" s="2"/>
      <c r="I70" s="2" t="s">
        <v>752</v>
      </c>
      <c r="J70" s="2" t="s">
        <v>862</v>
      </c>
    </row>
    <row r="71" spans="1:10" ht="21.75" thickBot="1">
      <c r="A71" s="7">
        <v>2563</v>
      </c>
      <c r="B71" s="5" t="s">
        <v>398</v>
      </c>
      <c r="C71" s="2" t="s">
        <v>56</v>
      </c>
      <c r="D71" s="2" t="s">
        <v>166</v>
      </c>
      <c r="E71" s="2" t="s">
        <v>335</v>
      </c>
      <c r="F71" s="2" t="s">
        <v>173</v>
      </c>
      <c r="G71" s="2" t="s">
        <v>71</v>
      </c>
      <c r="H71" s="2"/>
      <c r="I71" s="2" t="s">
        <v>752</v>
      </c>
      <c r="J71" s="2" t="s">
        <v>753</v>
      </c>
    </row>
    <row r="72" spans="1:10" ht="21.75" thickBot="1">
      <c r="A72" s="7">
        <v>2563</v>
      </c>
      <c r="B72" s="5" t="s">
        <v>402</v>
      </c>
      <c r="C72" s="2" t="s">
        <v>56</v>
      </c>
      <c r="D72" s="2" t="s">
        <v>166</v>
      </c>
      <c r="E72" s="2" t="s">
        <v>404</v>
      </c>
      <c r="F72" s="2" t="s">
        <v>317</v>
      </c>
      <c r="G72" s="2" t="s">
        <v>38</v>
      </c>
      <c r="H72" s="2"/>
      <c r="I72" s="2" t="s">
        <v>747</v>
      </c>
      <c r="J72" s="2" t="s">
        <v>788</v>
      </c>
    </row>
    <row r="73" spans="1:10" ht="21.75" thickBot="1">
      <c r="A73" s="7">
        <v>2563</v>
      </c>
      <c r="B73" s="5" t="s">
        <v>407</v>
      </c>
      <c r="C73" s="2" t="s">
        <v>218</v>
      </c>
      <c r="D73" s="2" t="s">
        <v>166</v>
      </c>
      <c r="E73" s="2" t="s">
        <v>409</v>
      </c>
      <c r="F73" s="2" t="s">
        <v>212</v>
      </c>
      <c r="G73" s="2" t="s">
        <v>213</v>
      </c>
      <c r="H73" s="2"/>
      <c r="I73" s="2" t="s">
        <v>738</v>
      </c>
      <c r="J73" s="2" t="s">
        <v>739</v>
      </c>
    </row>
    <row r="74" spans="1:10" ht="21.75" thickBot="1">
      <c r="A74" s="7">
        <v>2563</v>
      </c>
      <c r="B74" s="5" t="s">
        <v>411</v>
      </c>
      <c r="C74" s="2" t="s">
        <v>218</v>
      </c>
      <c r="D74" s="2" t="s">
        <v>219</v>
      </c>
      <c r="E74" s="2" t="s">
        <v>220</v>
      </c>
      <c r="F74" s="2" t="s">
        <v>221</v>
      </c>
      <c r="G74" s="2" t="s">
        <v>198</v>
      </c>
      <c r="H74" s="2"/>
      <c r="I74" s="2" t="s">
        <v>747</v>
      </c>
      <c r="J74" s="2" t="s">
        <v>1674</v>
      </c>
    </row>
    <row r="75" spans="1:10" ht="21.75" thickBot="1">
      <c r="A75" s="7">
        <v>2563</v>
      </c>
      <c r="B75" s="5" t="s">
        <v>414</v>
      </c>
      <c r="C75" s="2" t="s">
        <v>56</v>
      </c>
      <c r="D75" s="2" t="s">
        <v>166</v>
      </c>
      <c r="E75" s="2" t="s">
        <v>155</v>
      </c>
      <c r="F75" s="2" t="s">
        <v>156</v>
      </c>
      <c r="G75" s="2" t="s">
        <v>38</v>
      </c>
      <c r="H75" s="2"/>
      <c r="I75" s="2" t="s">
        <v>752</v>
      </c>
      <c r="J75" s="2" t="s">
        <v>862</v>
      </c>
    </row>
    <row r="76" spans="1:10" ht="21.75" thickBot="1">
      <c r="A76" s="7">
        <v>2563</v>
      </c>
      <c r="B76" s="5" t="s">
        <v>418</v>
      </c>
      <c r="C76" s="2" t="s">
        <v>56</v>
      </c>
      <c r="D76" s="2" t="s">
        <v>166</v>
      </c>
      <c r="E76" s="2" t="s">
        <v>420</v>
      </c>
      <c r="F76" s="2" t="s">
        <v>173</v>
      </c>
      <c r="G76" s="2" t="s">
        <v>71</v>
      </c>
      <c r="H76" s="2"/>
      <c r="I76" s="2" t="s">
        <v>747</v>
      </c>
      <c r="J76" s="2" t="s">
        <v>788</v>
      </c>
    </row>
    <row r="77" spans="1:10" ht="21.75" thickBot="1">
      <c r="A77" s="7">
        <v>2563</v>
      </c>
      <c r="B77" s="5" t="s">
        <v>423</v>
      </c>
      <c r="C77" s="2" t="s">
        <v>56</v>
      </c>
      <c r="D77" s="2" t="s">
        <v>166</v>
      </c>
      <c r="E77" s="2" t="s">
        <v>425</v>
      </c>
      <c r="F77" s="2" t="s">
        <v>426</v>
      </c>
      <c r="G77" s="2" t="s">
        <v>372</v>
      </c>
      <c r="H77" s="2"/>
      <c r="I77" s="2" t="s">
        <v>1672</v>
      </c>
      <c r="J77" s="2" t="s">
        <v>1673</v>
      </c>
    </row>
    <row r="78" spans="1:10" ht="21.75" thickBot="1">
      <c r="A78" s="7">
        <v>2563</v>
      </c>
      <c r="B78" s="5" t="s">
        <v>429</v>
      </c>
      <c r="C78" s="2" t="s">
        <v>160</v>
      </c>
      <c r="D78" s="2" t="s">
        <v>166</v>
      </c>
      <c r="E78" s="2" t="s">
        <v>431</v>
      </c>
      <c r="F78" s="2" t="s">
        <v>426</v>
      </c>
      <c r="G78" s="2" t="s">
        <v>372</v>
      </c>
      <c r="H78" s="2"/>
      <c r="I78" s="2" t="s">
        <v>1672</v>
      </c>
      <c r="J78" s="2" t="s">
        <v>1673</v>
      </c>
    </row>
    <row r="79" spans="1:10" ht="21.75" thickBot="1">
      <c r="A79" s="7">
        <v>2563</v>
      </c>
      <c r="B79" s="5" t="s">
        <v>434</v>
      </c>
      <c r="C79" s="2" t="s">
        <v>56</v>
      </c>
      <c r="D79" s="2" t="s">
        <v>166</v>
      </c>
      <c r="E79" s="2" t="s">
        <v>436</v>
      </c>
      <c r="F79" s="2" t="s">
        <v>197</v>
      </c>
      <c r="G79" s="2" t="s">
        <v>198</v>
      </c>
      <c r="H79" s="2"/>
      <c r="I79" s="2" t="s">
        <v>738</v>
      </c>
      <c r="J79" s="2" t="s">
        <v>744</v>
      </c>
    </row>
    <row r="80" spans="1:10" ht="21.75" thickBot="1">
      <c r="A80" s="7">
        <v>2563</v>
      </c>
      <c r="B80" s="5" t="s">
        <v>443</v>
      </c>
      <c r="C80" s="2" t="s">
        <v>203</v>
      </c>
      <c r="D80" s="2" t="s">
        <v>166</v>
      </c>
      <c r="E80" s="2" t="s">
        <v>441</v>
      </c>
      <c r="F80" s="2" t="s">
        <v>173</v>
      </c>
      <c r="G80" s="2" t="s">
        <v>71</v>
      </c>
      <c r="H80" s="2"/>
      <c r="I80" s="2" t="s">
        <v>752</v>
      </c>
      <c r="J80" s="2" t="s">
        <v>866</v>
      </c>
    </row>
    <row r="81" spans="1:10" ht="21.75" thickBot="1">
      <c r="A81" s="7">
        <v>2563</v>
      </c>
      <c r="B81" s="5" t="s">
        <v>447</v>
      </c>
      <c r="C81" s="2" t="s">
        <v>56</v>
      </c>
      <c r="D81" s="2" t="s">
        <v>166</v>
      </c>
      <c r="E81" s="2"/>
      <c r="F81" s="2" t="s">
        <v>449</v>
      </c>
      <c r="G81" s="2" t="s">
        <v>450</v>
      </c>
      <c r="H81" s="2"/>
      <c r="I81" s="2" t="s">
        <v>747</v>
      </c>
      <c r="J81" s="2" t="s">
        <v>906</v>
      </c>
    </row>
    <row r="82" spans="1:10" ht="21.75" thickBot="1">
      <c r="A82" s="7">
        <v>2563</v>
      </c>
      <c r="B82" s="5" t="s">
        <v>453</v>
      </c>
      <c r="C82" s="2" t="s">
        <v>56</v>
      </c>
      <c r="D82" s="2" t="s">
        <v>166</v>
      </c>
      <c r="E82" s="2" t="s">
        <v>455</v>
      </c>
      <c r="F82" s="2" t="s">
        <v>197</v>
      </c>
      <c r="G82" s="2" t="s">
        <v>198</v>
      </c>
      <c r="H82" s="2"/>
      <c r="I82" s="2" t="s">
        <v>747</v>
      </c>
      <c r="J82" s="2" t="s">
        <v>788</v>
      </c>
    </row>
    <row r="83" spans="1:10" ht="21.75" thickBot="1">
      <c r="A83" s="7">
        <v>2563</v>
      </c>
      <c r="B83" s="5" t="s">
        <v>458</v>
      </c>
      <c r="C83" s="2" t="s">
        <v>56</v>
      </c>
      <c r="D83" s="2" t="s">
        <v>166</v>
      </c>
      <c r="E83" s="2" t="s">
        <v>460</v>
      </c>
      <c r="F83" s="2" t="s">
        <v>106</v>
      </c>
      <c r="G83" s="2" t="s">
        <v>38</v>
      </c>
      <c r="H83" s="2"/>
      <c r="I83" s="2" t="s">
        <v>752</v>
      </c>
      <c r="J83" s="2" t="s">
        <v>866</v>
      </c>
    </row>
    <row r="84" spans="1:10" ht="21.75" thickBot="1">
      <c r="A84" s="7">
        <v>2563</v>
      </c>
      <c r="B84" s="5" t="s">
        <v>462</v>
      </c>
      <c r="C84" s="2" t="s">
        <v>56</v>
      </c>
      <c r="D84" s="2" t="s">
        <v>166</v>
      </c>
      <c r="E84" s="2"/>
      <c r="F84" s="2" t="s">
        <v>449</v>
      </c>
      <c r="G84" s="2" t="s">
        <v>450</v>
      </c>
      <c r="H84" s="2"/>
      <c r="I84" s="2" t="s">
        <v>747</v>
      </c>
      <c r="J84" s="2" t="s">
        <v>788</v>
      </c>
    </row>
    <row r="85" spans="1:10" ht="21.75" thickBot="1">
      <c r="A85" s="7">
        <v>2563</v>
      </c>
      <c r="B85" s="5" t="s">
        <v>465</v>
      </c>
      <c r="C85" s="2" t="s">
        <v>56</v>
      </c>
      <c r="D85" s="2" t="s">
        <v>166</v>
      </c>
      <c r="E85" s="2"/>
      <c r="F85" s="2" t="s">
        <v>449</v>
      </c>
      <c r="G85" s="2" t="s">
        <v>450</v>
      </c>
      <c r="H85" s="2"/>
      <c r="I85" s="2" t="s">
        <v>747</v>
      </c>
      <c r="J85" s="2" t="s">
        <v>788</v>
      </c>
    </row>
    <row r="86" spans="1:10" ht="21.75" thickBot="1">
      <c r="A86" s="7">
        <v>2563</v>
      </c>
      <c r="B86" s="5" t="s">
        <v>469</v>
      </c>
      <c r="C86" s="2" t="s">
        <v>56</v>
      </c>
      <c r="D86" s="2" t="s">
        <v>166</v>
      </c>
      <c r="E86" s="2" t="s">
        <v>471</v>
      </c>
      <c r="F86" s="2" t="s">
        <v>426</v>
      </c>
      <c r="G86" s="2" t="s">
        <v>372</v>
      </c>
      <c r="H86" s="2"/>
      <c r="I86" s="2" t="s">
        <v>1672</v>
      </c>
      <c r="J86" s="2" t="s">
        <v>1673</v>
      </c>
    </row>
    <row r="87" spans="1:10" ht="21.75" thickBot="1">
      <c r="A87" s="7">
        <v>2563</v>
      </c>
      <c r="B87" s="5" t="s">
        <v>473</v>
      </c>
      <c r="C87" s="2" t="s">
        <v>56</v>
      </c>
      <c r="D87" s="2" t="s">
        <v>166</v>
      </c>
      <c r="E87" s="2" t="s">
        <v>471</v>
      </c>
      <c r="F87" s="2" t="s">
        <v>426</v>
      </c>
      <c r="G87" s="2" t="s">
        <v>372</v>
      </c>
      <c r="H87" s="2"/>
      <c r="I87" s="2" t="s">
        <v>1672</v>
      </c>
      <c r="J87" s="2" t="s">
        <v>1673</v>
      </c>
    </row>
    <row r="88" spans="1:10" ht="21.75" thickBot="1">
      <c r="A88" s="7">
        <v>2563</v>
      </c>
      <c r="B88" s="5" t="s">
        <v>477</v>
      </c>
      <c r="C88" s="2" t="s">
        <v>218</v>
      </c>
      <c r="D88" s="2" t="s">
        <v>166</v>
      </c>
      <c r="E88" s="2" t="s">
        <v>479</v>
      </c>
      <c r="F88" s="2" t="s">
        <v>197</v>
      </c>
      <c r="G88" s="2" t="s">
        <v>198</v>
      </c>
      <c r="H88" s="2"/>
      <c r="I88" s="2" t="s">
        <v>747</v>
      </c>
      <c r="J88" s="2" t="s">
        <v>788</v>
      </c>
    </row>
    <row r="89" spans="1:10" ht="21.75" thickBot="1">
      <c r="A89" s="7">
        <v>2563</v>
      </c>
      <c r="B89" s="5" t="s">
        <v>482</v>
      </c>
      <c r="C89" s="2" t="s">
        <v>254</v>
      </c>
      <c r="D89" s="2" t="s">
        <v>254</v>
      </c>
      <c r="E89" s="2" t="s">
        <v>484</v>
      </c>
      <c r="F89" s="2" t="s">
        <v>485</v>
      </c>
      <c r="G89" s="2" t="s">
        <v>150</v>
      </c>
      <c r="H89" s="2"/>
      <c r="I89" s="2" t="s">
        <v>747</v>
      </c>
      <c r="J89" s="2" t="s">
        <v>1674</v>
      </c>
    </row>
    <row r="90" spans="1:10" ht="21.75" thickBot="1">
      <c r="A90" s="7">
        <v>2563</v>
      </c>
      <c r="B90" s="5" t="s">
        <v>488</v>
      </c>
      <c r="C90" s="2" t="s">
        <v>218</v>
      </c>
      <c r="D90" s="2" t="s">
        <v>166</v>
      </c>
      <c r="E90" s="2" t="s">
        <v>490</v>
      </c>
      <c r="F90" s="2" t="s">
        <v>277</v>
      </c>
      <c r="G90" s="2" t="s">
        <v>150</v>
      </c>
      <c r="H90" s="2"/>
      <c r="I90" s="2" t="s">
        <v>747</v>
      </c>
      <c r="J90" s="2" t="s">
        <v>1674</v>
      </c>
    </row>
    <row r="91" spans="1:10" ht="21.75" thickBot="1">
      <c r="A91" s="7">
        <v>2563</v>
      </c>
      <c r="B91" s="5" t="s">
        <v>493</v>
      </c>
      <c r="C91" s="2" t="s">
        <v>56</v>
      </c>
      <c r="D91" s="2" t="s">
        <v>166</v>
      </c>
      <c r="E91" s="2" t="s">
        <v>495</v>
      </c>
      <c r="F91" s="2" t="s">
        <v>485</v>
      </c>
      <c r="G91" s="2" t="s">
        <v>150</v>
      </c>
      <c r="H91" s="2"/>
      <c r="I91" s="2" t="s">
        <v>747</v>
      </c>
      <c r="J91" s="2" t="s">
        <v>906</v>
      </c>
    </row>
    <row r="92" spans="1:10" ht="21.75" thickBot="1">
      <c r="A92" s="7">
        <v>2563</v>
      </c>
      <c r="B92" s="5" t="s">
        <v>498</v>
      </c>
      <c r="C92" s="2" t="s">
        <v>218</v>
      </c>
      <c r="D92" s="2" t="s">
        <v>166</v>
      </c>
      <c r="E92" s="2" t="s">
        <v>501</v>
      </c>
      <c r="F92" s="2" t="s">
        <v>277</v>
      </c>
      <c r="G92" s="2" t="s">
        <v>150</v>
      </c>
      <c r="H92" s="2"/>
      <c r="I92" s="2" t="s">
        <v>752</v>
      </c>
      <c r="J92" s="2" t="s">
        <v>846</v>
      </c>
    </row>
    <row r="93" spans="1:10" ht="21.75" thickBot="1">
      <c r="A93" s="7">
        <v>2563</v>
      </c>
      <c r="B93" s="5" t="s">
        <v>504</v>
      </c>
      <c r="C93" s="2" t="s">
        <v>203</v>
      </c>
      <c r="D93" s="2" t="s">
        <v>166</v>
      </c>
      <c r="E93" s="2" t="s">
        <v>506</v>
      </c>
      <c r="F93" s="2" t="s">
        <v>426</v>
      </c>
      <c r="G93" s="2" t="s">
        <v>372</v>
      </c>
      <c r="H93" s="2"/>
      <c r="I93" s="2" t="s">
        <v>1672</v>
      </c>
      <c r="J93" s="2" t="s">
        <v>1673</v>
      </c>
    </row>
    <row r="94" spans="1:10" ht="21.75" thickBot="1">
      <c r="A94" s="7">
        <v>2563</v>
      </c>
      <c r="B94" s="5" t="s">
        <v>509</v>
      </c>
      <c r="C94" s="2" t="s">
        <v>56</v>
      </c>
      <c r="D94" s="2" t="s">
        <v>166</v>
      </c>
      <c r="E94" s="2" t="s">
        <v>511</v>
      </c>
      <c r="F94" s="2" t="s">
        <v>197</v>
      </c>
      <c r="G94" s="2" t="s">
        <v>198</v>
      </c>
      <c r="H94" s="2"/>
      <c r="I94" s="2" t="s">
        <v>747</v>
      </c>
      <c r="J94" s="2" t="s">
        <v>906</v>
      </c>
    </row>
    <row r="95" spans="1:10" ht="21.75" thickBot="1">
      <c r="A95" s="7">
        <v>2563</v>
      </c>
      <c r="B95" s="5" t="s">
        <v>513</v>
      </c>
      <c r="C95" s="2" t="s">
        <v>203</v>
      </c>
      <c r="D95" s="2" t="s">
        <v>166</v>
      </c>
      <c r="E95" s="2" t="s">
        <v>506</v>
      </c>
      <c r="F95" s="2" t="s">
        <v>426</v>
      </c>
      <c r="G95" s="2" t="s">
        <v>372</v>
      </c>
      <c r="H95" s="2"/>
      <c r="I95" s="2" t="s">
        <v>1672</v>
      </c>
      <c r="J95" s="2" t="s">
        <v>1673</v>
      </c>
    </row>
    <row r="96" spans="1:10" ht="21.75" thickBot="1">
      <c r="A96" s="7">
        <v>2563</v>
      </c>
      <c r="B96" s="5" t="s">
        <v>517</v>
      </c>
      <c r="C96" s="2" t="s">
        <v>203</v>
      </c>
      <c r="D96" s="2" t="s">
        <v>166</v>
      </c>
      <c r="E96" s="2" t="s">
        <v>506</v>
      </c>
      <c r="F96" s="2" t="s">
        <v>426</v>
      </c>
      <c r="G96" s="2" t="s">
        <v>372</v>
      </c>
      <c r="H96" s="2"/>
      <c r="I96" s="2" t="s">
        <v>1672</v>
      </c>
      <c r="J96" s="2" t="s">
        <v>1673</v>
      </c>
    </row>
    <row r="97" spans="1:10" ht="21.75" thickBot="1">
      <c r="A97" s="7">
        <v>2563</v>
      </c>
      <c r="B97" s="5" t="s">
        <v>522</v>
      </c>
      <c r="C97" s="2" t="s">
        <v>218</v>
      </c>
      <c r="D97" s="2" t="s">
        <v>166</v>
      </c>
      <c r="E97" s="2" t="s">
        <v>524</v>
      </c>
      <c r="F97" s="2" t="s">
        <v>485</v>
      </c>
      <c r="G97" s="2" t="s">
        <v>150</v>
      </c>
      <c r="H97" s="2"/>
      <c r="I97" s="2" t="s">
        <v>747</v>
      </c>
      <c r="J97" s="2" t="s">
        <v>788</v>
      </c>
    </row>
    <row r="98" spans="1:10" ht="21.75" thickBot="1">
      <c r="A98" s="7">
        <v>2563</v>
      </c>
      <c r="B98" s="5" t="s">
        <v>527</v>
      </c>
      <c r="C98" s="2" t="s">
        <v>160</v>
      </c>
      <c r="D98" s="2" t="s">
        <v>166</v>
      </c>
      <c r="E98" s="2" t="s">
        <v>529</v>
      </c>
      <c r="F98" s="2" t="s">
        <v>485</v>
      </c>
      <c r="G98" s="2" t="s">
        <v>150</v>
      </c>
      <c r="H98" s="2"/>
      <c r="I98" s="2" t="s">
        <v>738</v>
      </c>
      <c r="J98" s="2" t="s">
        <v>739</v>
      </c>
    </row>
    <row r="99" spans="1:10" ht="21.75" thickBot="1">
      <c r="A99" s="7">
        <v>2563</v>
      </c>
      <c r="B99" s="5" t="s">
        <v>531</v>
      </c>
      <c r="C99" s="2" t="s">
        <v>160</v>
      </c>
      <c r="D99" s="2" t="s">
        <v>166</v>
      </c>
      <c r="E99" s="2" t="s">
        <v>529</v>
      </c>
      <c r="F99" s="2" t="s">
        <v>485</v>
      </c>
      <c r="G99" s="2" t="s">
        <v>150</v>
      </c>
      <c r="H99" s="2"/>
      <c r="I99" s="2" t="s">
        <v>747</v>
      </c>
      <c r="J99" s="2" t="s">
        <v>788</v>
      </c>
    </row>
    <row r="100" spans="1:10" ht="21.75" thickBot="1">
      <c r="A100" s="7">
        <v>2563</v>
      </c>
      <c r="B100" s="5" t="s">
        <v>535</v>
      </c>
      <c r="C100" s="2" t="s">
        <v>56</v>
      </c>
      <c r="D100" s="2" t="s">
        <v>166</v>
      </c>
      <c r="E100" s="2" t="s">
        <v>537</v>
      </c>
      <c r="F100" s="2" t="s">
        <v>277</v>
      </c>
      <c r="G100" s="2" t="s">
        <v>150</v>
      </c>
      <c r="H100" s="2"/>
      <c r="I100" s="2" t="s">
        <v>1672</v>
      </c>
      <c r="J100" s="2" t="s">
        <v>1673</v>
      </c>
    </row>
    <row r="101" spans="1:10" ht="21.75" thickBot="1">
      <c r="A101" s="7">
        <v>2563</v>
      </c>
      <c r="B101" s="5" t="s">
        <v>540</v>
      </c>
      <c r="C101" s="2" t="s">
        <v>160</v>
      </c>
      <c r="D101" s="2" t="s">
        <v>166</v>
      </c>
      <c r="E101" s="2"/>
      <c r="F101" s="2" t="s">
        <v>542</v>
      </c>
      <c r="G101" s="2" t="s">
        <v>450</v>
      </c>
      <c r="H101" s="2"/>
      <c r="I101" s="2" t="s">
        <v>747</v>
      </c>
      <c r="J101" s="2" t="s">
        <v>788</v>
      </c>
    </row>
    <row r="102" spans="1:10" ht="21.75" thickBot="1">
      <c r="A102" s="7">
        <v>2563</v>
      </c>
      <c r="B102" s="5" t="s">
        <v>545</v>
      </c>
      <c r="C102" s="2" t="s">
        <v>56</v>
      </c>
      <c r="D102" s="2" t="s">
        <v>166</v>
      </c>
      <c r="E102" s="2" t="s">
        <v>547</v>
      </c>
      <c r="F102" s="2" t="s">
        <v>485</v>
      </c>
      <c r="G102" s="2" t="s">
        <v>150</v>
      </c>
      <c r="H102" s="2"/>
      <c r="I102" s="2" t="s">
        <v>747</v>
      </c>
      <c r="J102" s="2" t="s">
        <v>788</v>
      </c>
    </row>
    <row r="103" spans="1:10" ht="21.75" thickBot="1">
      <c r="A103" s="7">
        <v>2563</v>
      </c>
      <c r="B103" s="5" t="s">
        <v>550</v>
      </c>
      <c r="C103" s="2" t="s">
        <v>56</v>
      </c>
      <c r="D103" s="2" t="s">
        <v>166</v>
      </c>
      <c r="E103" s="2" t="s">
        <v>552</v>
      </c>
      <c r="F103" s="2" t="s">
        <v>179</v>
      </c>
      <c r="G103" s="2" t="s">
        <v>180</v>
      </c>
      <c r="H103" s="2"/>
      <c r="I103" s="2" t="s">
        <v>752</v>
      </c>
      <c r="J103" s="2" t="s">
        <v>866</v>
      </c>
    </row>
    <row r="104" spans="1:10" ht="21.75" thickBot="1">
      <c r="A104" s="7">
        <v>2563</v>
      </c>
      <c r="B104" s="5" t="s">
        <v>550</v>
      </c>
      <c r="C104" s="2" t="s">
        <v>56</v>
      </c>
      <c r="D104" s="2" t="s">
        <v>166</v>
      </c>
      <c r="E104" s="2" t="s">
        <v>557</v>
      </c>
      <c r="F104" s="2" t="s">
        <v>179</v>
      </c>
      <c r="G104" s="2" t="s">
        <v>180</v>
      </c>
      <c r="H104" s="2"/>
      <c r="I104" s="2" t="s">
        <v>752</v>
      </c>
      <c r="J104" s="2" t="s">
        <v>866</v>
      </c>
    </row>
    <row r="105" spans="1:10" ht="21.75" thickBot="1">
      <c r="A105" s="7">
        <v>2563</v>
      </c>
      <c r="B105" s="5" t="s">
        <v>550</v>
      </c>
      <c r="C105" s="2" t="s">
        <v>56</v>
      </c>
      <c r="D105" s="2" t="s">
        <v>166</v>
      </c>
      <c r="E105" s="2" t="s">
        <v>561</v>
      </c>
      <c r="F105" s="2" t="s">
        <v>179</v>
      </c>
      <c r="G105" s="2" t="s">
        <v>180</v>
      </c>
      <c r="H105" s="2"/>
      <c r="I105" s="2" t="s">
        <v>752</v>
      </c>
      <c r="J105" s="2" t="s">
        <v>866</v>
      </c>
    </row>
    <row r="106" spans="1:10" ht="21.75" thickBot="1">
      <c r="A106" s="7">
        <v>2563</v>
      </c>
      <c r="B106" s="5" t="s">
        <v>563</v>
      </c>
      <c r="C106" s="2" t="s">
        <v>565</v>
      </c>
      <c r="D106" s="2" t="s">
        <v>166</v>
      </c>
      <c r="E106" s="2" t="s">
        <v>370</v>
      </c>
      <c r="F106" s="2" t="s">
        <v>371</v>
      </c>
      <c r="G106" s="2" t="s">
        <v>372</v>
      </c>
      <c r="H106" s="2"/>
      <c r="I106" s="2" t="s">
        <v>1672</v>
      </c>
      <c r="J106" s="2" t="s">
        <v>1673</v>
      </c>
    </row>
    <row r="107" spans="1:10" ht="21.75" thickBot="1">
      <c r="A107" s="7">
        <v>2563</v>
      </c>
      <c r="B107" s="5" t="s">
        <v>567</v>
      </c>
      <c r="C107" s="2" t="s">
        <v>565</v>
      </c>
      <c r="D107" s="2" t="s">
        <v>166</v>
      </c>
      <c r="E107" s="2" t="s">
        <v>370</v>
      </c>
      <c r="F107" s="2" t="s">
        <v>371</v>
      </c>
      <c r="G107" s="2" t="s">
        <v>372</v>
      </c>
      <c r="H107" s="2"/>
      <c r="I107" s="2" t="s">
        <v>1672</v>
      </c>
      <c r="J107" s="2" t="s">
        <v>1673</v>
      </c>
    </row>
    <row r="108" spans="1:10" ht="21.75" thickBot="1">
      <c r="A108" s="7">
        <v>2563</v>
      </c>
      <c r="B108" s="5" t="s">
        <v>570</v>
      </c>
      <c r="C108" s="2" t="s">
        <v>565</v>
      </c>
      <c r="D108" s="2" t="s">
        <v>166</v>
      </c>
      <c r="E108" s="2" t="s">
        <v>370</v>
      </c>
      <c r="F108" s="2" t="s">
        <v>371</v>
      </c>
      <c r="G108" s="2" t="s">
        <v>372</v>
      </c>
      <c r="H108" s="2"/>
      <c r="I108" s="2" t="s">
        <v>1672</v>
      </c>
      <c r="J108" s="2" t="s">
        <v>1673</v>
      </c>
    </row>
    <row r="109" spans="1:10" ht="21.75" thickBot="1">
      <c r="A109" s="7">
        <v>2563</v>
      </c>
      <c r="B109" s="5" t="s">
        <v>573</v>
      </c>
      <c r="C109" s="2" t="s">
        <v>565</v>
      </c>
      <c r="D109" s="2" t="s">
        <v>166</v>
      </c>
      <c r="E109" s="2" t="s">
        <v>370</v>
      </c>
      <c r="F109" s="2" t="s">
        <v>371</v>
      </c>
      <c r="G109" s="2" t="s">
        <v>372</v>
      </c>
      <c r="H109" s="2"/>
      <c r="I109" s="2" t="s">
        <v>1672</v>
      </c>
      <c r="J109" s="2" t="s">
        <v>1673</v>
      </c>
    </row>
    <row r="110" spans="1:10" ht="21.75" thickBot="1">
      <c r="A110" s="7">
        <v>2563</v>
      </c>
      <c r="B110" s="5" t="s">
        <v>576</v>
      </c>
      <c r="C110" s="2" t="s">
        <v>565</v>
      </c>
      <c r="D110" s="2" t="s">
        <v>166</v>
      </c>
      <c r="E110" s="2" t="s">
        <v>370</v>
      </c>
      <c r="F110" s="2" t="s">
        <v>371</v>
      </c>
      <c r="G110" s="2" t="s">
        <v>372</v>
      </c>
      <c r="H110" s="2"/>
      <c r="I110" s="2" t="s">
        <v>1672</v>
      </c>
      <c r="J110" s="2" t="s">
        <v>1673</v>
      </c>
    </row>
    <row r="111" spans="1:10" ht="21.75" thickBot="1">
      <c r="A111" s="7">
        <v>2563</v>
      </c>
      <c r="B111" s="5" t="s">
        <v>580</v>
      </c>
      <c r="C111" s="2" t="s">
        <v>565</v>
      </c>
      <c r="D111" s="2" t="s">
        <v>166</v>
      </c>
      <c r="E111" s="2" t="s">
        <v>370</v>
      </c>
      <c r="F111" s="2" t="s">
        <v>371</v>
      </c>
      <c r="G111" s="2" t="s">
        <v>372</v>
      </c>
      <c r="H111" s="2"/>
      <c r="I111" s="2" t="s">
        <v>1672</v>
      </c>
      <c r="J111" s="2" t="s">
        <v>1673</v>
      </c>
    </row>
    <row r="112" spans="1:10" ht="21.75" thickBot="1">
      <c r="A112" s="7">
        <v>2563</v>
      </c>
      <c r="B112" s="5" t="s">
        <v>584</v>
      </c>
      <c r="C112" s="2" t="s">
        <v>565</v>
      </c>
      <c r="D112" s="2" t="s">
        <v>166</v>
      </c>
      <c r="E112" s="2" t="s">
        <v>370</v>
      </c>
      <c r="F112" s="2" t="s">
        <v>371</v>
      </c>
      <c r="G112" s="2" t="s">
        <v>372</v>
      </c>
      <c r="H112" s="2"/>
      <c r="I112" s="2" t="s">
        <v>1672</v>
      </c>
      <c r="J112" s="2" t="s">
        <v>1673</v>
      </c>
    </row>
    <row r="113" spans="1:10" ht="21.75" thickBot="1">
      <c r="A113" s="7">
        <v>2563</v>
      </c>
      <c r="B113" s="5" t="s">
        <v>589</v>
      </c>
      <c r="C113" s="2" t="s">
        <v>160</v>
      </c>
      <c r="D113" s="2" t="s">
        <v>166</v>
      </c>
      <c r="E113" s="2" t="s">
        <v>591</v>
      </c>
      <c r="F113" s="2" t="s">
        <v>205</v>
      </c>
      <c r="G113" s="2" t="s">
        <v>150</v>
      </c>
      <c r="H113" s="2"/>
      <c r="I113" s="2" t="s">
        <v>752</v>
      </c>
      <c r="J113" s="2" t="s">
        <v>862</v>
      </c>
    </row>
    <row r="114" spans="1:10" ht="21.75" thickBot="1">
      <c r="A114" s="7">
        <v>2563</v>
      </c>
      <c r="B114" s="5" t="s">
        <v>594</v>
      </c>
      <c r="C114" s="2" t="s">
        <v>56</v>
      </c>
      <c r="D114" s="2" t="s">
        <v>166</v>
      </c>
      <c r="E114" s="2" t="s">
        <v>596</v>
      </c>
      <c r="F114" s="2" t="s">
        <v>173</v>
      </c>
      <c r="G114" s="2" t="s">
        <v>71</v>
      </c>
      <c r="H114" s="2"/>
      <c r="I114" s="2" t="s">
        <v>1672</v>
      </c>
      <c r="J114" s="2" t="s">
        <v>1673</v>
      </c>
    </row>
    <row r="115" spans="1:10" ht="21.75" thickBot="1">
      <c r="A115" s="7">
        <v>2563</v>
      </c>
      <c r="B115" s="5" t="s">
        <v>599</v>
      </c>
      <c r="C115" s="2" t="s">
        <v>56</v>
      </c>
      <c r="D115" s="2" t="s">
        <v>166</v>
      </c>
      <c r="E115" s="2" t="s">
        <v>601</v>
      </c>
      <c r="F115" s="2" t="s">
        <v>205</v>
      </c>
      <c r="G115" s="2" t="s">
        <v>150</v>
      </c>
      <c r="H115" s="2"/>
      <c r="I115" s="2" t="s">
        <v>752</v>
      </c>
      <c r="J115" s="2" t="s">
        <v>862</v>
      </c>
    </row>
    <row r="116" spans="1:10" ht="21.75" thickBot="1">
      <c r="A116" s="7">
        <v>2563</v>
      </c>
      <c r="B116" s="5" t="s">
        <v>604</v>
      </c>
      <c r="C116" s="2" t="s">
        <v>56</v>
      </c>
      <c r="D116" s="2" t="s">
        <v>166</v>
      </c>
      <c r="E116" s="2" t="s">
        <v>606</v>
      </c>
      <c r="F116" s="2" t="s">
        <v>173</v>
      </c>
      <c r="G116" s="2" t="s">
        <v>71</v>
      </c>
      <c r="H116" s="2"/>
      <c r="I116" s="2" t="s">
        <v>752</v>
      </c>
      <c r="J116" s="2" t="s">
        <v>753</v>
      </c>
    </row>
    <row r="117" spans="1:10" ht="21.75" thickBot="1">
      <c r="A117" s="7">
        <v>2563</v>
      </c>
      <c r="B117" s="5" t="s">
        <v>608</v>
      </c>
      <c r="C117" s="2" t="s">
        <v>56</v>
      </c>
      <c r="D117" s="2" t="s">
        <v>166</v>
      </c>
      <c r="E117" s="2" t="s">
        <v>311</v>
      </c>
      <c r="F117" s="2" t="s">
        <v>173</v>
      </c>
      <c r="G117" s="2" t="s">
        <v>71</v>
      </c>
      <c r="H117" s="2"/>
      <c r="I117" s="2" t="s">
        <v>747</v>
      </c>
      <c r="J117" s="2" t="s">
        <v>788</v>
      </c>
    </row>
    <row r="118" spans="1:10" ht="21.75" thickBot="1">
      <c r="A118" s="7">
        <v>2563</v>
      </c>
      <c r="B118" s="5" t="s">
        <v>612</v>
      </c>
      <c r="C118" s="2" t="s">
        <v>254</v>
      </c>
      <c r="D118" s="2" t="s">
        <v>166</v>
      </c>
      <c r="E118" s="2" t="s">
        <v>614</v>
      </c>
      <c r="F118" s="2" t="s">
        <v>277</v>
      </c>
      <c r="G118" s="2" t="s">
        <v>150</v>
      </c>
      <c r="H118" s="2"/>
      <c r="I118" s="2" t="s">
        <v>747</v>
      </c>
      <c r="J118" s="2" t="s">
        <v>748</v>
      </c>
    </row>
    <row r="119" spans="1:10" ht="21.75" thickBot="1">
      <c r="A119" s="7">
        <v>2563</v>
      </c>
      <c r="B119" s="5" t="s">
        <v>617</v>
      </c>
      <c r="C119" s="2" t="s">
        <v>260</v>
      </c>
      <c r="D119" s="2" t="s">
        <v>260</v>
      </c>
      <c r="E119" s="2" t="s">
        <v>619</v>
      </c>
      <c r="F119" s="2" t="s">
        <v>485</v>
      </c>
      <c r="G119" s="2" t="s">
        <v>150</v>
      </c>
      <c r="H119" s="2"/>
      <c r="I119" s="2" t="s">
        <v>747</v>
      </c>
      <c r="J119" s="2" t="s">
        <v>906</v>
      </c>
    </row>
    <row r="120" spans="1:10" ht="21.75" thickBot="1">
      <c r="A120" s="7">
        <v>2563</v>
      </c>
      <c r="B120" s="5" t="s">
        <v>621</v>
      </c>
      <c r="C120" s="2" t="s">
        <v>160</v>
      </c>
      <c r="D120" s="2" t="s">
        <v>166</v>
      </c>
      <c r="E120" s="2"/>
      <c r="F120" s="2" t="s">
        <v>542</v>
      </c>
      <c r="G120" s="2" t="s">
        <v>450</v>
      </c>
      <c r="H120" s="2"/>
      <c r="I120" s="2" t="s">
        <v>747</v>
      </c>
      <c r="J120" s="2" t="s">
        <v>788</v>
      </c>
    </row>
    <row r="121" spans="1:10" ht="21.75" thickBot="1">
      <c r="A121" s="7">
        <v>2563</v>
      </c>
      <c r="B121" s="5" t="s">
        <v>625</v>
      </c>
      <c r="C121" s="2" t="s">
        <v>260</v>
      </c>
      <c r="D121" s="2" t="s">
        <v>260</v>
      </c>
      <c r="E121" s="2" t="s">
        <v>627</v>
      </c>
      <c r="F121" s="2" t="s">
        <v>485</v>
      </c>
      <c r="G121" s="2" t="s">
        <v>150</v>
      </c>
      <c r="H121" s="2"/>
      <c r="I121" s="2" t="s">
        <v>747</v>
      </c>
      <c r="J121" s="2" t="s">
        <v>906</v>
      </c>
    </row>
    <row r="122" spans="1:10" ht="21.75" thickBot="1">
      <c r="A122" s="7">
        <v>2563</v>
      </c>
      <c r="B122" s="5" t="s">
        <v>629</v>
      </c>
      <c r="C122" s="2" t="s">
        <v>56</v>
      </c>
      <c r="D122" s="2" t="s">
        <v>166</v>
      </c>
      <c r="E122" s="2" t="s">
        <v>311</v>
      </c>
      <c r="F122" s="2" t="s">
        <v>173</v>
      </c>
      <c r="G122" s="2" t="s">
        <v>71</v>
      </c>
      <c r="H122" s="2"/>
      <c r="I122" s="2" t="s">
        <v>747</v>
      </c>
      <c r="J122" s="2" t="s">
        <v>748</v>
      </c>
    </row>
    <row r="123" spans="1:10" ht="21.75" thickBot="1">
      <c r="A123" s="7">
        <v>2563</v>
      </c>
      <c r="B123" s="5" t="s">
        <v>633</v>
      </c>
      <c r="C123" s="2" t="s">
        <v>254</v>
      </c>
      <c r="D123" s="2" t="s">
        <v>635</v>
      </c>
      <c r="E123" s="2" t="s">
        <v>636</v>
      </c>
      <c r="F123" s="2" t="s">
        <v>277</v>
      </c>
      <c r="G123" s="2" t="s">
        <v>150</v>
      </c>
      <c r="H123" s="2"/>
      <c r="I123" s="2" t="s">
        <v>1672</v>
      </c>
      <c r="J123" s="2" t="s">
        <v>1673</v>
      </c>
    </row>
    <row r="124" spans="1:10" ht="21.75" thickBot="1">
      <c r="A124" s="7">
        <v>2563</v>
      </c>
      <c r="B124" s="5" t="s">
        <v>639</v>
      </c>
      <c r="C124" s="2" t="s">
        <v>160</v>
      </c>
      <c r="D124" s="2" t="s">
        <v>166</v>
      </c>
      <c r="E124" s="2" t="s">
        <v>641</v>
      </c>
      <c r="F124" s="2" t="s">
        <v>197</v>
      </c>
      <c r="G124" s="2" t="s">
        <v>198</v>
      </c>
      <c r="H124" s="2"/>
      <c r="I124" s="2" t="s">
        <v>752</v>
      </c>
      <c r="J124" s="2" t="s">
        <v>862</v>
      </c>
    </row>
    <row r="125" spans="1:10" ht="21.75" thickBot="1">
      <c r="A125" s="7">
        <v>2563</v>
      </c>
      <c r="B125" s="5" t="s">
        <v>644</v>
      </c>
      <c r="C125" s="2" t="s">
        <v>56</v>
      </c>
      <c r="D125" s="2" t="s">
        <v>166</v>
      </c>
      <c r="E125" s="2" t="s">
        <v>646</v>
      </c>
      <c r="F125" s="2" t="s">
        <v>426</v>
      </c>
      <c r="G125" s="2" t="s">
        <v>372</v>
      </c>
      <c r="H125" s="2"/>
      <c r="I125" s="2" t="s">
        <v>1672</v>
      </c>
      <c r="J125" s="2" t="s">
        <v>1673</v>
      </c>
    </row>
    <row r="126" spans="1:10" ht="21.75" thickBot="1">
      <c r="A126" s="7">
        <v>2563</v>
      </c>
      <c r="B126" s="5" t="s">
        <v>649</v>
      </c>
      <c r="C126" s="2" t="s">
        <v>218</v>
      </c>
      <c r="D126" s="2" t="s">
        <v>166</v>
      </c>
      <c r="E126" s="2" t="s">
        <v>651</v>
      </c>
      <c r="F126" s="2" t="s">
        <v>652</v>
      </c>
      <c r="G126" s="2" t="s">
        <v>198</v>
      </c>
      <c r="H126" s="2"/>
      <c r="I126" s="2" t="s">
        <v>738</v>
      </c>
      <c r="J126" s="2" t="s">
        <v>744</v>
      </c>
    </row>
    <row r="127" spans="1:10" ht="21.75" thickBot="1">
      <c r="A127" s="7">
        <v>2563</v>
      </c>
      <c r="B127" s="5" t="s">
        <v>655</v>
      </c>
      <c r="C127" s="2" t="s">
        <v>565</v>
      </c>
      <c r="D127" s="2" t="s">
        <v>166</v>
      </c>
      <c r="E127" s="2" t="s">
        <v>657</v>
      </c>
      <c r="F127" s="2" t="s">
        <v>197</v>
      </c>
      <c r="G127" s="2" t="s">
        <v>198</v>
      </c>
      <c r="H127" s="2"/>
      <c r="I127" s="2" t="s">
        <v>747</v>
      </c>
      <c r="J127" s="2" t="s">
        <v>906</v>
      </c>
    </row>
    <row r="128" spans="1:10" ht="21.75" thickBot="1">
      <c r="A128" s="7">
        <v>2563</v>
      </c>
      <c r="B128" s="5" t="s">
        <v>659</v>
      </c>
      <c r="C128" s="2" t="s">
        <v>218</v>
      </c>
      <c r="D128" s="2" t="s">
        <v>166</v>
      </c>
      <c r="E128" s="2" t="s">
        <v>276</v>
      </c>
      <c r="F128" s="2" t="s">
        <v>277</v>
      </c>
      <c r="G128" s="2" t="s">
        <v>150</v>
      </c>
      <c r="H128" s="2"/>
      <c r="I128" s="2" t="s">
        <v>1672</v>
      </c>
      <c r="J128" s="2" t="s">
        <v>1673</v>
      </c>
    </row>
    <row r="129" spans="1:10" ht="21.75" thickBot="1">
      <c r="A129" s="7">
        <v>2563</v>
      </c>
      <c r="B129" s="5" t="s">
        <v>663</v>
      </c>
      <c r="C129" s="2" t="s">
        <v>218</v>
      </c>
      <c r="D129" s="2" t="s">
        <v>166</v>
      </c>
      <c r="E129" s="2" t="s">
        <v>665</v>
      </c>
      <c r="F129" s="2" t="s">
        <v>205</v>
      </c>
      <c r="G129" s="2" t="s">
        <v>150</v>
      </c>
      <c r="H129" s="2"/>
      <c r="I129" s="2" t="s">
        <v>747</v>
      </c>
      <c r="J129" s="2" t="s">
        <v>788</v>
      </c>
    </row>
    <row r="130" spans="1:10" ht="21.75" thickBot="1">
      <c r="A130" s="7">
        <v>2563</v>
      </c>
      <c r="B130" s="5" t="s">
        <v>668</v>
      </c>
      <c r="C130" s="2" t="s">
        <v>218</v>
      </c>
      <c r="D130" s="2" t="s">
        <v>565</v>
      </c>
      <c r="E130" s="2" t="s">
        <v>671</v>
      </c>
      <c r="F130" s="2" t="s">
        <v>672</v>
      </c>
      <c r="G130" s="2" t="s">
        <v>673</v>
      </c>
      <c r="H130" s="2"/>
      <c r="I130" s="2" t="s">
        <v>1672</v>
      </c>
      <c r="J130" s="2" t="s">
        <v>1673</v>
      </c>
    </row>
    <row r="131" spans="1:10" ht="21.75" thickBot="1">
      <c r="A131" s="7">
        <v>2563</v>
      </c>
      <c r="B131" s="5" t="s">
        <v>676</v>
      </c>
      <c r="C131" s="2" t="s">
        <v>218</v>
      </c>
      <c r="D131" s="2" t="s">
        <v>678</v>
      </c>
      <c r="E131" s="2" t="s">
        <v>679</v>
      </c>
      <c r="F131" s="2" t="s">
        <v>485</v>
      </c>
      <c r="G131" s="2" t="s">
        <v>150</v>
      </c>
      <c r="H131" s="2"/>
      <c r="I131" s="2" t="s">
        <v>1672</v>
      </c>
      <c r="J131" s="2" t="s">
        <v>1673</v>
      </c>
    </row>
    <row r="132" spans="1:10" ht="21.75" thickBot="1">
      <c r="A132" s="7">
        <v>2563</v>
      </c>
      <c r="B132" s="5" t="s">
        <v>682</v>
      </c>
      <c r="C132" s="2" t="s">
        <v>56</v>
      </c>
      <c r="D132" s="2" t="s">
        <v>166</v>
      </c>
      <c r="E132" s="2"/>
      <c r="F132" s="2" t="s">
        <v>684</v>
      </c>
      <c r="G132" s="2" t="s">
        <v>450</v>
      </c>
      <c r="H132" s="2"/>
      <c r="I132" s="2" t="s">
        <v>1672</v>
      </c>
      <c r="J132" s="2" t="s">
        <v>1673</v>
      </c>
    </row>
    <row r="133" spans="1:10" ht="21.75" thickBot="1">
      <c r="A133" s="7">
        <v>2563</v>
      </c>
      <c r="B133" s="5" t="s">
        <v>687</v>
      </c>
      <c r="C133" s="2" t="s">
        <v>56</v>
      </c>
      <c r="D133" s="2" t="s">
        <v>689</v>
      </c>
      <c r="E133" s="2" t="s">
        <v>690</v>
      </c>
      <c r="F133" s="2" t="s">
        <v>691</v>
      </c>
      <c r="G133" s="2" t="s">
        <v>51</v>
      </c>
      <c r="H133" s="2"/>
      <c r="I133" s="2" t="s">
        <v>747</v>
      </c>
      <c r="J133" s="2" t="s">
        <v>788</v>
      </c>
    </row>
    <row r="134" spans="1:10" ht="21.75" thickBot="1">
      <c r="A134" s="7">
        <v>2563</v>
      </c>
      <c r="B134" s="5" t="s">
        <v>694</v>
      </c>
      <c r="C134" s="2" t="s">
        <v>218</v>
      </c>
      <c r="D134" s="2" t="s">
        <v>678</v>
      </c>
      <c r="E134" s="2" t="s">
        <v>696</v>
      </c>
      <c r="F134" s="2" t="s">
        <v>485</v>
      </c>
      <c r="G134" s="2" t="s">
        <v>150</v>
      </c>
      <c r="H134" s="2"/>
      <c r="I134" s="2" t="s">
        <v>747</v>
      </c>
      <c r="J134" s="2" t="s">
        <v>788</v>
      </c>
    </row>
    <row r="135" spans="1:10" ht="21.75" thickBot="1">
      <c r="A135" s="7">
        <v>2563</v>
      </c>
      <c r="B135" s="5" t="s">
        <v>699</v>
      </c>
      <c r="C135" s="2" t="s">
        <v>218</v>
      </c>
      <c r="D135" s="2" t="s">
        <v>678</v>
      </c>
      <c r="E135" s="2" t="s">
        <v>701</v>
      </c>
      <c r="F135" s="2" t="s">
        <v>317</v>
      </c>
      <c r="G135" s="2" t="s">
        <v>38</v>
      </c>
      <c r="H135" s="2"/>
      <c r="I135" s="2" t="s">
        <v>752</v>
      </c>
      <c r="J135" s="2" t="s">
        <v>753</v>
      </c>
    </row>
    <row r="136" spans="1:10" ht="21.75" thickBot="1">
      <c r="A136" s="7">
        <v>2563</v>
      </c>
      <c r="B136" s="5" t="s">
        <v>703</v>
      </c>
      <c r="C136" s="2" t="s">
        <v>160</v>
      </c>
      <c r="D136" s="2" t="s">
        <v>705</v>
      </c>
      <c r="E136" s="2"/>
      <c r="F136" s="2" t="s">
        <v>706</v>
      </c>
      <c r="G136" s="2" t="s">
        <v>71</v>
      </c>
      <c r="H136" s="2"/>
      <c r="I136" s="2" t="s">
        <v>738</v>
      </c>
      <c r="J136" s="2" t="s">
        <v>739</v>
      </c>
    </row>
    <row r="137" spans="1:10" ht="21.75" thickBot="1">
      <c r="A137" s="7">
        <v>2563</v>
      </c>
      <c r="B137" s="5" t="s">
        <v>708</v>
      </c>
      <c r="C137" s="2" t="s">
        <v>218</v>
      </c>
      <c r="D137" s="2" t="s">
        <v>678</v>
      </c>
      <c r="E137" s="2" t="s">
        <v>118</v>
      </c>
      <c r="F137" s="2" t="s">
        <v>130</v>
      </c>
      <c r="G137" s="2" t="s">
        <v>38</v>
      </c>
      <c r="H137" s="2"/>
      <c r="I137" s="2" t="s">
        <v>752</v>
      </c>
      <c r="J137" s="2" t="s">
        <v>846</v>
      </c>
    </row>
    <row r="138" spans="1:10" ht="21.75" thickBot="1">
      <c r="A138" s="7">
        <v>2563</v>
      </c>
      <c r="B138" s="5" t="s">
        <v>712</v>
      </c>
      <c r="C138" s="2" t="s">
        <v>210</v>
      </c>
      <c r="D138" s="2" t="s">
        <v>166</v>
      </c>
      <c r="E138" s="2" t="s">
        <v>715</v>
      </c>
      <c r="F138" s="2" t="s">
        <v>173</v>
      </c>
      <c r="G138" s="2" t="s">
        <v>71</v>
      </c>
      <c r="H138" s="2"/>
      <c r="I138" s="2" t="s">
        <v>752</v>
      </c>
      <c r="J138" s="2" t="s">
        <v>753</v>
      </c>
    </row>
    <row r="139" spans="1:10" ht="21.75" thickBot="1">
      <c r="A139" s="7">
        <v>2563</v>
      </c>
      <c r="B139" s="5" t="s">
        <v>717</v>
      </c>
      <c r="C139" s="2" t="s">
        <v>210</v>
      </c>
      <c r="D139" s="2" t="s">
        <v>316</v>
      </c>
      <c r="E139" s="2" t="s">
        <v>436</v>
      </c>
      <c r="F139" s="2" t="s">
        <v>197</v>
      </c>
      <c r="G139" s="2" t="s">
        <v>198</v>
      </c>
      <c r="H139" s="2"/>
      <c r="I139" s="2" t="s">
        <v>747</v>
      </c>
      <c r="J139" s="2" t="s">
        <v>906</v>
      </c>
    </row>
    <row r="140" spans="1:10" ht="21.75" thickBot="1">
      <c r="A140" s="7">
        <v>2563</v>
      </c>
      <c r="B140" s="5" t="s">
        <v>720</v>
      </c>
      <c r="C140" s="2" t="s">
        <v>210</v>
      </c>
      <c r="D140" s="2" t="s">
        <v>316</v>
      </c>
      <c r="E140" s="2" t="s">
        <v>436</v>
      </c>
      <c r="F140" s="2" t="s">
        <v>197</v>
      </c>
      <c r="G140" s="2" t="s">
        <v>198</v>
      </c>
      <c r="H140" s="2"/>
      <c r="I140" s="2" t="s">
        <v>747</v>
      </c>
      <c r="J140" s="2" t="s">
        <v>906</v>
      </c>
    </row>
    <row r="141" spans="1:10" ht="21.75" thickBot="1">
      <c r="A141" s="7">
        <v>2563</v>
      </c>
      <c r="B141" s="5" t="s">
        <v>723</v>
      </c>
      <c r="C141" s="2" t="s">
        <v>210</v>
      </c>
      <c r="D141" s="2" t="s">
        <v>316</v>
      </c>
      <c r="E141" s="2" t="s">
        <v>436</v>
      </c>
      <c r="F141" s="2" t="s">
        <v>197</v>
      </c>
      <c r="G141" s="2" t="s">
        <v>198</v>
      </c>
      <c r="H141" s="2"/>
      <c r="I141" s="2" t="s">
        <v>747</v>
      </c>
      <c r="J141" s="2" t="s">
        <v>906</v>
      </c>
    </row>
    <row r="142" spans="1:10" ht="21.75" thickBot="1">
      <c r="A142" s="7">
        <v>2563</v>
      </c>
      <c r="B142" s="5" t="s">
        <v>727</v>
      </c>
      <c r="C142" s="2" t="s">
        <v>210</v>
      </c>
      <c r="D142" s="2" t="s">
        <v>729</v>
      </c>
      <c r="E142" s="2" t="s">
        <v>436</v>
      </c>
      <c r="F142" s="2" t="s">
        <v>197</v>
      </c>
      <c r="G142" s="2" t="s">
        <v>198</v>
      </c>
      <c r="H142" s="2"/>
      <c r="I142" s="2" t="s">
        <v>747</v>
      </c>
      <c r="J142" s="2" t="s">
        <v>906</v>
      </c>
    </row>
    <row r="143" spans="1:10" ht="21.75" thickBot="1">
      <c r="A143" s="7">
        <v>2563</v>
      </c>
      <c r="B143" s="5" t="s">
        <v>818</v>
      </c>
      <c r="C143" s="2" t="s">
        <v>820</v>
      </c>
      <c r="D143" s="2" t="s">
        <v>166</v>
      </c>
      <c r="E143" s="2" t="s">
        <v>471</v>
      </c>
      <c r="F143" s="2" t="s">
        <v>426</v>
      </c>
      <c r="G143" s="2" t="s">
        <v>372</v>
      </c>
      <c r="H143" s="2"/>
      <c r="I143" s="2" t="s">
        <v>792</v>
      </c>
      <c r="J143" s="2" t="s">
        <v>793</v>
      </c>
    </row>
    <row r="144" spans="1:10" ht="21.75" thickBot="1">
      <c r="A144" s="7">
        <v>2563</v>
      </c>
      <c r="B144" s="5" t="s">
        <v>823</v>
      </c>
      <c r="C144" s="2" t="s">
        <v>210</v>
      </c>
      <c r="D144" s="2" t="s">
        <v>166</v>
      </c>
      <c r="E144" s="2" t="s">
        <v>825</v>
      </c>
      <c r="F144" s="2" t="s">
        <v>371</v>
      </c>
      <c r="G144" s="2" t="s">
        <v>372</v>
      </c>
      <c r="H144" s="2"/>
      <c r="I144" s="2" t="s">
        <v>792</v>
      </c>
      <c r="J144" s="2" t="s">
        <v>793</v>
      </c>
    </row>
    <row r="145" spans="1:10" ht="21.75" thickBot="1">
      <c r="A145" s="7">
        <v>2563</v>
      </c>
      <c r="B145" s="5" t="s">
        <v>827</v>
      </c>
      <c r="C145" s="2" t="s">
        <v>316</v>
      </c>
      <c r="D145" s="2" t="s">
        <v>689</v>
      </c>
      <c r="E145" s="2" t="s">
        <v>471</v>
      </c>
      <c r="F145" s="2" t="s">
        <v>426</v>
      </c>
      <c r="G145" s="2" t="s">
        <v>372</v>
      </c>
      <c r="H145" s="2"/>
      <c r="I145" s="2" t="s">
        <v>738</v>
      </c>
      <c r="J145" s="2" t="s">
        <v>804</v>
      </c>
    </row>
    <row r="146" spans="1:10" ht="21.75" thickBot="1">
      <c r="A146" s="7">
        <v>2563</v>
      </c>
      <c r="B146" s="5" t="s">
        <v>830</v>
      </c>
      <c r="C146" s="2" t="s">
        <v>166</v>
      </c>
      <c r="D146" s="2" t="s">
        <v>832</v>
      </c>
      <c r="E146" s="2" t="s">
        <v>606</v>
      </c>
      <c r="F146" s="2" t="s">
        <v>173</v>
      </c>
      <c r="G146" s="2" t="s">
        <v>71</v>
      </c>
      <c r="H146" s="2"/>
      <c r="I146" s="2" t="s">
        <v>792</v>
      </c>
      <c r="J146" s="2" t="s">
        <v>833</v>
      </c>
    </row>
    <row r="147" spans="1:10" ht="21.75" thickBot="1">
      <c r="A147" s="7">
        <v>2564</v>
      </c>
      <c r="B147" s="5" t="s">
        <v>836</v>
      </c>
      <c r="C147" s="2" t="s">
        <v>729</v>
      </c>
      <c r="D147" s="2" t="s">
        <v>689</v>
      </c>
      <c r="E147" s="2" t="s">
        <v>838</v>
      </c>
      <c r="F147" s="2" t="s">
        <v>106</v>
      </c>
      <c r="G147" s="2" t="s">
        <v>38</v>
      </c>
      <c r="H147" s="2"/>
      <c r="I147" s="2" t="s">
        <v>738</v>
      </c>
      <c r="J147" s="2" t="s">
        <v>739</v>
      </c>
    </row>
    <row r="148" spans="1:10" ht="21.75" thickBot="1">
      <c r="A148" s="7">
        <v>2564</v>
      </c>
      <c r="B148" s="5" t="s">
        <v>840</v>
      </c>
      <c r="C148" s="2" t="s">
        <v>635</v>
      </c>
      <c r="D148" s="2" t="s">
        <v>635</v>
      </c>
      <c r="E148" s="2" t="s">
        <v>838</v>
      </c>
      <c r="F148" s="2" t="s">
        <v>106</v>
      </c>
      <c r="G148" s="2" t="s">
        <v>38</v>
      </c>
      <c r="H148" s="2"/>
      <c r="I148" s="2" t="s">
        <v>747</v>
      </c>
      <c r="J148" s="2" t="s">
        <v>788</v>
      </c>
    </row>
    <row r="149" spans="1:10" ht="21.75" thickBot="1">
      <c r="A149" s="7">
        <v>2564</v>
      </c>
      <c r="B149" s="5" t="s">
        <v>843</v>
      </c>
      <c r="C149" s="2" t="s">
        <v>729</v>
      </c>
      <c r="D149" s="2" t="s">
        <v>689</v>
      </c>
      <c r="E149" s="2" t="s">
        <v>69</v>
      </c>
      <c r="F149" s="2" t="s">
        <v>70</v>
      </c>
      <c r="G149" s="2" t="s">
        <v>71</v>
      </c>
      <c r="H149" s="2" t="s">
        <v>845</v>
      </c>
      <c r="I149" s="2" t="s">
        <v>752</v>
      </c>
      <c r="J149" s="2" t="s">
        <v>846</v>
      </c>
    </row>
    <row r="150" spans="1:10" ht="21.75" thickBot="1">
      <c r="A150" s="7">
        <v>2564</v>
      </c>
      <c r="B150" s="5" t="s">
        <v>848</v>
      </c>
      <c r="C150" s="2" t="s">
        <v>729</v>
      </c>
      <c r="D150" s="2" t="s">
        <v>689</v>
      </c>
      <c r="E150" s="2" t="s">
        <v>359</v>
      </c>
      <c r="F150" s="2" t="s">
        <v>360</v>
      </c>
      <c r="G150" s="2" t="s">
        <v>96</v>
      </c>
      <c r="H150" s="2"/>
      <c r="I150" s="2" t="s">
        <v>738</v>
      </c>
      <c r="J150" s="2" t="s">
        <v>739</v>
      </c>
    </row>
    <row r="151" spans="1:10" ht="21.75" thickBot="1">
      <c r="A151" s="7">
        <v>2564</v>
      </c>
      <c r="B151" s="5" t="s">
        <v>851</v>
      </c>
      <c r="C151" s="2" t="s">
        <v>729</v>
      </c>
      <c r="D151" s="2" t="s">
        <v>689</v>
      </c>
      <c r="E151" s="2" t="s">
        <v>359</v>
      </c>
      <c r="F151" s="2" t="s">
        <v>360</v>
      </c>
      <c r="G151" s="2" t="s">
        <v>96</v>
      </c>
      <c r="H151" s="2" t="s">
        <v>845</v>
      </c>
      <c r="I151" s="2" t="s">
        <v>738</v>
      </c>
      <c r="J151" s="2" t="s">
        <v>739</v>
      </c>
    </row>
    <row r="152" spans="1:10" ht="21.75" thickBot="1">
      <c r="A152" s="7">
        <v>2564</v>
      </c>
      <c r="B152" s="5" t="s">
        <v>856</v>
      </c>
      <c r="C152" s="2" t="s">
        <v>635</v>
      </c>
      <c r="D152" s="2" t="s">
        <v>689</v>
      </c>
      <c r="E152" s="2"/>
      <c r="F152" s="2" t="s">
        <v>858</v>
      </c>
      <c r="G152" s="2" t="s">
        <v>450</v>
      </c>
      <c r="H152" s="2"/>
      <c r="I152" s="2" t="s">
        <v>738</v>
      </c>
      <c r="J152" s="2" t="s">
        <v>744</v>
      </c>
    </row>
    <row r="153" spans="1:10" ht="21.75" thickBot="1">
      <c r="A153" s="7">
        <v>2564</v>
      </c>
      <c r="B153" s="5" t="s">
        <v>860</v>
      </c>
      <c r="C153" s="2" t="s">
        <v>729</v>
      </c>
      <c r="D153" s="2" t="s">
        <v>689</v>
      </c>
      <c r="E153" s="2" t="s">
        <v>311</v>
      </c>
      <c r="F153" s="2" t="s">
        <v>173</v>
      </c>
      <c r="G153" s="2" t="s">
        <v>71</v>
      </c>
      <c r="H153" s="2"/>
      <c r="I153" s="2" t="s">
        <v>752</v>
      </c>
      <c r="J153" s="2" t="s">
        <v>862</v>
      </c>
    </row>
    <row r="154" spans="1:10" ht="21.75" thickBot="1">
      <c r="A154" s="7">
        <v>2564</v>
      </c>
      <c r="B154" s="5" t="s">
        <v>864</v>
      </c>
      <c r="C154" s="2" t="s">
        <v>729</v>
      </c>
      <c r="D154" s="2" t="s">
        <v>689</v>
      </c>
      <c r="E154" s="2" t="s">
        <v>596</v>
      </c>
      <c r="F154" s="2" t="s">
        <v>173</v>
      </c>
      <c r="G154" s="2" t="s">
        <v>71</v>
      </c>
      <c r="H154" s="2"/>
      <c r="I154" s="2" t="s">
        <v>752</v>
      </c>
      <c r="J154" s="2" t="s">
        <v>866</v>
      </c>
    </row>
    <row r="155" spans="1:10" ht="21.75" thickBot="1">
      <c r="A155" s="7">
        <v>2564</v>
      </c>
      <c r="B155" s="5" t="s">
        <v>875</v>
      </c>
      <c r="C155" s="2" t="s">
        <v>729</v>
      </c>
      <c r="D155" s="2" t="s">
        <v>689</v>
      </c>
      <c r="E155" s="2" t="s">
        <v>877</v>
      </c>
      <c r="F155" s="2" t="s">
        <v>173</v>
      </c>
      <c r="G155" s="2" t="s">
        <v>71</v>
      </c>
      <c r="H155" s="2"/>
      <c r="I155" s="2" t="s">
        <v>738</v>
      </c>
      <c r="J155" s="2" t="s">
        <v>744</v>
      </c>
    </row>
    <row r="156" spans="1:10" ht="21.75" thickBot="1">
      <c r="A156" s="7">
        <v>2564</v>
      </c>
      <c r="B156" s="5" t="s">
        <v>879</v>
      </c>
      <c r="C156" s="2" t="s">
        <v>678</v>
      </c>
      <c r="D156" s="2" t="s">
        <v>882</v>
      </c>
      <c r="E156" s="2" t="s">
        <v>261</v>
      </c>
      <c r="F156" s="2" t="s">
        <v>197</v>
      </c>
      <c r="G156" s="2" t="s">
        <v>198</v>
      </c>
      <c r="H156" s="2"/>
      <c r="I156" s="2" t="s">
        <v>738</v>
      </c>
      <c r="J156" s="2" t="s">
        <v>744</v>
      </c>
    </row>
    <row r="157" spans="1:10" ht="21.75" thickBot="1">
      <c r="A157" s="7">
        <v>2564</v>
      </c>
      <c r="B157" s="5" t="s">
        <v>885</v>
      </c>
      <c r="C157" s="2" t="s">
        <v>729</v>
      </c>
      <c r="D157" s="2" t="s">
        <v>689</v>
      </c>
      <c r="E157" s="2" t="s">
        <v>887</v>
      </c>
      <c r="F157" s="2" t="s">
        <v>277</v>
      </c>
      <c r="G157" s="2" t="s">
        <v>150</v>
      </c>
      <c r="H157" s="2"/>
      <c r="I157" s="2" t="s">
        <v>738</v>
      </c>
      <c r="J157" s="2" t="s">
        <v>744</v>
      </c>
    </row>
    <row r="158" spans="1:10" ht="21.75" thickBot="1">
      <c r="A158" s="7">
        <v>2564</v>
      </c>
      <c r="B158" s="5" t="s">
        <v>889</v>
      </c>
      <c r="C158" s="2" t="s">
        <v>729</v>
      </c>
      <c r="D158" s="2" t="s">
        <v>689</v>
      </c>
      <c r="E158" s="2" t="s">
        <v>220</v>
      </c>
      <c r="F158" s="2" t="s">
        <v>221</v>
      </c>
      <c r="G158" s="2" t="s">
        <v>198</v>
      </c>
      <c r="H158" s="2"/>
      <c r="I158" s="2" t="s">
        <v>792</v>
      </c>
      <c r="J158" s="2" t="s">
        <v>833</v>
      </c>
    </row>
    <row r="159" spans="1:10" ht="21.75" thickBot="1">
      <c r="A159" s="7">
        <v>2564</v>
      </c>
      <c r="B159" s="5" t="s">
        <v>893</v>
      </c>
      <c r="C159" s="2" t="s">
        <v>729</v>
      </c>
      <c r="D159" s="2" t="s">
        <v>689</v>
      </c>
      <c r="E159" s="2" t="s">
        <v>887</v>
      </c>
      <c r="F159" s="2" t="s">
        <v>277</v>
      </c>
      <c r="G159" s="2" t="s">
        <v>150</v>
      </c>
      <c r="H159" s="2"/>
      <c r="I159" s="2" t="s">
        <v>738</v>
      </c>
      <c r="J159" s="2" t="s">
        <v>739</v>
      </c>
    </row>
    <row r="160" spans="1:10" ht="21.75" thickBot="1">
      <c r="A160" s="7">
        <v>2564</v>
      </c>
      <c r="B160" s="5" t="s">
        <v>897</v>
      </c>
      <c r="C160" s="2" t="s">
        <v>729</v>
      </c>
      <c r="D160" s="2" t="s">
        <v>219</v>
      </c>
      <c r="E160" s="2" t="s">
        <v>899</v>
      </c>
      <c r="F160" s="2" t="s">
        <v>485</v>
      </c>
      <c r="G160" s="2" t="s">
        <v>150</v>
      </c>
      <c r="H160" s="2"/>
      <c r="I160" s="2" t="s">
        <v>747</v>
      </c>
      <c r="J160" s="2" t="s">
        <v>788</v>
      </c>
    </row>
    <row r="161" spans="1:10" ht="21.75" thickBot="1">
      <c r="A161" s="7">
        <v>2564</v>
      </c>
      <c r="B161" s="5" t="s">
        <v>902</v>
      </c>
      <c r="C161" s="2" t="s">
        <v>904</v>
      </c>
      <c r="D161" s="2" t="s">
        <v>689</v>
      </c>
      <c r="E161" s="2" t="s">
        <v>905</v>
      </c>
      <c r="F161" s="2" t="s">
        <v>371</v>
      </c>
      <c r="G161" s="2" t="s">
        <v>372</v>
      </c>
      <c r="H161" s="2"/>
      <c r="I161" s="2" t="s">
        <v>747</v>
      </c>
      <c r="J161" s="2" t="s">
        <v>906</v>
      </c>
    </row>
    <row r="162" spans="1:10" ht="21.75" thickBot="1">
      <c r="A162" s="7">
        <v>2564</v>
      </c>
      <c r="B162" s="5" t="s">
        <v>909</v>
      </c>
      <c r="C162" s="2" t="s">
        <v>729</v>
      </c>
      <c r="D162" s="2" t="s">
        <v>689</v>
      </c>
      <c r="E162" s="2" t="s">
        <v>911</v>
      </c>
      <c r="F162" s="2" t="s">
        <v>277</v>
      </c>
      <c r="G162" s="2" t="s">
        <v>150</v>
      </c>
      <c r="H162" s="2"/>
      <c r="I162" s="2" t="s">
        <v>792</v>
      </c>
      <c r="J162" s="2" t="s">
        <v>793</v>
      </c>
    </row>
    <row r="163" spans="1:10" ht="21.75" thickBot="1">
      <c r="A163" s="7">
        <v>2564</v>
      </c>
      <c r="B163" s="5" t="s">
        <v>913</v>
      </c>
      <c r="C163" s="2" t="s">
        <v>729</v>
      </c>
      <c r="D163" s="2" t="s">
        <v>689</v>
      </c>
      <c r="E163" s="2" t="s">
        <v>386</v>
      </c>
      <c r="F163" s="2" t="s">
        <v>197</v>
      </c>
      <c r="G163" s="2" t="s">
        <v>198</v>
      </c>
      <c r="H163" s="2"/>
      <c r="I163" s="2" t="s">
        <v>738</v>
      </c>
      <c r="J163" s="2" t="s">
        <v>744</v>
      </c>
    </row>
    <row r="164" spans="1:10" ht="21.75" thickBot="1">
      <c r="A164" s="7">
        <v>2564</v>
      </c>
      <c r="B164" s="5" t="s">
        <v>916</v>
      </c>
      <c r="C164" s="2" t="s">
        <v>729</v>
      </c>
      <c r="D164" s="2" t="s">
        <v>689</v>
      </c>
      <c r="E164" s="2" t="s">
        <v>606</v>
      </c>
      <c r="F164" s="2" t="s">
        <v>173</v>
      </c>
      <c r="G164" s="2" t="s">
        <v>71</v>
      </c>
      <c r="H164" s="2"/>
      <c r="I164" s="2" t="s">
        <v>738</v>
      </c>
      <c r="J164" s="2" t="s">
        <v>739</v>
      </c>
    </row>
    <row r="165" spans="1:10" ht="21.75" thickBot="1">
      <c r="A165" s="7">
        <v>2564</v>
      </c>
      <c r="B165" s="5" t="s">
        <v>920</v>
      </c>
      <c r="C165" s="2" t="s">
        <v>729</v>
      </c>
      <c r="D165" s="2" t="s">
        <v>689</v>
      </c>
      <c r="E165" s="2" t="s">
        <v>36</v>
      </c>
      <c r="F165" s="2" t="s">
        <v>922</v>
      </c>
      <c r="G165" s="2" t="s">
        <v>38</v>
      </c>
      <c r="H165" s="2"/>
      <c r="I165" s="2" t="s">
        <v>792</v>
      </c>
      <c r="J165" s="2" t="s">
        <v>923</v>
      </c>
    </row>
    <row r="166" spans="1:10" ht="21.75" thickBot="1">
      <c r="A166" s="7">
        <v>2564</v>
      </c>
      <c r="B166" s="5" t="s">
        <v>926</v>
      </c>
      <c r="C166" s="2" t="s">
        <v>928</v>
      </c>
      <c r="D166" s="2" t="s">
        <v>832</v>
      </c>
      <c r="E166" s="2" t="s">
        <v>929</v>
      </c>
      <c r="F166" s="2" t="s">
        <v>212</v>
      </c>
      <c r="G166" s="2" t="s">
        <v>213</v>
      </c>
      <c r="H166" s="2"/>
      <c r="I166" s="2" t="s">
        <v>792</v>
      </c>
      <c r="J166" s="2" t="s">
        <v>923</v>
      </c>
    </row>
    <row r="167" spans="1:10" ht="21.75" thickBot="1">
      <c r="A167" s="7">
        <v>2564</v>
      </c>
      <c r="B167" s="5" t="s">
        <v>931</v>
      </c>
      <c r="C167" s="2" t="s">
        <v>832</v>
      </c>
      <c r="D167" s="2" t="s">
        <v>904</v>
      </c>
      <c r="E167" s="2" t="s">
        <v>118</v>
      </c>
      <c r="F167" s="2" t="s">
        <v>186</v>
      </c>
      <c r="G167" s="2" t="s">
        <v>38</v>
      </c>
      <c r="H167" s="2"/>
      <c r="I167" s="2" t="s">
        <v>738</v>
      </c>
      <c r="J167" s="2" t="s">
        <v>744</v>
      </c>
    </row>
    <row r="168" spans="1:10" ht="21.75" thickBot="1">
      <c r="A168" s="7">
        <v>2564</v>
      </c>
      <c r="B168" s="5" t="s">
        <v>935</v>
      </c>
      <c r="C168" s="2" t="s">
        <v>219</v>
      </c>
      <c r="D168" s="2" t="s">
        <v>689</v>
      </c>
      <c r="E168" s="2" t="s">
        <v>937</v>
      </c>
      <c r="F168" s="2" t="s">
        <v>938</v>
      </c>
      <c r="G168" s="2" t="s">
        <v>939</v>
      </c>
      <c r="H168" s="2"/>
      <c r="I168" s="2" t="s">
        <v>738</v>
      </c>
      <c r="J168" s="2" t="s">
        <v>744</v>
      </c>
    </row>
    <row r="169" spans="1:10" ht="21.75" thickBot="1">
      <c r="A169" s="7">
        <v>2564</v>
      </c>
      <c r="B169" s="5" t="s">
        <v>183</v>
      </c>
      <c r="C169" s="2" t="s">
        <v>729</v>
      </c>
      <c r="D169" s="2" t="s">
        <v>689</v>
      </c>
      <c r="E169" s="2" t="s">
        <v>118</v>
      </c>
      <c r="F169" s="2" t="s">
        <v>186</v>
      </c>
      <c r="G169" s="2" t="s">
        <v>38</v>
      </c>
      <c r="H169" s="2"/>
      <c r="I169" s="2" t="s">
        <v>738</v>
      </c>
      <c r="J169" s="2" t="s">
        <v>744</v>
      </c>
    </row>
    <row r="170" spans="1:10" ht="21.75" thickBot="1">
      <c r="A170" s="7">
        <v>2564</v>
      </c>
      <c r="B170" s="5" t="s">
        <v>795</v>
      </c>
      <c r="C170" s="2" t="s">
        <v>729</v>
      </c>
      <c r="D170" s="2" t="s">
        <v>689</v>
      </c>
      <c r="E170" s="2" t="s">
        <v>343</v>
      </c>
      <c r="F170" s="2" t="s">
        <v>221</v>
      </c>
      <c r="G170" s="2" t="s">
        <v>198</v>
      </c>
      <c r="H170" s="2"/>
      <c r="I170" s="2" t="s">
        <v>738</v>
      </c>
      <c r="J170" s="2" t="s">
        <v>744</v>
      </c>
    </row>
    <row r="171" spans="1:10" ht="21.75" thickBot="1">
      <c r="A171" s="7">
        <v>2564</v>
      </c>
      <c r="B171" s="5" t="s">
        <v>341</v>
      </c>
      <c r="C171" s="2" t="s">
        <v>729</v>
      </c>
      <c r="D171" s="2" t="s">
        <v>689</v>
      </c>
      <c r="E171" s="2" t="s">
        <v>343</v>
      </c>
      <c r="F171" s="2" t="s">
        <v>221</v>
      </c>
      <c r="G171" s="2" t="s">
        <v>198</v>
      </c>
      <c r="H171" s="2"/>
      <c r="I171" s="2" t="s">
        <v>738</v>
      </c>
      <c r="J171" s="2" t="s">
        <v>744</v>
      </c>
    </row>
    <row r="172" spans="1:10" ht="21.75" thickBot="1">
      <c r="A172" s="7">
        <v>2564</v>
      </c>
      <c r="B172" s="5" t="s">
        <v>948</v>
      </c>
      <c r="C172" s="2" t="s">
        <v>635</v>
      </c>
      <c r="D172" s="2" t="s">
        <v>882</v>
      </c>
      <c r="E172" s="2" t="s">
        <v>951</v>
      </c>
      <c r="F172" s="2" t="s">
        <v>371</v>
      </c>
      <c r="G172" s="2" t="s">
        <v>372</v>
      </c>
      <c r="H172" s="2"/>
      <c r="I172" s="2" t="s">
        <v>738</v>
      </c>
      <c r="J172" s="2" t="s">
        <v>744</v>
      </c>
    </row>
    <row r="173" spans="1:10" ht="21.75" thickBot="1">
      <c r="A173" s="7">
        <v>2564</v>
      </c>
      <c r="B173" s="5" t="s">
        <v>954</v>
      </c>
      <c r="C173" s="2" t="s">
        <v>219</v>
      </c>
      <c r="D173" s="2" t="s">
        <v>689</v>
      </c>
      <c r="E173" s="2" t="s">
        <v>956</v>
      </c>
      <c r="F173" s="2" t="s">
        <v>197</v>
      </c>
      <c r="G173" s="2" t="s">
        <v>198</v>
      </c>
      <c r="H173" s="2"/>
      <c r="I173" s="2" t="s">
        <v>738</v>
      </c>
      <c r="J173" s="2" t="s">
        <v>744</v>
      </c>
    </row>
    <row r="174" spans="1:10" ht="21.75" thickBot="1">
      <c r="A174" s="7">
        <v>2564</v>
      </c>
      <c r="B174" s="5" t="s">
        <v>959</v>
      </c>
      <c r="C174" s="2" t="s">
        <v>729</v>
      </c>
      <c r="D174" s="2" t="s">
        <v>689</v>
      </c>
      <c r="E174" s="2"/>
      <c r="F174" s="2" t="s">
        <v>961</v>
      </c>
      <c r="G174" s="2" t="s">
        <v>450</v>
      </c>
      <c r="H174" s="2"/>
      <c r="I174" s="2" t="s">
        <v>792</v>
      </c>
      <c r="J174" s="2" t="s">
        <v>793</v>
      </c>
    </row>
    <row r="175" spans="1:10" ht="21.75" thickBot="1">
      <c r="A175" s="7">
        <v>2564</v>
      </c>
      <c r="B175" s="5" t="s">
        <v>964</v>
      </c>
      <c r="C175" s="2" t="s">
        <v>729</v>
      </c>
      <c r="D175" s="2" t="s">
        <v>689</v>
      </c>
      <c r="E175" s="2" t="s">
        <v>967</v>
      </c>
      <c r="F175" s="2" t="s">
        <v>277</v>
      </c>
      <c r="G175" s="2" t="s">
        <v>150</v>
      </c>
      <c r="H175" s="2"/>
      <c r="I175" s="2" t="s">
        <v>792</v>
      </c>
      <c r="J175" s="2" t="s">
        <v>793</v>
      </c>
    </row>
    <row r="176" spans="1:10" ht="21.75" thickBot="1">
      <c r="A176" s="7">
        <v>2564</v>
      </c>
      <c r="B176" s="5" t="s">
        <v>238</v>
      </c>
      <c r="C176" s="2" t="s">
        <v>928</v>
      </c>
      <c r="D176" s="2" t="s">
        <v>689</v>
      </c>
      <c r="E176" s="2" t="s">
        <v>196</v>
      </c>
      <c r="F176" s="2" t="s">
        <v>197</v>
      </c>
      <c r="G176" s="2" t="s">
        <v>198</v>
      </c>
      <c r="H176" s="2"/>
      <c r="I176" s="2" t="s">
        <v>738</v>
      </c>
      <c r="J176" s="2" t="s">
        <v>744</v>
      </c>
    </row>
    <row r="177" spans="1:10" ht="21.75" thickBot="1">
      <c r="A177" s="7">
        <v>2564</v>
      </c>
      <c r="B177" s="5" t="s">
        <v>972</v>
      </c>
      <c r="C177" s="2" t="s">
        <v>729</v>
      </c>
      <c r="D177" s="2" t="s">
        <v>689</v>
      </c>
      <c r="E177" s="2" t="s">
        <v>974</v>
      </c>
      <c r="F177" s="2" t="s">
        <v>173</v>
      </c>
      <c r="G177" s="2" t="s">
        <v>71</v>
      </c>
      <c r="H177" s="2"/>
      <c r="I177" s="2" t="s">
        <v>747</v>
      </c>
      <c r="J177" s="2" t="s">
        <v>788</v>
      </c>
    </row>
    <row r="178" spans="1:10" ht="21.75" thickBot="1">
      <c r="A178" s="7">
        <v>2564</v>
      </c>
      <c r="B178" s="5" t="s">
        <v>977</v>
      </c>
      <c r="C178" s="2" t="s">
        <v>904</v>
      </c>
      <c r="D178" s="2" t="s">
        <v>979</v>
      </c>
      <c r="E178" s="2" t="s">
        <v>980</v>
      </c>
      <c r="F178" s="2" t="s">
        <v>485</v>
      </c>
      <c r="G178" s="2" t="s">
        <v>150</v>
      </c>
      <c r="H178" s="2"/>
      <c r="I178" s="2" t="s">
        <v>738</v>
      </c>
      <c r="J178" s="2" t="s">
        <v>744</v>
      </c>
    </row>
    <row r="179" spans="1:10" ht="21.75" thickBot="1">
      <c r="A179" s="7">
        <v>2564</v>
      </c>
      <c r="B179" s="5" t="s">
        <v>983</v>
      </c>
      <c r="C179" s="2" t="s">
        <v>219</v>
      </c>
      <c r="D179" s="2" t="s">
        <v>689</v>
      </c>
      <c r="E179" s="2" t="s">
        <v>985</v>
      </c>
      <c r="F179" s="2" t="s">
        <v>277</v>
      </c>
      <c r="G179" s="2" t="s">
        <v>150</v>
      </c>
      <c r="H179" s="2"/>
      <c r="I179" s="2" t="s">
        <v>738</v>
      </c>
      <c r="J179" s="2" t="s">
        <v>744</v>
      </c>
    </row>
    <row r="180" spans="1:10" ht="21.75" thickBot="1">
      <c r="A180" s="7">
        <v>2564</v>
      </c>
      <c r="B180" s="5" t="s">
        <v>988</v>
      </c>
      <c r="C180" s="2" t="s">
        <v>832</v>
      </c>
      <c r="D180" s="2" t="s">
        <v>979</v>
      </c>
      <c r="E180" s="2" t="s">
        <v>990</v>
      </c>
      <c r="F180" s="2" t="s">
        <v>371</v>
      </c>
      <c r="G180" s="2" t="s">
        <v>372</v>
      </c>
      <c r="H180" s="2"/>
      <c r="I180" s="2" t="s">
        <v>738</v>
      </c>
      <c r="J180" s="2" t="s">
        <v>744</v>
      </c>
    </row>
    <row r="181" spans="1:10" ht="21.75" thickBot="1">
      <c r="A181" s="7">
        <v>2564</v>
      </c>
      <c r="B181" s="5" t="s">
        <v>993</v>
      </c>
      <c r="C181" s="2" t="s">
        <v>729</v>
      </c>
      <c r="D181" s="2" t="s">
        <v>689</v>
      </c>
      <c r="E181" s="2"/>
      <c r="F181" s="2" t="s">
        <v>995</v>
      </c>
      <c r="G181" s="2" t="s">
        <v>450</v>
      </c>
      <c r="H181" s="2"/>
      <c r="I181" s="2" t="s">
        <v>747</v>
      </c>
      <c r="J181" s="2" t="s">
        <v>906</v>
      </c>
    </row>
    <row r="182" spans="1:10" ht="21.75" thickBot="1">
      <c r="A182" s="7">
        <v>2564</v>
      </c>
      <c r="B182" s="5" t="s">
        <v>998</v>
      </c>
      <c r="C182" s="2" t="s">
        <v>729</v>
      </c>
      <c r="D182" s="2" t="s">
        <v>689</v>
      </c>
      <c r="E182" s="2" t="s">
        <v>1000</v>
      </c>
      <c r="F182" s="2" t="s">
        <v>426</v>
      </c>
      <c r="G182" s="2" t="s">
        <v>372</v>
      </c>
      <c r="H182" s="2"/>
      <c r="I182" s="2" t="s">
        <v>738</v>
      </c>
      <c r="J182" s="2" t="s">
        <v>739</v>
      </c>
    </row>
    <row r="183" spans="1:10" ht="21.75" thickBot="1">
      <c r="A183" s="7">
        <v>2564</v>
      </c>
      <c r="B183" s="5" t="s">
        <v>1003</v>
      </c>
      <c r="C183" s="2" t="s">
        <v>729</v>
      </c>
      <c r="D183" s="2" t="s">
        <v>689</v>
      </c>
      <c r="E183" s="2" t="s">
        <v>1005</v>
      </c>
      <c r="F183" s="2" t="s">
        <v>277</v>
      </c>
      <c r="G183" s="2" t="s">
        <v>150</v>
      </c>
      <c r="H183" s="2"/>
      <c r="I183" s="2" t="s">
        <v>738</v>
      </c>
      <c r="J183" s="2" t="s">
        <v>744</v>
      </c>
    </row>
    <row r="184" spans="1:10" ht="21.75" thickBot="1">
      <c r="A184" s="7">
        <v>2564</v>
      </c>
      <c r="B184" s="5" t="s">
        <v>1008</v>
      </c>
      <c r="C184" s="2" t="s">
        <v>729</v>
      </c>
      <c r="D184" s="2" t="s">
        <v>689</v>
      </c>
      <c r="E184" s="2" t="s">
        <v>1010</v>
      </c>
      <c r="F184" s="2" t="s">
        <v>706</v>
      </c>
      <c r="G184" s="2" t="s">
        <v>71</v>
      </c>
      <c r="H184" s="2"/>
      <c r="I184" s="2" t="s">
        <v>738</v>
      </c>
      <c r="J184" s="2" t="s">
        <v>744</v>
      </c>
    </row>
    <row r="185" spans="1:10" ht="21.75" thickBot="1">
      <c r="A185" s="7">
        <v>2564</v>
      </c>
      <c r="B185" s="5" t="s">
        <v>1013</v>
      </c>
      <c r="C185" s="2" t="s">
        <v>979</v>
      </c>
      <c r="D185" s="2" t="s">
        <v>689</v>
      </c>
      <c r="E185" s="2" t="s">
        <v>1015</v>
      </c>
      <c r="F185" s="2" t="s">
        <v>1016</v>
      </c>
      <c r="G185" s="2" t="s">
        <v>1017</v>
      </c>
      <c r="H185" s="2"/>
      <c r="I185" s="2" t="s">
        <v>792</v>
      </c>
      <c r="J185" s="2" t="s">
        <v>793</v>
      </c>
    </row>
    <row r="186" spans="1:10" ht="21.75" thickBot="1">
      <c r="A186" s="7">
        <v>2564</v>
      </c>
      <c r="B186" s="5" t="s">
        <v>1020</v>
      </c>
      <c r="C186" s="2" t="s">
        <v>729</v>
      </c>
      <c r="D186" s="2" t="s">
        <v>689</v>
      </c>
      <c r="E186" s="2" t="s">
        <v>1022</v>
      </c>
      <c r="F186" s="2" t="s">
        <v>197</v>
      </c>
      <c r="G186" s="2" t="s">
        <v>198</v>
      </c>
      <c r="H186" s="2"/>
      <c r="I186" s="2" t="s">
        <v>738</v>
      </c>
      <c r="J186" s="2" t="s">
        <v>744</v>
      </c>
    </row>
    <row r="187" spans="1:10" ht="21.75" thickBot="1">
      <c r="A187" s="7">
        <v>2564</v>
      </c>
      <c r="B187" s="5" t="s">
        <v>1024</v>
      </c>
      <c r="C187" s="2" t="s">
        <v>729</v>
      </c>
      <c r="D187" s="2" t="s">
        <v>689</v>
      </c>
      <c r="E187" s="2" t="s">
        <v>967</v>
      </c>
      <c r="F187" s="2" t="s">
        <v>277</v>
      </c>
      <c r="G187" s="2" t="s">
        <v>150</v>
      </c>
      <c r="H187" s="2"/>
      <c r="I187" s="2" t="s">
        <v>792</v>
      </c>
      <c r="J187" s="2" t="s">
        <v>793</v>
      </c>
    </row>
    <row r="188" spans="1:10" ht="21.75" thickBot="1">
      <c r="A188" s="7">
        <v>2564</v>
      </c>
      <c r="B188" s="5" t="s">
        <v>1028</v>
      </c>
      <c r="C188" s="2" t="s">
        <v>729</v>
      </c>
      <c r="D188" s="2" t="s">
        <v>689</v>
      </c>
      <c r="E188" s="2" t="s">
        <v>495</v>
      </c>
      <c r="F188" s="2" t="s">
        <v>485</v>
      </c>
      <c r="G188" s="2" t="s">
        <v>150</v>
      </c>
      <c r="H188" s="2"/>
      <c r="I188" s="2" t="s">
        <v>738</v>
      </c>
      <c r="J188" s="2" t="s">
        <v>744</v>
      </c>
    </row>
    <row r="189" spans="1:10" ht="21.75" thickBot="1">
      <c r="A189" s="7">
        <v>2564</v>
      </c>
      <c r="B189" s="5" t="s">
        <v>1032</v>
      </c>
      <c r="C189" s="2" t="s">
        <v>219</v>
      </c>
      <c r="D189" s="2" t="s">
        <v>882</v>
      </c>
      <c r="E189" s="2" t="s">
        <v>1034</v>
      </c>
      <c r="F189" s="2" t="s">
        <v>197</v>
      </c>
      <c r="G189" s="2" t="s">
        <v>198</v>
      </c>
      <c r="H189" s="2"/>
      <c r="I189" s="2" t="s">
        <v>738</v>
      </c>
      <c r="J189" s="2" t="s">
        <v>744</v>
      </c>
    </row>
    <row r="190" spans="1:10" ht="21.75" thickBot="1">
      <c r="A190" s="7">
        <v>2564</v>
      </c>
      <c r="B190" s="5" t="s">
        <v>1037</v>
      </c>
      <c r="C190" s="2" t="s">
        <v>729</v>
      </c>
      <c r="D190" s="2" t="s">
        <v>689</v>
      </c>
      <c r="E190" s="2" t="s">
        <v>1039</v>
      </c>
      <c r="F190" s="2" t="s">
        <v>221</v>
      </c>
      <c r="G190" s="2" t="s">
        <v>198</v>
      </c>
      <c r="H190" s="2"/>
      <c r="I190" s="2" t="s">
        <v>738</v>
      </c>
      <c r="J190" s="2" t="s">
        <v>744</v>
      </c>
    </row>
    <row r="191" spans="1:10" ht="21.75" thickBot="1">
      <c r="A191" s="7">
        <v>2564</v>
      </c>
      <c r="B191" s="5" t="s">
        <v>1042</v>
      </c>
      <c r="C191" s="2" t="s">
        <v>729</v>
      </c>
      <c r="D191" s="2" t="s">
        <v>689</v>
      </c>
      <c r="E191" s="2"/>
      <c r="F191" s="2" t="s">
        <v>1044</v>
      </c>
      <c r="G191" s="2" t="s">
        <v>450</v>
      </c>
      <c r="H191" s="2"/>
      <c r="I191" s="2" t="s">
        <v>738</v>
      </c>
      <c r="J191" s="2" t="s">
        <v>739</v>
      </c>
    </row>
    <row r="192" spans="1:10" ht="21.75" thickBot="1">
      <c r="A192" s="7">
        <v>2564</v>
      </c>
      <c r="B192" s="5" t="s">
        <v>1047</v>
      </c>
      <c r="C192" s="2" t="s">
        <v>729</v>
      </c>
      <c r="D192" s="2" t="s">
        <v>689</v>
      </c>
      <c r="E192" s="2" t="s">
        <v>1050</v>
      </c>
      <c r="F192" s="2" t="s">
        <v>277</v>
      </c>
      <c r="G192" s="2" t="s">
        <v>150</v>
      </c>
      <c r="H192" s="2"/>
      <c r="I192" s="2" t="s">
        <v>792</v>
      </c>
      <c r="J192" s="2" t="s">
        <v>833</v>
      </c>
    </row>
    <row r="193" spans="1:10" ht="21.75" thickBot="1">
      <c r="A193" s="7">
        <v>2564</v>
      </c>
      <c r="B193" s="5" t="s">
        <v>1052</v>
      </c>
      <c r="C193" s="2" t="s">
        <v>729</v>
      </c>
      <c r="D193" s="2" t="s">
        <v>689</v>
      </c>
      <c r="E193" s="2" t="s">
        <v>1039</v>
      </c>
      <c r="F193" s="2" t="s">
        <v>221</v>
      </c>
      <c r="G193" s="2" t="s">
        <v>198</v>
      </c>
      <c r="H193" s="2"/>
      <c r="I193" s="2" t="s">
        <v>738</v>
      </c>
      <c r="J193" s="2" t="s">
        <v>744</v>
      </c>
    </row>
    <row r="194" spans="1:10" ht="21.75" thickBot="1">
      <c r="A194" s="7">
        <v>2564</v>
      </c>
      <c r="B194" s="5" t="s">
        <v>1056</v>
      </c>
      <c r="C194" s="2" t="s">
        <v>729</v>
      </c>
      <c r="D194" s="2" t="s">
        <v>689</v>
      </c>
      <c r="E194" s="2" t="s">
        <v>1058</v>
      </c>
      <c r="F194" s="2" t="s">
        <v>485</v>
      </c>
      <c r="G194" s="2" t="s">
        <v>150</v>
      </c>
      <c r="H194" s="2"/>
      <c r="I194" s="2" t="s">
        <v>792</v>
      </c>
      <c r="J194" s="2" t="s">
        <v>833</v>
      </c>
    </row>
    <row r="195" spans="1:10" ht="21.75" thickBot="1">
      <c r="A195" s="7">
        <v>2564</v>
      </c>
      <c r="B195" s="5" t="s">
        <v>1060</v>
      </c>
      <c r="C195" s="2" t="s">
        <v>729</v>
      </c>
      <c r="D195" s="2" t="s">
        <v>689</v>
      </c>
      <c r="E195" s="2" t="s">
        <v>1058</v>
      </c>
      <c r="F195" s="2" t="s">
        <v>485</v>
      </c>
      <c r="G195" s="2" t="s">
        <v>150</v>
      </c>
      <c r="H195" s="2"/>
      <c r="I195" s="2" t="s">
        <v>747</v>
      </c>
      <c r="J195" s="2" t="s">
        <v>906</v>
      </c>
    </row>
    <row r="196" spans="1:10" ht="21.75" thickBot="1">
      <c r="A196" s="7">
        <v>2564</v>
      </c>
      <c r="B196" s="5" t="s">
        <v>1063</v>
      </c>
      <c r="C196" s="2" t="s">
        <v>729</v>
      </c>
      <c r="D196" s="2" t="s">
        <v>689</v>
      </c>
      <c r="E196" s="2" t="s">
        <v>484</v>
      </c>
      <c r="F196" s="2" t="s">
        <v>485</v>
      </c>
      <c r="G196" s="2" t="s">
        <v>150</v>
      </c>
      <c r="H196" s="2"/>
      <c r="I196" s="2" t="s">
        <v>738</v>
      </c>
      <c r="J196" s="2" t="s">
        <v>739</v>
      </c>
    </row>
    <row r="197" spans="1:10" ht="21.75" thickBot="1">
      <c r="A197" s="7">
        <v>2564</v>
      </c>
      <c r="B197" s="5" t="s">
        <v>1067</v>
      </c>
      <c r="C197" s="2" t="s">
        <v>729</v>
      </c>
      <c r="D197" s="2" t="s">
        <v>689</v>
      </c>
      <c r="E197" s="2" t="s">
        <v>1069</v>
      </c>
      <c r="F197" s="2" t="s">
        <v>277</v>
      </c>
      <c r="G197" s="2" t="s">
        <v>150</v>
      </c>
      <c r="H197" s="2"/>
      <c r="I197" s="2" t="s">
        <v>738</v>
      </c>
      <c r="J197" s="2" t="s">
        <v>744</v>
      </c>
    </row>
    <row r="198" spans="1:10" ht="21.75" thickBot="1">
      <c r="A198" s="7">
        <v>2564</v>
      </c>
      <c r="B198" s="5" t="s">
        <v>1077</v>
      </c>
      <c r="C198" s="2" t="s">
        <v>729</v>
      </c>
      <c r="D198" s="2" t="s">
        <v>689</v>
      </c>
      <c r="E198" s="2" t="s">
        <v>1058</v>
      </c>
      <c r="F198" s="2" t="s">
        <v>485</v>
      </c>
      <c r="G198" s="2" t="s">
        <v>150</v>
      </c>
      <c r="H198" s="2"/>
      <c r="I198" s="2" t="s">
        <v>747</v>
      </c>
      <c r="J198" s="2" t="s">
        <v>906</v>
      </c>
    </row>
    <row r="199" spans="1:10" ht="21.75" thickBot="1">
      <c r="A199" s="7">
        <v>2564</v>
      </c>
      <c r="B199" s="5" t="s">
        <v>1081</v>
      </c>
      <c r="C199" s="2" t="s">
        <v>729</v>
      </c>
      <c r="D199" s="2" t="s">
        <v>689</v>
      </c>
      <c r="E199" s="2" t="s">
        <v>1083</v>
      </c>
      <c r="F199" s="2" t="s">
        <v>197</v>
      </c>
      <c r="G199" s="2" t="s">
        <v>198</v>
      </c>
      <c r="H199" s="2"/>
      <c r="I199" s="2" t="s">
        <v>738</v>
      </c>
      <c r="J199" s="2" t="s">
        <v>744</v>
      </c>
    </row>
    <row r="200" spans="1:10" ht="21.75" thickBot="1">
      <c r="A200" s="7">
        <v>2564</v>
      </c>
      <c r="B200" s="5" t="s">
        <v>1085</v>
      </c>
      <c r="C200" s="2" t="s">
        <v>729</v>
      </c>
      <c r="D200" s="2" t="s">
        <v>689</v>
      </c>
      <c r="E200" s="2" t="s">
        <v>1075</v>
      </c>
      <c r="F200" s="2" t="s">
        <v>197</v>
      </c>
      <c r="G200" s="2" t="s">
        <v>198</v>
      </c>
      <c r="H200" s="2"/>
      <c r="I200" s="2" t="s">
        <v>738</v>
      </c>
      <c r="J200" s="2" t="s">
        <v>744</v>
      </c>
    </row>
    <row r="201" spans="1:10" ht="21.75" thickBot="1">
      <c r="A201" s="7">
        <v>2564</v>
      </c>
      <c r="B201" s="5" t="s">
        <v>1088</v>
      </c>
      <c r="C201" s="2" t="s">
        <v>729</v>
      </c>
      <c r="D201" s="2" t="s">
        <v>689</v>
      </c>
      <c r="E201" s="2" t="s">
        <v>484</v>
      </c>
      <c r="F201" s="2" t="s">
        <v>485</v>
      </c>
      <c r="G201" s="2" t="s">
        <v>150</v>
      </c>
      <c r="H201" s="2"/>
      <c r="I201" s="2" t="s">
        <v>792</v>
      </c>
      <c r="J201" s="2" t="s">
        <v>923</v>
      </c>
    </row>
    <row r="202" spans="1:10" ht="21.75" thickBot="1">
      <c r="A202" s="7">
        <v>2564</v>
      </c>
      <c r="B202" s="5" t="s">
        <v>1092</v>
      </c>
      <c r="C202" s="2" t="s">
        <v>729</v>
      </c>
      <c r="D202" s="2" t="s">
        <v>689</v>
      </c>
      <c r="E202" s="2" t="s">
        <v>758</v>
      </c>
      <c r="F202" s="2" t="s">
        <v>1094</v>
      </c>
      <c r="G202" s="2" t="s">
        <v>38</v>
      </c>
      <c r="H202" s="2"/>
      <c r="I202" s="2" t="s">
        <v>738</v>
      </c>
      <c r="J202" s="2" t="s">
        <v>744</v>
      </c>
    </row>
    <row r="203" spans="1:10" ht="21.75" thickBot="1">
      <c r="A203" s="7">
        <v>2564</v>
      </c>
      <c r="B203" s="5" t="s">
        <v>1097</v>
      </c>
      <c r="C203" s="2" t="s">
        <v>729</v>
      </c>
      <c r="D203" s="2" t="s">
        <v>689</v>
      </c>
      <c r="E203" s="2" t="s">
        <v>1099</v>
      </c>
      <c r="F203" s="2" t="s">
        <v>173</v>
      </c>
      <c r="G203" s="2" t="s">
        <v>71</v>
      </c>
      <c r="H203" s="2"/>
      <c r="I203" s="2" t="s">
        <v>792</v>
      </c>
      <c r="J203" s="2" t="s">
        <v>923</v>
      </c>
    </row>
    <row r="204" spans="1:10" ht="21.75" thickBot="1">
      <c r="A204" s="7">
        <v>2564</v>
      </c>
      <c r="B204" s="5" t="s">
        <v>1101</v>
      </c>
      <c r="C204" s="2" t="s">
        <v>928</v>
      </c>
      <c r="D204" s="2" t="s">
        <v>832</v>
      </c>
      <c r="E204" s="2" t="s">
        <v>511</v>
      </c>
      <c r="F204" s="2" t="s">
        <v>197</v>
      </c>
      <c r="G204" s="2" t="s">
        <v>198</v>
      </c>
      <c r="H204" s="2"/>
      <c r="I204" s="2" t="s">
        <v>738</v>
      </c>
      <c r="J204" s="2" t="s">
        <v>744</v>
      </c>
    </row>
    <row r="205" spans="1:10" ht="21.75" thickBot="1">
      <c r="A205" s="7">
        <v>2564</v>
      </c>
      <c r="B205" s="5" t="s">
        <v>1104</v>
      </c>
      <c r="C205" s="2" t="s">
        <v>635</v>
      </c>
      <c r="D205" s="2" t="s">
        <v>689</v>
      </c>
      <c r="E205" s="2"/>
      <c r="F205" s="2" t="s">
        <v>542</v>
      </c>
      <c r="G205" s="2" t="s">
        <v>450</v>
      </c>
      <c r="H205" s="2"/>
      <c r="I205" s="2" t="s">
        <v>752</v>
      </c>
      <c r="J205" s="2" t="s">
        <v>846</v>
      </c>
    </row>
    <row r="206" spans="1:10" ht="21.75" thickBot="1">
      <c r="A206" s="7">
        <v>2564</v>
      </c>
      <c r="B206" s="5" t="s">
        <v>1107</v>
      </c>
      <c r="C206" s="2" t="s">
        <v>729</v>
      </c>
      <c r="D206" s="2" t="s">
        <v>689</v>
      </c>
      <c r="E206" s="2" t="s">
        <v>1039</v>
      </c>
      <c r="F206" s="2" t="s">
        <v>221</v>
      </c>
      <c r="G206" s="2" t="s">
        <v>198</v>
      </c>
      <c r="H206" s="2"/>
      <c r="I206" s="2" t="s">
        <v>738</v>
      </c>
      <c r="J206" s="2" t="s">
        <v>744</v>
      </c>
    </row>
    <row r="207" spans="1:10" ht="21.75" thickBot="1">
      <c r="A207" s="7">
        <v>2564</v>
      </c>
      <c r="B207" s="5" t="s">
        <v>1111</v>
      </c>
      <c r="C207" s="2" t="s">
        <v>729</v>
      </c>
      <c r="D207" s="2" t="s">
        <v>689</v>
      </c>
      <c r="E207" s="2" t="s">
        <v>758</v>
      </c>
      <c r="F207" s="2" t="s">
        <v>1113</v>
      </c>
      <c r="G207" s="2" t="s">
        <v>38</v>
      </c>
      <c r="H207" s="2"/>
      <c r="I207" s="2" t="s">
        <v>792</v>
      </c>
      <c r="J207" s="2" t="s">
        <v>833</v>
      </c>
    </row>
    <row r="208" spans="1:10" ht="21.75" thickBot="1">
      <c r="A208" s="7">
        <v>2564</v>
      </c>
      <c r="B208" s="5" t="s">
        <v>1116</v>
      </c>
      <c r="C208" s="2" t="s">
        <v>635</v>
      </c>
      <c r="D208" s="2" t="s">
        <v>689</v>
      </c>
      <c r="E208" s="2" t="s">
        <v>1118</v>
      </c>
      <c r="F208" s="2" t="s">
        <v>277</v>
      </c>
      <c r="G208" s="2" t="s">
        <v>150</v>
      </c>
      <c r="H208" s="2"/>
      <c r="I208" s="2" t="s">
        <v>738</v>
      </c>
      <c r="J208" s="2" t="s">
        <v>744</v>
      </c>
    </row>
    <row r="209" spans="1:10" ht="21.75" thickBot="1">
      <c r="A209" s="7">
        <v>2564</v>
      </c>
      <c r="B209" s="5" t="s">
        <v>1121</v>
      </c>
      <c r="C209" s="2" t="s">
        <v>729</v>
      </c>
      <c r="D209" s="2" t="s">
        <v>689</v>
      </c>
      <c r="E209" s="2" t="s">
        <v>1123</v>
      </c>
      <c r="F209" s="2" t="s">
        <v>197</v>
      </c>
      <c r="G209" s="2" t="s">
        <v>198</v>
      </c>
      <c r="H209" s="2"/>
      <c r="I209" s="2" t="s">
        <v>738</v>
      </c>
      <c r="J209" s="2" t="s">
        <v>744</v>
      </c>
    </row>
    <row r="210" spans="1:10" ht="21.75" thickBot="1">
      <c r="A210" s="7">
        <v>2564</v>
      </c>
      <c r="B210" s="5" t="s">
        <v>1126</v>
      </c>
      <c r="C210" s="2" t="s">
        <v>635</v>
      </c>
      <c r="D210" s="2" t="s">
        <v>1128</v>
      </c>
      <c r="E210" s="2" t="s">
        <v>1129</v>
      </c>
      <c r="F210" s="2" t="s">
        <v>1130</v>
      </c>
      <c r="G210" s="2" t="s">
        <v>1017</v>
      </c>
      <c r="H210" s="2"/>
      <c r="I210" s="2" t="s">
        <v>792</v>
      </c>
      <c r="J210" s="2" t="s">
        <v>793</v>
      </c>
    </row>
    <row r="211" spans="1:10" ht="21.75" thickBot="1">
      <c r="A211" s="7">
        <v>2564</v>
      </c>
      <c r="B211" s="5" t="s">
        <v>1133</v>
      </c>
      <c r="C211" s="2" t="s">
        <v>729</v>
      </c>
      <c r="D211" s="2" t="s">
        <v>689</v>
      </c>
      <c r="E211" s="2" t="s">
        <v>1134</v>
      </c>
      <c r="F211" s="2" t="s">
        <v>764</v>
      </c>
      <c r="G211" s="2" t="s">
        <v>198</v>
      </c>
      <c r="H211" s="2" t="s">
        <v>845</v>
      </c>
      <c r="I211" s="2" t="s">
        <v>738</v>
      </c>
      <c r="J211" s="2" t="s">
        <v>744</v>
      </c>
    </row>
    <row r="212" spans="1:10" ht="21.75" thickBot="1">
      <c r="A212" s="7">
        <v>2564</v>
      </c>
      <c r="B212" s="5" t="s">
        <v>1137</v>
      </c>
      <c r="C212" s="2" t="s">
        <v>729</v>
      </c>
      <c r="D212" s="2" t="s">
        <v>689</v>
      </c>
      <c r="E212" s="2" t="s">
        <v>1139</v>
      </c>
      <c r="F212" s="2" t="s">
        <v>1140</v>
      </c>
      <c r="G212" s="2" t="s">
        <v>38</v>
      </c>
      <c r="H212" s="2"/>
      <c r="I212" s="2" t="s">
        <v>738</v>
      </c>
      <c r="J212" s="2" t="s">
        <v>744</v>
      </c>
    </row>
    <row r="213" spans="1:10" ht="21.75" thickBot="1">
      <c r="A213" s="7">
        <v>2564</v>
      </c>
      <c r="B213" s="5" t="s">
        <v>1143</v>
      </c>
      <c r="C213" s="2" t="s">
        <v>928</v>
      </c>
      <c r="D213" s="2" t="s">
        <v>1145</v>
      </c>
      <c r="E213" s="2" t="s">
        <v>1146</v>
      </c>
      <c r="F213" s="2" t="s">
        <v>1147</v>
      </c>
      <c r="G213" s="2" t="s">
        <v>180</v>
      </c>
      <c r="H213" s="2"/>
      <c r="I213" s="2" t="s">
        <v>738</v>
      </c>
      <c r="J213" s="2" t="s">
        <v>744</v>
      </c>
    </row>
    <row r="214" spans="1:10" ht="21.75" thickBot="1">
      <c r="A214" s="7">
        <v>2564</v>
      </c>
      <c r="B214" s="5" t="s">
        <v>1149</v>
      </c>
      <c r="C214" s="2" t="s">
        <v>729</v>
      </c>
      <c r="D214" s="2" t="s">
        <v>689</v>
      </c>
      <c r="E214" s="2" t="s">
        <v>619</v>
      </c>
      <c r="F214" s="2" t="s">
        <v>485</v>
      </c>
      <c r="G214" s="2" t="s">
        <v>150</v>
      </c>
      <c r="H214" s="2"/>
      <c r="I214" s="2" t="s">
        <v>738</v>
      </c>
      <c r="J214" s="2" t="s">
        <v>744</v>
      </c>
    </row>
    <row r="215" spans="1:10" ht="21.75" thickBot="1">
      <c r="A215" s="7">
        <v>2564</v>
      </c>
      <c r="B215" s="5" t="s">
        <v>1153</v>
      </c>
      <c r="C215" s="2" t="s">
        <v>729</v>
      </c>
      <c r="D215" s="2" t="s">
        <v>689</v>
      </c>
      <c r="E215" s="2" t="s">
        <v>1155</v>
      </c>
      <c r="F215" s="2" t="s">
        <v>485</v>
      </c>
      <c r="G215" s="2" t="s">
        <v>150</v>
      </c>
      <c r="H215" s="2"/>
      <c r="I215" s="2" t="s">
        <v>792</v>
      </c>
      <c r="J215" s="2" t="s">
        <v>793</v>
      </c>
    </row>
    <row r="216" spans="1:10" ht="21.75" thickBot="1">
      <c r="A216" s="7">
        <v>2564</v>
      </c>
      <c r="B216" s="5" t="s">
        <v>1158</v>
      </c>
      <c r="C216" s="2" t="s">
        <v>729</v>
      </c>
      <c r="D216" s="2" t="s">
        <v>689</v>
      </c>
      <c r="E216" s="2" t="s">
        <v>1160</v>
      </c>
      <c r="F216" s="2" t="s">
        <v>485</v>
      </c>
      <c r="G216" s="2" t="s">
        <v>150</v>
      </c>
      <c r="H216" s="2"/>
      <c r="I216" s="2" t="s">
        <v>738</v>
      </c>
      <c r="J216" s="2" t="s">
        <v>744</v>
      </c>
    </row>
    <row r="217" spans="1:10" ht="21.75" thickBot="1">
      <c r="A217" s="7">
        <v>2564</v>
      </c>
      <c r="B217" s="5" t="s">
        <v>1163</v>
      </c>
      <c r="C217" s="2" t="s">
        <v>678</v>
      </c>
      <c r="D217" s="2" t="s">
        <v>678</v>
      </c>
      <c r="E217" s="2" t="s">
        <v>1165</v>
      </c>
      <c r="F217" s="2" t="s">
        <v>485</v>
      </c>
      <c r="G217" s="2" t="s">
        <v>150</v>
      </c>
      <c r="H217" s="2"/>
      <c r="I217" s="2" t="s">
        <v>738</v>
      </c>
      <c r="J217" s="2" t="s">
        <v>744</v>
      </c>
    </row>
    <row r="218" spans="1:10" ht="21.75" thickBot="1">
      <c r="A218" s="7">
        <v>2564</v>
      </c>
      <c r="B218" s="5" t="s">
        <v>1168</v>
      </c>
      <c r="C218" s="2" t="s">
        <v>678</v>
      </c>
      <c r="D218" s="2" t="s">
        <v>689</v>
      </c>
      <c r="E218" s="2" t="s">
        <v>1170</v>
      </c>
      <c r="F218" s="2" t="s">
        <v>173</v>
      </c>
      <c r="G218" s="2" t="s">
        <v>71</v>
      </c>
      <c r="H218" s="2"/>
      <c r="I218" s="2" t="s">
        <v>792</v>
      </c>
      <c r="J218" s="2" t="s">
        <v>793</v>
      </c>
    </row>
    <row r="219" spans="1:10" ht="21.75" thickBot="1">
      <c r="A219" s="7">
        <v>2564</v>
      </c>
      <c r="B219" s="5" t="s">
        <v>1173</v>
      </c>
      <c r="C219" s="2" t="s">
        <v>729</v>
      </c>
      <c r="D219" s="2" t="s">
        <v>689</v>
      </c>
      <c r="E219" s="2" t="s">
        <v>1175</v>
      </c>
      <c r="F219" s="2" t="s">
        <v>485</v>
      </c>
      <c r="G219" s="2" t="s">
        <v>150</v>
      </c>
      <c r="H219" s="2"/>
      <c r="I219" s="2" t="s">
        <v>738</v>
      </c>
      <c r="J219" s="2" t="s">
        <v>744</v>
      </c>
    </row>
    <row r="220" spans="1:10" ht="21.75" thickBot="1">
      <c r="A220" s="7">
        <v>2564</v>
      </c>
      <c r="B220" s="5" t="s">
        <v>687</v>
      </c>
      <c r="C220" s="2" t="s">
        <v>729</v>
      </c>
      <c r="D220" s="2" t="s">
        <v>689</v>
      </c>
      <c r="E220" s="2" t="s">
        <v>690</v>
      </c>
      <c r="F220" s="2" t="s">
        <v>691</v>
      </c>
      <c r="G220" s="2" t="s">
        <v>51</v>
      </c>
      <c r="H220" s="2"/>
      <c r="I220" s="2" t="s">
        <v>738</v>
      </c>
      <c r="J220" s="2" t="s">
        <v>804</v>
      </c>
    </row>
    <row r="221" spans="1:10" ht="21.75" thickBot="1">
      <c r="A221" s="7">
        <v>2564</v>
      </c>
      <c r="B221" s="5" t="s">
        <v>1180</v>
      </c>
      <c r="C221" s="2" t="s">
        <v>729</v>
      </c>
      <c r="D221" s="2" t="s">
        <v>689</v>
      </c>
      <c r="E221" s="2"/>
      <c r="F221" s="2" t="s">
        <v>1182</v>
      </c>
      <c r="G221" s="2" t="s">
        <v>450</v>
      </c>
      <c r="H221" s="2"/>
      <c r="I221" s="2" t="s">
        <v>738</v>
      </c>
      <c r="J221" s="2" t="s">
        <v>744</v>
      </c>
    </row>
    <row r="222" spans="1:10" ht="21.75" thickBot="1">
      <c r="A222" s="7">
        <v>2564</v>
      </c>
      <c r="B222" s="5" t="s">
        <v>1189</v>
      </c>
      <c r="C222" s="2" t="s">
        <v>635</v>
      </c>
      <c r="D222" s="2" t="s">
        <v>1191</v>
      </c>
      <c r="E222" s="2" t="s">
        <v>1192</v>
      </c>
      <c r="F222" s="2" t="s">
        <v>149</v>
      </c>
      <c r="G222" s="2" t="s">
        <v>150</v>
      </c>
      <c r="H222" s="2"/>
      <c r="I222" s="2" t="s">
        <v>747</v>
      </c>
      <c r="J222" s="2" t="s">
        <v>788</v>
      </c>
    </row>
    <row r="223" spans="1:10" ht="21.75" thickBot="1">
      <c r="A223" s="7">
        <v>2564</v>
      </c>
      <c r="B223" s="5" t="s">
        <v>1195</v>
      </c>
      <c r="C223" s="2" t="s">
        <v>678</v>
      </c>
      <c r="D223" s="2" t="s">
        <v>689</v>
      </c>
      <c r="E223" s="2" t="s">
        <v>1197</v>
      </c>
      <c r="F223" s="2" t="s">
        <v>1198</v>
      </c>
      <c r="G223" s="2" t="s">
        <v>1199</v>
      </c>
      <c r="H223" s="2"/>
      <c r="I223" s="2" t="s">
        <v>738</v>
      </c>
      <c r="J223" s="2" t="s">
        <v>744</v>
      </c>
    </row>
    <row r="224" spans="1:10" ht="21.75" thickBot="1">
      <c r="A224" s="7">
        <v>2564</v>
      </c>
      <c r="B224" s="5" t="s">
        <v>1201</v>
      </c>
      <c r="C224" s="2" t="s">
        <v>729</v>
      </c>
      <c r="D224" s="2" t="s">
        <v>689</v>
      </c>
      <c r="E224" s="2" t="s">
        <v>118</v>
      </c>
      <c r="F224" s="2" t="s">
        <v>130</v>
      </c>
      <c r="G224" s="2" t="s">
        <v>38</v>
      </c>
      <c r="H224" s="2"/>
      <c r="I224" s="2" t="s">
        <v>738</v>
      </c>
      <c r="J224" s="2" t="s">
        <v>744</v>
      </c>
    </row>
    <row r="225" spans="1:10" ht="21.75" thickBot="1">
      <c r="A225" s="7">
        <v>2564</v>
      </c>
      <c r="B225" s="5" t="s">
        <v>1204</v>
      </c>
      <c r="C225" s="2" t="s">
        <v>979</v>
      </c>
      <c r="D225" s="2" t="s">
        <v>689</v>
      </c>
      <c r="E225" s="2" t="s">
        <v>606</v>
      </c>
      <c r="F225" s="2" t="s">
        <v>173</v>
      </c>
      <c r="G225" s="2" t="s">
        <v>71</v>
      </c>
      <c r="H225" s="2"/>
      <c r="I225" s="2" t="s">
        <v>747</v>
      </c>
      <c r="J225" s="2" t="s">
        <v>748</v>
      </c>
    </row>
    <row r="226" spans="1:10" ht="21.75" thickBot="1">
      <c r="A226" s="7">
        <v>2564</v>
      </c>
      <c r="B226" s="5" t="s">
        <v>1207</v>
      </c>
      <c r="C226" s="2" t="s">
        <v>882</v>
      </c>
      <c r="D226" s="2" t="s">
        <v>689</v>
      </c>
      <c r="E226" s="2" t="s">
        <v>311</v>
      </c>
      <c r="F226" s="2" t="s">
        <v>173</v>
      </c>
      <c r="G226" s="2" t="s">
        <v>71</v>
      </c>
      <c r="H226" s="2"/>
      <c r="I226" s="2" t="s">
        <v>752</v>
      </c>
      <c r="J226" s="2" t="s">
        <v>862</v>
      </c>
    </row>
    <row r="227" spans="1:10" ht="21.75" thickBot="1">
      <c r="A227" s="7">
        <v>2564</v>
      </c>
      <c r="B227" s="5" t="s">
        <v>1210</v>
      </c>
      <c r="C227" s="2" t="s">
        <v>729</v>
      </c>
      <c r="D227" s="2" t="s">
        <v>735</v>
      </c>
      <c r="E227" s="2" t="s">
        <v>359</v>
      </c>
      <c r="F227" s="2" t="s">
        <v>360</v>
      </c>
      <c r="G227" s="2" t="s">
        <v>96</v>
      </c>
      <c r="H227" s="2" t="s">
        <v>845</v>
      </c>
      <c r="I227" s="2" t="s">
        <v>738</v>
      </c>
      <c r="J227" s="2" t="s">
        <v>739</v>
      </c>
    </row>
    <row r="228" spans="1:10" ht="21.75" thickBot="1">
      <c r="A228" s="7">
        <v>2564</v>
      </c>
      <c r="B228" s="5" t="s">
        <v>1224</v>
      </c>
      <c r="C228" s="2" t="s">
        <v>1226</v>
      </c>
      <c r="D228" s="2" t="s">
        <v>689</v>
      </c>
      <c r="E228" s="2" t="s">
        <v>1227</v>
      </c>
      <c r="F228" s="2" t="s">
        <v>1228</v>
      </c>
      <c r="G228" s="2" t="s">
        <v>1229</v>
      </c>
      <c r="H228" s="2"/>
      <c r="I228" s="2" t="s">
        <v>792</v>
      </c>
      <c r="J228" s="2" t="s">
        <v>923</v>
      </c>
    </row>
    <row r="229" spans="1:10" ht="21.75" thickBot="1">
      <c r="A229" s="7">
        <v>2564</v>
      </c>
      <c r="B229" s="5" t="s">
        <v>1231</v>
      </c>
      <c r="C229" s="2" t="s">
        <v>729</v>
      </c>
      <c r="D229" s="2" t="s">
        <v>689</v>
      </c>
      <c r="E229" s="2" t="s">
        <v>359</v>
      </c>
      <c r="F229" s="2" t="s">
        <v>360</v>
      </c>
      <c r="G229" s="2" t="s">
        <v>96</v>
      </c>
      <c r="H229" s="2" t="s">
        <v>845</v>
      </c>
      <c r="I229" s="2" t="s">
        <v>738</v>
      </c>
      <c r="J229" s="2" t="s">
        <v>739</v>
      </c>
    </row>
    <row r="230" spans="1:10" ht="21.75" thickBot="1">
      <c r="A230" s="7">
        <v>2564</v>
      </c>
      <c r="B230" s="5" t="s">
        <v>1234</v>
      </c>
      <c r="C230" s="2" t="s">
        <v>729</v>
      </c>
      <c r="D230" s="2" t="s">
        <v>689</v>
      </c>
      <c r="E230" s="2" t="s">
        <v>359</v>
      </c>
      <c r="F230" s="2" t="s">
        <v>360</v>
      </c>
      <c r="G230" s="2" t="s">
        <v>96</v>
      </c>
      <c r="H230" s="2" t="s">
        <v>845</v>
      </c>
      <c r="I230" s="2" t="s">
        <v>738</v>
      </c>
      <c r="J230" s="2" t="s">
        <v>739</v>
      </c>
    </row>
    <row r="231" spans="1:10" ht="21.75" thickBot="1">
      <c r="A231" s="7">
        <v>2564</v>
      </c>
      <c r="B231" s="5" t="s">
        <v>1237</v>
      </c>
      <c r="C231" s="2" t="s">
        <v>729</v>
      </c>
      <c r="D231" s="2" t="s">
        <v>689</v>
      </c>
      <c r="E231" s="2" t="s">
        <v>359</v>
      </c>
      <c r="F231" s="2" t="s">
        <v>360</v>
      </c>
      <c r="G231" s="2" t="s">
        <v>96</v>
      </c>
      <c r="H231" s="2" t="s">
        <v>845</v>
      </c>
      <c r="I231" s="2" t="s">
        <v>738</v>
      </c>
      <c r="J231" s="2" t="s">
        <v>739</v>
      </c>
    </row>
    <row r="232" spans="1:10" ht="21.75" thickBot="1">
      <c r="A232" s="7">
        <v>2564</v>
      </c>
      <c r="B232" s="5" t="s">
        <v>1242</v>
      </c>
      <c r="C232" s="2" t="s">
        <v>729</v>
      </c>
      <c r="D232" s="2" t="s">
        <v>689</v>
      </c>
      <c r="E232" s="2" t="s">
        <v>359</v>
      </c>
      <c r="F232" s="2" t="s">
        <v>360</v>
      </c>
      <c r="G232" s="2" t="s">
        <v>96</v>
      </c>
      <c r="H232" s="2" t="s">
        <v>845</v>
      </c>
      <c r="I232" s="2" t="s">
        <v>738</v>
      </c>
      <c r="J232" s="2" t="s">
        <v>739</v>
      </c>
    </row>
    <row r="233" spans="1:10" ht="21.75" thickBot="1">
      <c r="A233" s="7">
        <v>2564</v>
      </c>
      <c r="B233" s="5" t="s">
        <v>1364</v>
      </c>
      <c r="C233" s="2" t="s">
        <v>635</v>
      </c>
      <c r="D233" s="2" t="s">
        <v>689</v>
      </c>
      <c r="E233" s="2" t="s">
        <v>1366</v>
      </c>
      <c r="F233" s="2" t="s">
        <v>1367</v>
      </c>
      <c r="G233" s="2" t="s">
        <v>38</v>
      </c>
      <c r="H233" s="2"/>
      <c r="I233" s="2" t="s">
        <v>738</v>
      </c>
      <c r="J233" s="2" t="s">
        <v>744</v>
      </c>
    </row>
    <row r="234" spans="1:10" ht="21.75" thickBot="1">
      <c r="A234" s="7">
        <v>2564</v>
      </c>
      <c r="B234" s="5" t="s">
        <v>1370</v>
      </c>
      <c r="C234" s="2" t="s">
        <v>1128</v>
      </c>
      <c r="D234" s="2" t="s">
        <v>689</v>
      </c>
      <c r="E234" s="2" t="s">
        <v>1372</v>
      </c>
      <c r="F234" s="2" t="s">
        <v>349</v>
      </c>
      <c r="G234" s="2" t="s">
        <v>96</v>
      </c>
      <c r="H234" s="2"/>
      <c r="I234" s="2" t="s">
        <v>792</v>
      </c>
      <c r="J234" s="2" t="s">
        <v>793</v>
      </c>
    </row>
    <row r="235" spans="1:10" ht="21.75" thickBot="1">
      <c r="A235" s="7">
        <v>2564</v>
      </c>
      <c r="B235" s="5" t="s">
        <v>1374</v>
      </c>
      <c r="C235" s="2" t="s">
        <v>689</v>
      </c>
      <c r="D235" s="2" t="s">
        <v>689</v>
      </c>
      <c r="E235" s="2" t="s">
        <v>311</v>
      </c>
      <c r="F235" s="2" t="s">
        <v>173</v>
      </c>
      <c r="G235" s="2" t="s">
        <v>71</v>
      </c>
      <c r="H235" s="2"/>
      <c r="I235" s="2" t="s">
        <v>752</v>
      </c>
      <c r="J235" s="2" t="s">
        <v>866</v>
      </c>
    </row>
    <row r="236" spans="1:10" ht="21.75" thickBot="1">
      <c r="A236" s="7">
        <v>2564</v>
      </c>
      <c r="B236" s="5" t="s">
        <v>1378</v>
      </c>
      <c r="C236" s="2" t="s">
        <v>689</v>
      </c>
      <c r="D236" s="2" t="s">
        <v>689</v>
      </c>
      <c r="E236" s="2" t="s">
        <v>1380</v>
      </c>
      <c r="F236" s="2" t="s">
        <v>197</v>
      </c>
      <c r="G236" s="2" t="s">
        <v>198</v>
      </c>
      <c r="H236" s="2"/>
      <c r="I236" s="2" t="s">
        <v>747</v>
      </c>
      <c r="J236" s="2" t="s">
        <v>788</v>
      </c>
    </row>
    <row r="237" spans="1:10" ht="21.75" thickBot="1">
      <c r="A237" s="7">
        <v>2564</v>
      </c>
      <c r="B237" s="5" t="s">
        <v>1383</v>
      </c>
      <c r="C237" s="2" t="s">
        <v>729</v>
      </c>
      <c r="D237" s="2" t="s">
        <v>689</v>
      </c>
      <c r="E237" s="2" t="s">
        <v>1385</v>
      </c>
      <c r="F237" s="2" t="s">
        <v>277</v>
      </c>
      <c r="G237" s="2" t="s">
        <v>150</v>
      </c>
      <c r="H237" s="2"/>
      <c r="I237" s="2" t="s">
        <v>738</v>
      </c>
      <c r="J237" s="2" t="s">
        <v>744</v>
      </c>
    </row>
    <row r="238" spans="1:10" ht="21.75" thickBot="1">
      <c r="A238" s="7">
        <v>2564</v>
      </c>
      <c r="B238" s="5" t="s">
        <v>1388</v>
      </c>
      <c r="C238" s="2" t="s">
        <v>928</v>
      </c>
      <c r="D238" s="2" t="s">
        <v>689</v>
      </c>
      <c r="E238" s="2" t="s">
        <v>1390</v>
      </c>
      <c r="F238" s="2" t="s">
        <v>1391</v>
      </c>
      <c r="G238" s="2" t="s">
        <v>38</v>
      </c>
      <c r="H238" s="2"/>
      <c r="I238" s="2" t="s">
        <v>738</v>
      </c>
      <c r="J238" s="2" t="s">
        <v>744</v>
      </c>
    </row>
    <row r="239" spans="1:10" ht="21.75" thickBot="1">
      <c r="A239" s="7">
        <v>2564</v>
      </c>
      <c r="B239" s="5" t="s">
        <v>703</v>
      </c>
      <c r="C239" s="2" t="s">
        <v>729</v>
      </c>
      <c r="D239" s="2" t="s">
        <v>689</v>
      </c>
      <c r="E239" s="2"/>
      <c r="F239" s="2" t="s">
        <v>706</v>
      </c>
      <c r="G239" s="2" t="s">
        <v>71</v>
      </c>
      <c r="H239" s="2"/>
      <c r="I239" s="2" t="s">
        <v>752</v>
      </c>
      <c r="J239" s="2" t="s">
        <v>769</v>
      </c>
    </row>
    <row r="240" spans="1:10" ht="21.75" thickBot="1">
      <c r="A240" s="7">
        <v>2564</v>
      </c>
      <c r="B240" s="5" t="s">
        <v>1587</v>
      </c>
      <c r="C240" s="2" t="s">
        <v>729</v>
      </c>
      <c r="D240" s="2" t="s">
        <v>689</v>
      </c>
      <c r="E240" s="2" t="s">
        <v>1589</v>
      </c>
      <c r="F240" s="2" t="s">
        <v>106</v>
      </c>
      <c r="G240" s="2" t="s">
        <v>38</v>
      </c>
      <c r="H240" s="2"/>
      <c r="I240" s="2" t="s">
        <v>747</v>
      </c>
      <c r="J240" s="2" t="s">
        <v>906</v>
      </c>
    </row>
    <row r="241" spans="1:10" ht="21.75" thickBot="1">
      <c r="A241" s="7">
        <v>2565</v>
      </c>
      <c r="B241" s="5" t="s">
        <v>750</v>
      </c>
      <c r="C241" s="2" t="s">
        <v>734</v>
      </c>
      <c r="D241" s="2" t="s">
        <v>735</v>
      </c>
      <c r="E241" s="2" t="s">
        <v>736</v>
      </c>
      <c r="F241" s="2" t="s">
        <v>70</v>
      </c>
      <c r="G241" s="2" t="s">
        <v>71</v>
      </c>
      <c r="H241" s="2"/>
      <c r="I241" s="2" t="s">
        <v>752</v>
      </c>
      <c r="J241" s="2" t="s">
        <v>753</v>
      </c>
    </row>
    <row r="242" spans="1:10" ht="21.75" thickBot="1">
      <c r="A242" s="7">
        <v>2565</v>
      </c>
      <c r="B242" s="5" t="s">
        <v>732</v>
      </c>
      <c r="C242" s="2" t="s">
        <v>734</v>
      </c>
      <c r="D242" s="2" t="s">
        <v>735</v>
      </c>
      <c r="E242" s="2" t="s">
        <v>69</v>
      </c>
      <c r="F242" s="2" t="s">
        <v>70</v>
      </c>
      <c r="G242" s="2" t="s">
        <v>71</v>
      </c>
      <c r="H242" s="2" t="s">
        <v>845</v>
      </c>
      <c r="I242" s="2" t="s">
        <v>738</v>
      </c>
      <c r="J242" s="2" t="s">
        <v>739</v>
      </c>
    </row>
    <row r="243" spans="1:10" ht="21.75" thickBot="1">
      <c r="A243" s="7">
        <v>2565</v>
      </c>
      <c r="B243" s="5" t="s">
        <v>1072</v>
      </c>
      <c r="C243" s="2" t="s">
        <v>734</v>
      </c>
      <c r="D243" s="2" t="s">
        <v>1074</v>
      </c>
      <c r="E243" s="2" t="s">
        <v>1075</v>
      </c>
      <c r="F243" s="2" t="s">
        <v>197</v>
      </c>
      <c r="G243" s="2" t="s">
        <v>198</v>
      </c>
      <c r="H243" s="2"/>
      <c r="I243" s="2" t="s">
        <v>738</v>
      </c>
      <c r="J243" s="2" t="s">
        <v>744</v>
      </c>
    </row>
    <row r="244" spans="1:10" ht="21.75" thickBot="1">
      <c r="A244" s="7">
        <v>2565</v>
      </c>
      <c r="B244" s="5" t="s">
        <v>1394</v>
      </c>
      <c r="C244" s="2" t="s">
        <v>734</v>
      </c>
      <c r="D244" s="2" t="s">
        <v>735</v>
      </c>
      <c r="E244" s="2"/>
      <c r="F244" s="2" t="s">
        <v>1396</v>
      </c>
      <c r="G244" s="2" t="s">
        <v>450</v>
      </c>
      <c r="H244" s="2"/>
      <c r="I244" s="2" t="s">
        <v>738</v>
      </c>
      <c r="J244" s="2" t="s">
        <v>739</v>
      </c>
    </row>
    <row r="245" spans="1:10" ht="21.75" thickBot="1">
      <c r="A245" s="7">
        <v>2565</v>
      </c>
      <c r="B245" s="5" t="s">
        <v>1399</v>
      </c>
      <c r="C245" s="2" t="s">
        <v>734</v>
      </c>
      <c r="D245" s="2" t="s">
        <v>1401</v>
      </c>
      <c r="E245" s="2" t="s">
        <v>1402</v>
      </c>
      <c r="F245" s="2" t="s">
        <v>173</v>
      </c>
      <c r="G245" s="2" t="s">
        <v>71</v>
      </c>
      <c r="H245" s="2"/>
      <c r="I245" s="2" t="s">
        <v>752</v>
      </c>
      <c r="J245" s="2" t="s">
        <v>862</v>
      </c>
    </row>
    <row r="246" spans="1:10" ht="21.75" thickBot="1">
      <c r="A246" s="7">
        <v>2565</v>
      </c>
      <c r="B246" s="5" t="s">
        <v>1405</v>
      </c>
      <c r="C246" s="2" t="s">
        <v>734</v>
      </c>
      <c r="D246" s="2" t="s">
        <v>735</v>
      </c>
      <c r="E246" s="2"/>
      <c r="F246" s="2" t="s">
        <v>1407</v>
      </c>
      <c r="G246" s="2" t="s">
        <v>450</v>
      </c>
      <c r="H246" s="2"/>
      <c r="I246" s="2" t="s">
        <v>738</v>
      </c>
      <c r="J246" s="2" t="s">
        <v>744</v>
      </c>
    </row>
    <row r="247" spans="1:10" ht="21.75" thickBot="1">
      <c r="A247" s="7">
        <v>2565</v>
      </c>
      <c r="B247" s="5" t="s">
        <v>1410</v>
      </c>
      <c r="C247" s="2" t="s">
        <v>1412</v>
      </c>
      <c r="D247" s="2" t="s">
        <v>1401</v>
      </c>
      <c r="E247" s="2"/>
      <c r="F247" s="2" t="s">
        <v>1413</v>
      </c>
      <c r="G247" s="2" t="s">
        <v>450</v>
      </c>
      <c r="H247" s="2"/>
      <c r="I247" s="2" t="s">
        <v>738</v>
      </c>
      <c r="J247" s="2" t="s">
        <v>744</v>
      </c>
    </row>
    <row r="248" spans="1:10" ht="21.75" thickBot="1">
      <c r="A248" s="7">
        <v>2565</v>
      </c>
      <c r="B248" s="5" t="s">
        <v>1415</v>
      </c>
      <c r="C248" s="2" t="s">
        <v>734</v>
      </c>
      <c r="D248" s="2" t="s">
        <v>735</v>
      </c>
      <c r="E248" s="2" t="s">
        <v>196</v>
      </c>
      <c r="F248" s="2" t="s">
        <v>197</v>
      </c>
      <c r="G248" s="2" t="s">
        <v>198</v>
      </c>
      <c r="H248" s="2"/>
      <c r="I248" s="2" t="s">
        <v>738</v>
      </c>
      <c r="J248" s="2" t="s">
        <v>744</v>
      </c>
    </row>
    <row r="249" spans="1:10" ht="21.75" thickBot="1">
      <c r="A249" s="7">
        <v>2565</v>
      </c>
      <c r="B249" s="5" t="s">
        <v>848</v>
      </c>
      <c r="C249" s="2" t="s">
        <v>734</v>
      </c>
      <c r="D249" s="2" t="s">
        <v>735</v>
      </c>
      <c r="E249" s="2" t="s">
        <v>359</v>
      </c>
      <c r="F249" s="2" t="s">
        <v>360</v>
      </c>
      <c r="G249" s="2" t="s">
        <v>96</v>
      </c>
      <c r="H249" s="2"/>
      <c r="I249" s="2" t="s">
        <v>738</v>
      </c>
      <c r="J249" s="2" t="s">
        <v>739</v>
      </c>
    </row>
    <row r="250" spans="1:10" ht="21.75" thickBot="1">
      <c r="A250" s="7">
        <v>2565</v>
      </c>
      <c r="B250" s="5" t="s">
        <v>703</v>
      </c>
      <c r="C250" s="2" t="s">
        <v>734</v>
      </c>
      <c r="D250" s="2" t="s">
        <v>735</v>
      </c>
      <c r="E250" s="2" t="s">
        <v>343</v>
      </c>
      <c r="F250" s="2" t="s">
        <v>221</v>
      </c>
      <c r="G250" s="2" t="s">
        <v>198</v>
      </c>
      <c r="H250" s="2"/>
      <c r="I250" s="2" t="s">
        <v>738</v>
      </c>
      <c r="J250" s="2" t="s">
        <v>744</v>
      </c>
    </row>
    <row r="251" spans="1:10" ht="21.75" thickBot="1">
      <c r="A251" s="7">
        <v>2565</v>
      </c>
      <c r="B251" s="5" t="s">
        <v>1422</v>
      </c>
      <c r="C251" s="2" t="s">
        <v>734</v>
      </c>
      <c r="D251" s="2" t="s">
        <v>735</v>
      </c>
      <c r="E251" s="2" t="s">
        <v>343</v>
      </c>
      <c r="F251" s="2" t="s">
        <v>221</v>
      </c>
      <c r="G251" s="2" t="s">
        <v>198</v>
      </c>
      <c r="H251" s="2"/>
      <c r="I251" s="2" t="s">
        <v>738</v>
      </c>
      <c r="J251" s="2" t="s">
        <v>744</v>
      </c>
    </row>
    <row r="252" spans="1:10" ht="21.75" thickBot="1">
      <c r="A252" s="7">
        <v>2565</v>
      </c>
      <c r="B252" s="5" t="s">
        <v>1428</v>
      </c>
      <c r="C252" s="2" t="s">
        <v>734</v>
      </c>
      <c r="D252" s="2" t="s">
        <v>735</v>
      </c>
      <c r="E252" s="2" t="s">
        <v>1430</v>
      </c>
      <c r="F252" s="2" t="s">
        <v>1431</v>
      </c>
      <c r="G252" s="2" t="s">
        <v>51</v>
      </c>
      <c r="H252" s="2"/>
      <c r="I252" s="2" t="s">
        <v>738</v>
      </c>
      <c r="J252" s="2" t="s">
        <v>739</v>
      </c>
    </row>
    <row r="253" spans="1:10" ht="21.75" thickBot="1">
      <c r="A253" s="7">
        <v>2565</v>
      </c>
      <c r="B253" s="5" t="s">
        <v>1433</v>
      </c>
      <c r="C253" s="2" t="s">
        <v>734</v>
      </c>
      <c r="D253" s="2" t="s">
        <v>735</v>
      </c>
      <c r="E253" s="2" t="s">
        <v>1134</v>
      </c>
      <c r="F253" s="2" t="s">
        <v>764</v>
      </c>
      <c r="G253" s="2" t="s">
        <v>198</v>
      </c>
      <c r="H253" s="2"/>
      <c r="I253" s="2" t="s">
        <v>747</v>
      </c>
      <c r="J253" s="2" t="s">
        <v>788</v>
      </c>
    </row>
    <row r="254" spans="1:10" ht="21.75" thickBot="1">
      <c r="A254" s="7">
        <v>2565</v>
      </c>
      <c r="B254" s="5" t="s">
        <v>1436</v>
      </c>
      <c r="C254" s="2" t="s">
        <v>734</v>
      </c>
      <c r="D254" s="2" t="s">
        <v>735</v>
      </c>
      <c r="E254" s="2" t="s">
        <v>1134</v>
      </c>
      <c r="F254" s="2" t="s">
        <v>764</v>
      </c>
      <c r="G254" s="2" t="s">
        <v>198</v>
      </c>
      <c r="H254" s="2"/>
      <c r="I254" s="2" t="s">
        <v>747</v>
      </c>
      <c r="J254" s="2" t="s">
        <v>788</v>
      </c>
    </row>
    <row r="255" spans="1:10" ht="21.75" thickBot="1">
      <c r="A255" s="7">
        <v>2565</v>
      </c>
      <c r="B255" s="5" t="s">
        <v>1242</v>
      </c>
      <c r="C255" s="2" t="s">
        <v>734</v>
      </c>
      <c r="D255" s="2" t="s">
        <v>735</v>
      </c>
      <c r="E255" s="2" t="s">
        <v>359</v>
      </c>
      <c r="F255" s="2" t="s">
        <v>360</v>
      </c>
      <c r="G255" s="2" t="s">
        <v>96</v>
      </c>
      <c r="H255" s="2"/>
      <c r="I255" s="2" t="s">
        <v>738</v>
      </c>
      <c r="J255" s="2" t="s">
        <v>739</v>
      </c>
    </row>
    <row r="256" spans="1:10" ht="21.75" thickBot="1">
      <c r="A256" s="7">
        <v>2565</v>
      </c>
      <c r="B256" s="5" t="s">
        <v>1245</v>
      </c>
      <c r="C256" s="2" t="s">
        <v>734</v>
      </c>
      <c r="D256" s="2" t="s">
        <v>735</v>
      </c>
      <c r="E256" s="2" t="s">
        <v>359</v>
      </c>
      <c r="F256" s="2" t="s">
        <v>360</v>
      </c>
      <c r="G256" s="2" t="s">
        <v>96</v>
      </c>
      <c r="H256" s="2"/>
      <c r="I256" s="2" t="s">
        <v>738</v>
      </c>
      <c r="J256" s="2" t="s">
        <v>739</v>
      </c>
    </row>
    <row r="257" spans="1:10" ht="21.75" thickBot="1">
      <c r="A257" s="7">
        <v>2565</v>
      </c>
      <c r="B257" s="5" t="s">
        <v>1444</v>
      </c>
      <c r="C257" s="2" t="s">
        <v>734</v>
      </c>
      <c r="D257" s="2" t="s">
        <v>735</v>
      </c>
      <c r="E257" s="2" t="s">
        <v>1446</v>
      </c>
      <c r="F257" s="2" t="s">
        <v>149</v>
      </c>
      <c r="G257" s="2" t="s">
        <v>150</v>
      </c>
      <c r="H257" s="2"/>
      <c r="I257" s="2" t="s">
        <v>752</v>
      </c>
      <c r="J257" s="2" t="s">
        <v>753</v>
      </c>
    </row>
    <row r="258" spans="1:10" ht="21.75" thickBot="1">
      <c r="A258" s="7">
        <v>2565</v>
      </c>
      <c r="B258" s="5" t="s">
        <v>1448</v>
      </c>
      <c r="C258" s="2" t="s">
        <v>734</v>
      </c>
      <c r="D258" s="2" t="s">
        <v>735</v>
      </c>
      <c r="E258" s="2" t="s">
        <v>1446</v>
      </c>
      <c r="F258" s="2" t="s">
        <v>149</v>
      </c>
      <c r="G258" s="2" t="s">
        <v>150</v>
      </c>
      <c r="H258" s="2"/>
      <c r="I258" s="2" t="s">
        <v>752</v>
      </c>
      <c r="J258" s="2" t="s">
        <v>862</v>
      </c>
    </row>
    <row r="259" spans="1:10" ht="21.75" thickBot="1">
      <c r="A259" s="7">
        <v>2565</v>
      </c>
      <c r="B259" s="5" t="s">
        <v>1451</v>
      </c>
      <c r="C259" s="2" t="s">
        <v>734</v>
      </c>
      <c r="D259" s="2" t="s">
        <v>735</v>
      </c>
      <c r="E259" s="2" t="s">
        <v>877</v>
      </c>
      <c r="F259" s="2" t="s">
        <v>173</v>
      </c>
      <c r="G259" s="2" t="s">
        <v>71</v>
      </c>
      <c r="H259" s="2"/>
      <c r="I259" s="2" t="s">
        <v>738</v>
      </c>
      <c r="J259" s="2" t="s">
        <v>804</v>
      </c>
    </row>
    <row r="260" spans="1:10" ht="21.75" thickBot="1">
      <c r="A260" s="7">
        <v>2565</v>
      </c>
      <c r="B260" s="5" t="s">
        <v>1455</v>
      </c>
      <c r="C260" s="2" t="s">
        <v>734</v>
      </c>
      <c r="D260" s="2" t="s">
        <v>735</v>
      </c>
      <c r="E260" s="2" t="s">
        <v>1457</v>
      </c>
      <c r="F260" s="2" t="s">
        <v>485</v>
      </c>
      <c r="G260" s="2" t="s">
        <v>150</v>
      </c>
      <c r="H260" s="2"/>
      <c r="I260" s="2" t="s">
        <v>738</v>
      </c>
      <c r="J260" s="2" t="s">
        <v>744</v>
      </c>
    </row>
    <row r="261" spans="1:10" ht="21.75" thickBot="1">
      <c r="A261" s="7">
        <v>2565</v>
      </c>
      <c r="B261" s="5" t="s">
        <v>1459</v>
      </c>
      <c r="C261" s="2" t="s">
        <v>734</v>
      </c>
      <c r="D261" s="2" t="s">
        <v>735</v>
      </c>
      <c r="E261" s="2" t="s">
        <v>1022</v>
      </c>
      <c r="F261" s="2" t="s">
        <v>197</v>
      </c>
      <c r="G261" s="2" t="s">
        <v>198</v>
      </c>
      <c r="H261" s="2"/>
      <c r="I261" s="2" t="s">
        <v>738</v>
      </c>
      <c r="J261" s="2" t="s">
        <v>744</v>
      </c>
    </row>
    <row r="262" spans="1:10" ht="21.75" thickBot="1">
      <c r="A262" s="7">
        <v>2565</v>
      </c>
      <c r="B262" s="5" t="s">
        <v>1462</v>
      </c>
      <c r="C262" s="2" t="s">
        <v>734</v>
      </c>
      <c r="D262" s="2" t="s">
        <v>735</v>
      </c>
      <c r="E262" s="2" t="s">
        <v>1022</v>
      </c>
      <c r="F262" s="2" t="s">
        <v>197</v>
      </c>
      <c r="G262" s="2" t="s">
        <v>198</v>
      </c>
      <c r="H262" s="2"/>
      <c r="I262" s="2" t="s">
        <v>738</v>
      </c>
      <c r="J262" s="2" t="s">
        <v>744</v>
      </c>
    </row>
    <row r="263" spans="1:10" ht="21.75" thickBot="1">
      <c r="A263" s="7">
        <v>2565</v>
      </c>
      <c r="B263" s="5" t="s">
        <v>1466</v>
      </c>
      <c r="C263" s="2" t="s">
        <v>734</v>
      </c>
      <c r="D263" s="2" t="s">
        <v>735</v>
      </c>
      <c r="E263" s="2" t="s">
        <v>1468</v>
      </c>
      <c r="F263" s="2" t="s">
        <v>205</v>
      </c>
      <c r="G263" s="2" t="s">
        <v>150</v>
      </c>
      <c r="H263" s="2"/>
      <c r="I263" s="2" t="s">
        <v>752</v>
      </c>
      <c r="J263" s="2" t="s">
        <v>862</v>
      </c>
    </row>
    <row r="264" spans="1:10" ht="21.75" thickBot="1">
      <c r="A264" s="7">
        <v>2565</v>
      </c>
      <c r="B264" s="5" t="s">
        <v>1470</v>
      </c>
      <c r="C264" s="2" t="s">
        <v>734</v>
      </c>
      <c r="D264" s="2" t="s">
        <v>735</v>
      </c>
      <c r="E264" s="2" t="s">
        <v>690</v>
      </c>
      <c r="F264" s="2" t="s">
        <v>691</v>
      </c>
      <c r="G264" s="2" t="s">
        <v>51</v>
      </c>
      <c r="H264" s="2"/>
      <c r="I264" s="2" t="s">
        <v>738</v>
      </c>
      <c r="J264" s="2" t="s">
        <v>804</v>
      </c>
    </row>
    <row r="265" spans="1:10" ht="21.75" thickBot="1">
      <c r="A265" s="7">
        <v>2565</v>
      </c>
      <c r="B265" s="5" t="s">
        <v>1474</v>
      </c>
      <c r="C265" s="2" t="s">
        <v>734</v>
      </c>
      <c r="D265" s="2" t="s">
        <v>735</v>
      </c>
      <c r="E265" s="2" t="s">
        <v>1476</v>
      </c>
      <c r="F265" s="2" t="s">
        <v>197</v>
      </c>
      <c r="G265" s="2" t="s">
        <v>198</v>
      </c>
      <c r="H265" s="2"/>
      <c r="I265" s="2" t="s">
        <v>738</v>
      </c>
      <c r="J265" s="2" t="s">
        <v>744</v>
      </c>
    </row>
    <row r="266" spans="1:10" ht="21.75" thickBot="1">
      <c r="A266" s="7">
        <v>2565</v>
      </c>
      <c r="B266" s="5" t="s">
        <v>1479</v>
      </c>
      <c r="C266" s="2" t="s">
        <v>734</v>
      </c>
      <c r="D266" s="2" t="s">
        <v>735</v>
      </c>
      <c r="E266" s="2" t="s">
        <v>1482</v>
      </c>
      <c r="F266" s="2" t="s">
        <v>173</v>
      </c>
      <c r="G266" s="2" t="s">
        <v>71</v>
      </c>
      <c r="H266" s="2"/>
      <c r="I266" s="2" t="s">
        <v>752</v>
      </c>
      <c r="J266" s="2" t="s">
        <v>846</v>
      </c>
    </row>
    <row r="267" spans="1:10" ht="21.75" thickBot="1">
      <c r="A267" s="7">
        <v>2565</v>
      </c>
      <c r="B267" s="5" t="s">
        <v>1484</v>
      </c>
      <c r="C267" s="2" t="s">
        <v>1412</v>
      </c>
      <c r="D267" s="2" t="s">
        <v>1486</v>
      </c>
      <c r="E267" s="2" t="s">
        <v>679</v>
      </c>
      <c r="F267" s="2" t="s">
        <v>485</v>
      </c>
      <c r="G267" s="2" t="s">
        <v>150</v>
      </c>
      <c r="H267" s="2"/>
      <c r="I267" s="2" t="s">
        <v>792</v>
      </c>
      <c r="J267" s="2" t="s">
        <v>923</v>
      </c>
    </row>
    <row r="268" spans="1:10" ht="21.75" thickBot="1">
      <c r="A268" s="7">
        <v>2565</v>
      </c>
      <c r="B268" s="5" t="s">
        <v>1488</v>
      </c>
      <c r="C268" s="2" t="s">
        <v>734</v>
      </c>
      <c r="D268" s="2" t="s">
        <v>735</v>
      </c>
      <c r="E268" s="2" t="s">
        <v>311</v>
      </c>
      <c r="F268" s="2" t="s">
        <v>173</v>
      </c>
      <c r="G268" s="2" t="s">
        <v>71</v>
      </c>
      <c r="H268" s="2"/>
      <c r="I268" s="2" t="s">
        <v>752</v>
      </c>
      <c r="J268" s="2" t="s">
        <v>862</v>
      </c>
    </row>
    <row r="269" spans="1:10" ht="21.75" thickBot="1">
      <c r="A269" s="7">
        <v>2565</v>
      </c>
      <c r="B269" s="5" t="s">
        <v>1492</v>
      </c>
      <c r="C269" s="2" t="s">
        <v>734</v>
      </c>
      <c r="D269" s="2" t="s">
        <v>735</v>
      </c>
      <c r="E269" s="2" t="s">
        <v>1494</v>
      </c>
      <c r="F269" s="2" t="s">
        <v>173</v>
      </c>
      <c r="G269" s="2" t="s">
        <v>71</v>
      </c>
      <c r="H269" s="2"/>
      <c r="I269" s="2" t="s">
        <v>747</v>
      </c>
      <c r="J269" s="2" t="s">
        <v>788</v>
      </c>
    </row>
    <row r="270" spans="1:10" ht="21.75" thickBot="1">
      <c r="A270" s="7">
        <v>2565</v>
      </c>
      <c r="B270" s="5" t="s">
        <v>1497</v>
      </c>
      <c r="C270" s="2" t="s">
        <v>734</v>
      </c>
      <c r="D270" s="2" t="s">
        <v>735</v>
      </c>
      <c r="E270" s="2" t="s">
        <v>1499</v>
      </c>
      <c r="F270" s="2" t="s">
        <v>1431</v>
      </c>
      <c r="G270" s="2" t="s">
        <v>51</v>
      </c>
      <c r="H270" s="2"/>
      <c r="I270" s="2" t="s">
        <v>738</v>
      </c>
      <c r="J270" s="2" t="s">
        <v>804</v>
      </c>
    </row>
    <row r="271" spans="1:10" ht="21.75" thickBot="1">
      <c r="A271" s="7">
        <v>2565</v>
      </c>
      <c r="B271" s="5" t="s">
        <v>1502</v>
      </c>
      <c r="C271" s="2" t="s">
        <v>1074</v>
      </c>
      <c r="D271" s="2" t="s">
        <v>1504</v>
      </c>
      <c r="E271" s="2" t="s">
        <v>1505</v>
      </c>
      <c r="F271" s="2" t="s">
        <v>371</v>
      </c>
      <c r="G271" s="2" t="s">
        <v>372</v>
      </c>
      <c r="H271" s="2"/>
      <c r="I271" s="2" t="s">
        <v>792</v>
      </c>
      <c r="J271" s="2" t="s">
        <v>833</v>
      </c>
    </row>
    <row r="272" spans="1:10" ht="21.75" thickBot="1">
      <c r="A272" s="7">
        <v>2565</v>
      </c>
      <c r="B272" s="5" t="s">
        <v>1502</v>
      </c>
      <c r="C272" s="2" t="s">
        <v>1074</v>
      </c>
      <c r="D272" s="2" t="s">
        <v>1504</v>
      </c>
      <c r="E272" s="2" t="s">
        <v>1505</v>
      </c>
      <c r="F272" s="2" t="s">
        <v>371</v>
      </c>
      <c r="G272" s="2" t="s">
        <v>372</v>
      </c>
      <c r="H272" s="2"/>
      <c r="I272" s="2" t="s">
        <v>792</v>
      </c>
      <c r="J272" s="2" t="s">
        <v>793</v>
      </c>
    </row>
    <row r="273" spans="1:10" ht="21.75" thickBot="1">
      <c r="A273" s="7">
        <v>2565</v>
      </c>
      <c r="B273" s="5" t="s">
        <v>1509</v>
      </c>
      <c r="C273" s="2" t="s">
        <v>1074</v>
      </c>
      <c r="D273" s="2" t="s">
        <v>1504</v>
      </c>
      <c r="E273" s="2" t="s">
        <v>1505</v>
      </c>
      <c r="F273" s="2" t="s">
        <v>371</v>
      </c>
      <c r="G273" s="2" t="s">
        <v>372</v>
      </c>
      <c r="H273" s="2"/>
      <c r="I273" s="2" t="s">
        <v>792</v>
      </c>
      <c r="J273" s="2" t="s">
        <v>793</v>
      </c>
    </row>
    <row r="274" spans="1:10" ht="21.75" thickBot="1">
      <c r="A274" s="7">
        <v>2565</v>
      </c>
      <c r="B274" s="5" t="s">
        <v>1512</v>
      </c>
      <c r="C274" s="2" t="s">
        <v>1074</v>
      </c>
      <c r="D274" s="2" t="s">
        <v>1504</v>
      </c>
      <c r="E274" s="2" t="s">
        <v>1505</v>
      </c>
      <c r="F274" s="2" t="s">
        <v>371</v>
      </c>
      <c r="G274" s="2" t="s">
        <v>372</v>
      </c>
      <c r="H274" s="2"/>
      <c r="I274" s="2" t="s">
        <v>792</v>
      </c>
      <c r="J274" s="2" t="s">
        <v>833</v>
      </c>
    </row>
    <row r="275" spans="1:10" ht="21.75" thickBot="1">
      <c r="A275" s="7">
        <v>2565</v>
      </c>
      <c r="B275" s="5" t="s">
        <v>1509</v>
      </c>
      <c r="C275" s="2" t="s">
        <v>1074</v>
      </c>
      <c r="D275" s="2" t="s">
        <v>136</v>
      </c>
      <c r="E275" s="2" t="s">
        <v>1505</v>
      </c>
      <c r="F275" s="2" t="s">
        <v>371</v>
      </c>
      <c r="G275" s="2" t="s">
        <v>372</v>
      </c>
      <c r="H275" s="2"/>
      <c r="I275" s="2" t="s">
        <v>792</v>
      </c>
      <c r="J275" s="2" t="s">
        <v>793</v>
      </c>
    </row>
    <row r="276" spans="1:10" ht="21.75" thickBot="1">
      <c r="A276" s="7">
        <v>2565</v>
      </c>
      <c r="B276" s="5" t="s">
        <v>1509</v>
      </c>
      <c r="C276" s="2" t="s">
        <v>1074</v>
      </c>
      <c r="D276" s="2" t="s">
        <v>1504</v>
      </c>
      <c r="E276" s="2" t="s">
        <v>1505</v>
      </c>
      <c r="F276" s="2" t="s">
        <v>371</v>
      </c>
      <c r="G276" s="2" t="s">
        <v>372</v>
      </c>
      <c r="H276" s="2"/>
      <c r="I276" s="2" t="s">
        <v>792</v>
      </c>
      <c r="J276" s="2" t="s">
        <v>793</v>
      </c>
    </row>
    <row r="277" spans="1:10" ht="21.75" thickBot="1">
      <c r="A277" s="7">
        <v>2565</v>
      </c>
      <c r="B277" s="5" t="s">
        <v>1520</v>
      </c>
      <c r="C277" s="2" t="s">
        <v>734</v>
      </c>
      <c r="D277" s="2" t="s">
        <v>734</v>
      </c>
      <c r="E277" s="2" t="s">
        <v>1522</v>
      </c>
      <c r="F277" s="2" t="s">
        <v>485</v>
      </c>
      <c r="G277" s="2" t="s">
        <v>150</v>
      </c>
      <c r="H277" s="2"/>
      <c r="I277" s="2" t="s">
        <v>738</v>
      </c>
      <c r="J277" s="2" t="s">
        <v>744</v>
      </c>
    </row>
    <row r="278" spans="1:10" ht="21.75" thickBot="1">
      <c r="A278" s="7">
        <v>2565</v>
      </c>
      <c r="B278" s="5" t="s">
        <v>1525</v>
      </c>
      <c r="C278" s="2" t="s">
        <v>734</v>
      </c>
      <c r="D278" s="2" t="s">
        <v>735</v>
      </c>
      <c r="E278" s="2" t="s">
        <v>1527</v>
      </c>
      <c r="F278" s="2" t="s">
        <v>1431</v>
      </c>
      <c r="G278" s="2" t="s">
        <v>51</v>
      </c>
      <c r="H278" s="2"/>
      <c r="I278" s="2" t="s">
        <v>792</v>
      </c>
      <c r="J278" s="2" t="s">
        <v>793</v>
      </c>
    </row>
    <row r="279" spans="1:10" ht="21.75" thickBot="1">
      <c r="A279" s="7">
        <v>2565</v>
      </c>
      <c r="B279" s="5" t="s">
        <v>1530</v>
      </c>
      <c r="C279" s="2" t="s">
        <v>1532</v>
      </c>
      <c r="D279" s="2" t="s">
        <v>1504</v>
      </c>
      <c r="E279" s="2" t="s">
        <v>1533</v>
      </c>
      <c r="F279" s="2" t="s">
        <v>173</v>
      </c>
      <c r="G279" s="2" t="s">
        <v>71</v>
      </c>
      <c r="H279" s="2"/>
      <c r="I279" s="2" t="s">
        <v>738</v>
      </c>
      <c r="J279" s="2" t="s">
        <v>744</v>
      </c>
    </row>
    <row r="280" spans="1:10" ht="21.75" thickBot="1">
      <c r="A280" s="7">
        <v>2565</v>
      </c>
      <c r="B280" s="5" t="s">
        <v>1536</v>
      </c>
      <c r="C280" s="2" t="s">
        <v>1532</v>
      </c>
      <c r="D280" s="2" t="s">
        <v>1401</v>
      </c>
      <c r="E280" s="2" t="s">
        <v>1538</v>
      </c>
      <c r="F280" s="2" t="s">
        <v>173</v>
      </c>
      <c r="G280" s="2" t="s">
        <v>71</v>
      </c>
      <c r="H280" s="2"/>
      <c r="I280" s="2" t="s">
        <v>747</v>
      </c>
      <c r="J280" s="2" t="s">
        <v>788</v>
      </c>
    </row>
    <row r="281" spans="1:10" ht="21.75" thickBot="1">
      <c r="A281" s="7">
        <v>2565</v>
      </c>
      <c r="B281" s="5" t="s">
        <v>1540</v>
      </c>
      <c r="C281" s="2" t="s">
        <v>1074</v>
      </c>
      <c r="D281" s="2" t="s">
        <v>735</v>
      </c>
      <c r="E281" s="2" t="s">
        <v>967</v>
      </c>
      <c r="F281" s="2" t="s">
        <v>277</v>
      </c>
      <c r="G281" s="2" t="s">
        <v>150</v>
      </c>
      <c r="H281" s="2"/>
      <c r="I281" s="2" t="s">
        <v>738</v>
      </c>
      <c r="J281" s="2" t="s">
        <v>744</v>
      </c>
    </row>
    <row r="282" spans="1:10" ht="21.75" thickBot="1">
      <c r="A282" s="7">
        <v>2565</v>
      </c>
      <c r="B282" s="5" t="s">
        <v>1530</v>
      </c>
      <c r="C282" s="2" t="s">
        <v>1532</v>
      </c>
      <c r="D282" s="2" t="s">
        <v>1401</v>
      </c>
      <c r="E282" s="2" t="s">
        <v>1545</v>
      </c>
      <c r="F282" s="2" t="s">
        <v>173</v>
      </c>
      <c r="G282" s="2" t="s">
        <v>71</v>
      </c>
      <c r="H282" s="2"/>
      <c r="I282" s="2" t="s">
        <v>738</v>
      </c>
      <c r="J282" s="2" t="s">
        <v>744</v>
      </c>
    </row>
    <row r="283" spans="1:10" ht="21.75" thickBot="1">
      <c r="A283" s="7">
        <v>2565</v>
      </c>
      <c r="B283" s="5" t="s">
        <v>1548</v>
      </c>
      <c r="C283" s="2" t="s">
        <v>734</v>
      </c>
      <c r="D283" s="2" t="s">
        <v>735</v>
      </c>
      <c r="E283" s="2" t="s">
        <v>1550</v>
      </c>
      <c r="F283" s="2" t="s">
        <v>371</v>
      </c>
      <c r="G283" s="2" t="s">
        <v>372</v>
      </c>
      <c r="H283" s="2"/>
      <c r="I283" s="2" t="s">
        <v>792</v>
      </c>
      <c r="J283" s="2" t="s">
        <v>793</v>
      </c>
    </row>
    <row r="284" spans="1:10" ht="21.75" thickBot="1">
      <c r="A284" s="7">
        <v>2565</v>
      </c>
      <c r="B284" s="5" t="s">
        <v>1553</v>
      </c>
      <c r="C284" s="2" t="s">
        <v>734</v>
      </c>
      <c r="D284" s="2" t="s">
        <v>735</v>
      </c>
      <c r="E284" s="2" t="s">
        <v>1555</v>
      </c>
      <c r="F284" s="2" t="s">
        <v>426</v>
      </c>
      <c r="G284" s="2" t="s">
        <v>372</v>
      </c>
      <c r="H284" s="2"/>
      <c r="I284" s="2" t="s">
        <v>792</v>
      </c>
      <c r="J284" s="2" t="s">
        <v>793</v>
      </c>
    </row>
    <row r="285" spans="1:10" ht="21.75" thickBot="1">
      <c r="A285" s="7">
        <v>2565</v>
      </c>
      <c r="B285" s="5" t="s">
        <v>1557</v>
      </c>
      <c r="C285" s="2" t="s">
        <v>734</v>
      </c>
      <c r="D285" s="2" t="s">
        <v>735</v>
      </c>
      <c r="E285" s="2"/>
      <c r="F285" s="2" t="s">
        <v>1407</v>
      </c>
      <c r="G285" s="2" t="s">
        <v>450</v>
      </c>
      <c r="H285" s="2"/>
      <c r="I285" s="2" t="s">
        <v>738</v>
      </c>
      <c r="J285" s="2" t="s">
        <v>744</v>
      </c>
    </row>
    <row r="286" spans="1:10" ht="21.75" thickBot="1">
      <c r="A286" s="7">
        <v>2565</v>
      </c>
      <c r="B286" s="5" t="s">
        <v>1561</v>
      </c>
      <c r="C286" s="2" t="s">
        <v>734</v>
      </c>
      <c r="D286" s="2" t="s">
        <v>735</v>
      </c>
      <c r="E286" s="2"/>
      <c r="F286" s="2" t="s">
        <v>1563</v>
      </c>
      <c r="G286" s="2" t="s">
        <v>450</v>
      </c>
      <c r="H286" s="2"/>
      <c r="I286" s="2" t="s">
        <v>747</v>
      </c>
      <c r="J286" s="2" t="s">
        <v>906</v>
      </c>
    </row>
    <row r="287" spans="1:10" ht="21.75" thickBot="1">
      <c r="A287" s="7">
        <v>2565</v>
      </c>
      <c r="B287" s="5" t="s">
        <v>1566</v>
      </c>
      <c r="C287" s="2" t="s">
        <v>734</v>
      </c>
      <c r="D287" s="2" t="s">
        <v>735</v>
      </c>
      <c r="E287" s="2" t="s">
        <v>1568</v>
      </c>
      <c r="F287" s="2" t="s">
        <v>277</v>
      </c>
      <c r="G287" s="2" t="s">
        <v>150</v>
      </c>
      <c r="H287" s="2"/>
      <c r="I287" s="2" t="s">
        <v>738</v>
      </c>
      <c r="J287" s="2" t="s">
        <v>744</v>
      </c>
    </row>
    <row r="288" spans="1:10" ht="21.75" thickBot="1">
      <c r="A288" s="7">
        <v>2565</v>
      </c>
      <c r="B288" s="5" t="s">
        <v>1121</v>
      </c>
      <c r="C288" s="2" t="s">
        <v>1412</v>
      </c>
      <c r="D288" s="2" t="s">
        <v>735</v>
      </c>
      <c r="E288" s="2" t="s">
        <v>1123</v>
      </c>
      <c r="F288" s="2" t="s">
        <v>197</v>
      </c>
      <c r="G288" s="2" t="s">
        <v>198</v>
      </c>
      <c r="H288" s="2"/>
      <c r="I288" s="2" t="s">
        <v>738</v>
      </c>
      <c r="J288" s="2" t="s">
        <v>744</v>
      </c>
    </row>
    <row r="289" spans="1:10" ht="21.75" thickBot="1">
      <c r="A289" s="7">
        <v>2565</v>
      </c>
      <c r="B289" s="5" t="s">
        <v>1573</v>
      </c>
      <c r="C289" s="2" t="s">
        <v>1412</v>
      </c>
      <c r="D289" s="2" t="s">
        <v>1486</v>
      </c>
      <c r="E289" s="2" t="s">
        <v>1575</v>
      </c>
      <c r="F289" s="2" t="s">
        <v>426</v>
      </c>
      <c r="G289" s="2" t="s">
        <v>372</v>
      </c>
      <c r="H289" s="2"/>
      <c r="I289" s="2" t="s">
        <v>752</v>
      </c>
      <c r="J289" s="2" t="s">
        <v>866</v>
      </c>
    </row>
    <row r="290" spans="1:10" ht="21.75" thickBot="1">
      <c r="A290" s="7">
        <v>2565</v>
      </c>
      <c r="B290" s="5" t="s">
        <v>1578</v>
      </c>
      <c r="C290" s="2" t="s">
        <v>1532</v>
      </c>
      <c r="D290" s="2" t="s">
        <v>1580</v>
      </c>
      <c r="E290" s="2" t="s">
        <v>1581</v>
      </c>
      <c r="F290" s="2" t="s">
        <v>173</v>
      </c>
      <c r="G290" s="2" t="s">
        <v>71</v>
      </c>
      <c r="H290" s="2"/>
      <c r="I290" s="2" t="s">
        <v>738</v>
      </c>
      <c r="J290" s="2" t="s">
        <v>744</v>
      </c>
    </row>
    <row r="291" spans="1:10" ht="21.75" thickBot="1">
      <c r="A291" s="7">
        <v>2565</v>
      </c>
      <c r="B291" s="5" t="s">
        <v>1583</v>
      </c>
      <c r="C291" s="2" t="s">
        <v>1532</v>
      </c>
      <c r="D291" s="2" t="s">
        <v>1580</v>
      </c>
      <c r="E291" s="2" t="s">
        <v>1581</v>
      </c>
      <c r="F291" s="2" t="s">
        <v>173</v>
      </c>
      <c r="G291" s="2" t="s">
        <v>71</v>
      </c>
      <c r="H291" s="2"/>
      <c r="I291" s="2" t="s">
        <v>738</v>
      </c>
      <c r="J291" s="2" t="s">
        <v>744</v>
      </c>
    </row>
    <row r="292" spans="1:10" ht="21.75" thickBot="1">
      <c r="A292" s="7">
        <v>2565</v>
      </c>
      <c r="B292" s="5" t="s">
        <v>1592</v>
      </c>
      <c r="C292" s="2" t="s">
        <v>1486</v>
      </c>
      <c r="D292" s="2" t="s">
        <v>1486</v>
      </c>
      <c r="E292" s="2"/>
      <c r="F292" s="2" t="s">
        <v>1594</v>
      </c>
      <c r="G292" s="2" t="s">
        <v>450</v>
      </c>
      <c r="H292" s="2"/>
      <c r="I292" s="2" t="s">
        <v>792</v>
      </c>
      <c r="J292" s="2" t="s">
        <v>833</v>
      </c>
    </row>
    <row r="293" spans="1:10" ht="21.75" thickBot="1">
      <c r="A293" s="7">
        <v>2565</v>
      </c>
      <c r="B293" s="5" t="s">
        <v>1597</v>
      </c>
      <c r="C293" s="2" t="s">
        <v>735</v>
      </c>
      <c r="D293" s="2" t="s">
        <v>735</v>
      </c>
      <c r="E293" s="2" t="s">
        <v>1599</v>
      </c>
      <c r="F293" s="2" t="s">
        <v>485</v>
      </c>
      <c r="G293" s="2" t="s">
        <v>150</v>
      </c>
      <c r="H293" s="2"/>
      <c r="I293" s="2" t="s">
        <v>738</v>
      </c>
      <c r="J293" s="2" t="s">
        <v>744</v>
      </c>
    </row>
    <row r="294" spans="1:10" ht="21.75" thickBot="1">
      <c r="A294" s="7">
        <v>2565</v>
      </c>
      <c r="B294" s="5" t="s">
        <v>1602</v>
      </c>
      <c r="C294" s="2" t="s">
        <v>734</v>
      </c>
      <c r="D294" s="2" t="s">
        <v>735</v>
      </c>
      <c r="E294" s="2" t="s">
        <v>1604</v>
      </c>
      <c r="F294" s="2" t="s">
        <v>1605</v>
      </c>
      <c r="G294" s="2" t="s">
        <v>1017</v>
      </c>
      <c r="H294" s="2"/>
      <c r="I294" s="2" t="s">
        <v>738</v>
      </c>
      <c r="J294" s="2" t="s">
        <v>804</v>
      </c>
    </row>
    <row r="295" spans="1:10" ht="21.75" thickBot="1">
      <c r="A295" s="7">
        <v>2565</v>
      </c>
      <c r="B295" s="5" t="s">
        <v>1608</v>
      </c>
      <c r="C295" s="2" t="s">
        <v>734</v>
      </c>
      <c r="D295" s="2" t="s">
        <v>735</v>
      </c>
      <c r="E295" s="2" t="s">
        <v>1611</v>
      </c>
      <c r="F295" s="2" t="s">
        <v>173</v>
      </c>
      <c r="G295" s="2" t="s">
        <v>71</v>
      </c>
      <c r="H295" s="2"/>
      <c r="I295" s="2" t="s">
        <v>752</v>
      </c>
      <c r="J295" s="2" t="s">
        <v>753</v>
      </c>
    </row>
    <row r="296" spans="1:10" ht="21.75" thickBot="1">
      <c r="A296" s="7">
        <v>2565</v>
      </c>
      <c r="B296" s="5" t="s">
        <v>1614</v>
      </c>
      <c r="C296" s="2" t="s">
        <v>734</v>
      </c>
      <c r="D296" s="2" t="s">
        <v>136</v>
      </c>
      <c r="E296" s="2" t="s">
        <v>1616</v>
      </c>
      <c r="F296" s="2" t="s">
        <v>1617</v>
      </c>
      <c r="G296" s="2" t="s">
        <v>198</v>
      </c>
      <c r="H296" s="2"/>
      <c r="I296" s="2" t="s">
        <v>792</v>
      </c>
      <c r="J296" s="2" t="s">
        <v>833</v>
      </c>
    </row>
    <row r="297" spans="1:10" ht="21.75" thickBot="1">
      <c r="A297" s="7">
        <v>2565</v>
      </c>
      <c r="B297" s="5" t="s">
        <v>1620</v>
      </c>
      <c r="C297" s="2" t="s">
        <v>734</v>
      </c>
      <c r="D297" s="2" t="s">
        <v>735</v>
      </c>
      <c r="E297" s="2" t="s">
        <v>1622</v>
      </c>
      <c r="F297" s="2" t="s">
        <v>212</v>
      </c>
      <c r="G297" s="2" t="s">
        <v>213</v>
      </c>
      <c r="H297" s="2"/>
      <c r="I297" s="2" t="s">
        <v>792</v>
      </c>
      <c r="J297" s="2" t="s">
        <v>923</v>
      </c>
    </row>
    <row r="298" spans="1:10" ht="21.75" thickBot="1">
      <c r="A298" s="7">
        <v>2565</v>
      </c>
      <c r="B298" s="5" t="s">
        <v>732</v>
      </c>
      <c r="C298" s="2" t="s">
        <v>734</v>
      </c>
      <c r="D298" s="2" t="s">
        <v>735</v>
      </c>
      <c r="E298" s="2" t="s">
        <v>69</v>
      </c>
      <c r="F298" s="2" t="s">
        <v>70</v>
      </c>
      <c r="G298" s="2" t="s">
        <v>71</v>
      </c>
      <c r="H298" s="2"/>
      <c r="I298" s="2" t="s">
        <v>738</v>
      </c>
      <c r="J298" s="2" t="s">
        <v>739</v>
      </c>
    </row>
    <row r="299" spans="1:10" ht="21.75" thickBot="1">
      <c r="A299" s="7">
        <v>2565</v>
      </c>
      <c r="B299" s="5" t="s">
        <v>1627</v>
      </c>
      <c r="C299" s="2" t="s">
        <v>734</v>
      </c>
      <c r="D299" s="2" t="s">
        <v>1401</v>
      </c>
      <c r="E299" s="2" t="s">
        <v>1629</v>
      </c>
      <c r="F299" s="2" t="s">
        <v>1630</v>
      </c>
      <c r="G299" s="2" t="s">
        <v>1631</v>
      </c>
      <c r="H299" s="2"/>
      <c r="I299" s="2" t="s">
        <v>792</v>
      </c>
      <c r="J299" s="2" t="s">
        <v>923</v>
      </c>
    </row>
    <row r="300" spans="1:10" ht="21.75" thickBot="1">
      <c r="A300" s="7">
        <v>2565</v>
      </c>
      <c r="B300" s="5" t="s">
        <v>1634</v>
      </c>
      <c r="C300" s="2" t="s">
        <v>734</v>
      </c>
      <c r="D300" s="2" t="s">
        <v>735</v>
      </c>
      <c r="E300" s="2" t="s">
        <v>1636</v>
      </c>
      <c r="F300" s="2" t="s">
        <v>205</v>
      </c>
      <c r="G300" s="2" t="s">
        <v>150</v>
      </c>
      <c r="H300" s="2"/>
      <c r="I300" s="2" t="s">
        <v>738</v>
      </c>
      <c r="J300" s="2" t="s">
        <v>739</v>
      </c>
    </row>
    <row r="301" spans="1:10" ht="21.75" thickBot="1">
      <c r="A301" s="7">
        <v>2565</v>
      </c>
      <c r="B301" s="5" t="s">
        <v>1639</v>
      </c>
      <c r="C301" s="2" t="s">
        <v>734</v>
      </c>
      <c r="D301" s="2" t="s">
        <v>735</v>
      </c>
      <c r="E301" s="2" t="s">
        <v>1641</v>
      </c>
      <c r="F301" s="2" t="s">
        <v>1642</v>
      </c>
      <c r="G301" s="2" t="s">
        <v>51</v>
      </c>
      <c r="H301" s="2"/>
      <c r="I301" s="2" t="s">
        <v>738</v>
      </c>
      <c r="J301" s="2" t="s">
        <v>744</v>
      </c>
    </row>
    <row r="302" spans="1:10" ht="21.75" thickBot="1">
      <c r="A302" s="7">
        <v>2565</v>
      </c>
      <c r="B302" s="5" t="s">
        <v>1644</v>
      </c>
      <c r="C302" s="2" t="s">
        <v>1532</v>
      </c>
      <c r="D302" s="2" t="s">
        <v>1401</v>
      </c>
      <c r="E302" s="2" t="s">
        <v>118</v>
      </c>
      <c r="F302" s="2" t="s">
        <v>186</v>
      </c>
      <c r="G302" s="2" t="s">
        <v>38</v>
      </c>
      <c r="H302" s="2"/>
      <c r="I302" s="2" t="s">
        <v>747</v>
      </c>
      <c r="J302" s="2" t="s">
        <v>788</v>
      </c>
    </row>
    <row r="303" spans="1:10" ht="21.75" thickBot="1">
      <c r="A303" s="7">
        <v>2565</v>
      </c>
      <c r="B303" s="5" t="s">
        <v>1648</v>
      </c>
      <c r="C303" s="2" t="s">
        <v>734</v>
      </c>
      <c r="D303" s="2" t="s">
        <v>735</v>
      </c>
      <c r="E303" s="2" t="s">
        <v>838</v>
      </c>
      <c r="F303" s="2" t="s">
        <v>186</v>
      </c>
      <c r="G303" s="2" t="s">
        <v>38</v>
      </c>
      <c r="H303" s="2"/>
      <c r="I303" s="2" t="s">
        <v>752</v>
      </c>
      <c r="J303" s="2" t="s">
        <v>866</v>
      </c>
    </row>
    <row r="304" spans="1:10" ht="21.75" thickBot="1">
      <c r="A304" s="7">
        <v>2565</v>
      </c>
      <c r="B304" s="5" t="s">
        <v>1651</v>
      </c>
      <c r="C304" s="2" t="s">
        <v>1532</v>
      </c>
      <c r="D304" s="2" t="s">
        <v>1401</v>
      </c>
      <c r="E304" s="2"/>
      <c r="F304" s="2" t="s">
        <v>542</v>
      </c>
      <c r="G304" s="2" t="s">
        <v>450</v>
      </c>
      <c r="H304" s="2"/>
      <c r="I304" s="2" t="s">
        <v>738</v>
      </c>
      <c r="J304" s="2" t="s">
        <v>804</v>
      </c>
    </row>
    <row r="305" spans="1:10" ht="21.75" thickBot="1">
      <c r="A305" s="7">
        <v>2565</v>
      </c>
      <c r="B305" s="5" t="s">
        <v>1654</v>
      </c>
      <c r="C305" s="2" t="s">
        <v>734</v>
      </c>
      <c r="D305" s="2" t="s">
        <v>735</v>
      </c>
      <c r="E305" s="2" t="s">
        <v>838</v>
      </c>
      <c r="F305" s="2" t="s">
        <v>186</v>
      </c>
      <c r="G305" s="2" t="s">
        <v>38</v>
      </c>
      <c r="H305" s="2"/>
      <c r="I305" s="2" t="s">
        <v>747</v>
      </c>
      <c r="J305" s="2" t="s">
        <v>906</v>
      </c>
    </row>
    <row r="306" spans="1:10" ht="21.75" thickBot="1">
      <c r="A306" s="7">
        <v>2566</v>
      </c>
      <c r="B306" s="5" t="s">
        <v>1287</v>
      </c>
      <c r="C306" s="2" t="s">
        <v>705</v>
      </c>
      <c r="D306" s="2" t="s">
        <v>768</v>
      </c>
      <c r="E306" s="2"/>
      <c r="F306" s="2" t="s">
        <v>706</v>
      </c>
      <c r="G306" s="2" t="s">
        <v>71</v>
      </c>
      <c r="H306" s="2" t="s">
        <v>1289</v>
      </c>
      <c r="I306" s="2" t="s">
        <v>752</v>
      </c>
      <c r="J306" s="2" t="s">
        <v>769</v>
      </c>
    </row>
    <row r="307" spans="1:10" ht="21.75" thickBot="1">
      <c r="A307" s="7">
        <v>2566</v>
      </c>
      <c r="B307" s="5" t="s">
        <v>1297</v>
      </c>
      <c r="C307" s="2" t="s">
        <v>705</v>
      </c>
      <c r="D307" s="2" t="s">
        <v>768</v>
      </c>
      <c r="E307" s="2"/>
      <c r="F307" s="2" t="s">
        <v>706</v>
      </c>
      <c r="G307" s="2" t="s">
        <v>71</v>
      </c>
      <c r="H307" s="2" t="s">
        <v>1289</v>
      </c>
      <c r="I307" s="2" t="s">
        <v>752</v>
      </c>
      <c r="J307" s="2" t="s">
        <v>1675</v>
      </c>
    </row>
    <row r="308" spans="1:10" ht="21.75" thickBot="1">
      <c r="A308" s="7">
        <v>2566</v>
      </c>
      <c r="B308" s="5" t="s">
        <v>1327</v>
      </c>
      <c r="C308" s="2" t="s">
        <v>705</v>
      </c>
      <c r="D308" s="2" t="s">
        <v>768</v>
      </c>
      <c r="E308" s="2" t="s">
        <v>1329</v>
      </c>
      <c r="F308" s="2" t="s">
        <v>1330</v>
      </c>
      <c r="G308" s="2" t="s">
        <v>38</v>
      </c>
      <c r="H308" s="2" t="s">
        <v>1289</v>
      </c>
      <c r="I308" s="2" t="s">
        <v>747</v>
      </c>
      <c r="J308" s="2" t="s">
        <v>748</v>
      </c>
    </row>
    <row r="309" spans="1:10" ht="21">
      <c r="A309" s="7">
        <v>2566</v>
      </c>
      <c r="B309" s="5" t="s">
        <v>1339</v>
      </c>
      <c r="C309" s="2" t="s">
        <v>705</v>
      </c>
      <c r="D309" s="2" t="s">
        <v>768</v>
      </c>
      <c r="E309" s="2" t="s">
        <v>758</v>
      </c>
      <c r="F309" s="2" t="s">
        <v>317</v>
      </c>
      <c r="G309" s="2" t="s">
        <v>38</v>
      </c>
      <c r="H309" s="2" t="s">
        <v>1289</v>
      </c>
      <c r="I309" s="2" t="s">
        <v>738</v>
      </c>
      <c r="J309" s="2" t="s">
        <v>739</v>
      </c>
    </row>
  </sheetData>
  <autoFilter ref="B2:J2" xr:uid="{00000000-0009-0000-0000-000006000000}"/>
  <conditionalFormatting sqref="A2:A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6" r:id="rId1" display="https://emenscr.nesdc.go.th/viewer/view.html?id=5b18f72e0d16bc6a5048b2f8&amp;username=udru20111" xr:uid="{00000000-0004-0000-0600-000000000000}"/>
    <hyperlink ref="B7" r:id="rId2" display="https://emenscr.nesdc.go.th/viewer/view.html?id=5b19f873916f477e3991ea3a&amp;username=udru20111" xr:uid="{00000000-0004-0000-0600-000001000000}"/>
    <hyperlink ref="B3" r:id="rId3" display="https://emenscr.nesdc.go.th/viewer/view.html?id=5b1f9fc0ea79507e38d7c79b&amp;username=mnre10031" xr:uid="{00000000-0004-0000-0600-000002000000}"/>
    <hyperlink ref="B8" r:id="rId4" display="https://emenscr.nesdc.go.th/viewer/view.html?id=5b209ae4ea79507e38d7c826&amp;username=mnre10031" xr:uid="{00000000-0004-0000-0600-000003000000}"/>
    <hyperlink ref="B4" r:id="rId5" display="https://emenscr.nesdc.go.th/viewer/view.html?id=5b7fbe688419180f2e67af7a&amp;username=dru0563061" xr:uid="{00000000-0004-0000-0600-000004000000}"/>
    <hyperlink ref="B9" r:id="rId6" display="https://emenscr.nesdc.go.th/viewer/view.html?id=5be922e349b9c605ba60a35c&amp;username=mots04061" xr:uid="{00000000-0004-0000-0600-000005000000}"/>
    <hyperlink ref="B10" r:id="rId7" display="https://emenscr.nesdc.go.th/viewer/view.html?id=5bea5c45b0bb8f05b8702785&amp;username=mots04051" xr:uid="{00000000-0004-0000-0600-000006000000}"/>
    <hyperlink ref="B11" r:id="rId8" display="https://emenscr.nesdc.go.th/viewer/view.html?id=5c62324037cd112ef0bee9d9&amp;username=pbru0555341" xr:uid="{00000000-0004-0000-0600-000007000000}"/>
    <hyperlink ref="B12" r:id="rId9" display="https://emenscr.nesdc.go.th/viewer/view.html?id=5cb698f9a6ce3a3febe8d2f1&amp;username=mots04031" xr:uid="{00000000-0004-0000-0600-000008000000}"/>
    <hyperlink ref="B13" r:id="rId10" display="https://emenscr.nesdc.go.th/viewer/view.html?id=5cc6ae41a392573fe1bc7136&amp;username=dasta1" xr:uid="{00000000-0004-0000-0600-000009000000}"/>
    <hyperlink ref="B14" r:id="rId11" display="https://emenscr.nesdc.go.th/viewer/view.html?id=5cc6c774f78b133fe6b15013&amp;username=dasta1" xr:uid="{00000000-0004-0000-0600-00000A000000}"/>
    <hyperlink ref="B15" r:id="rId12" display="https://emenscr.nesdc.go.th/viewer/view.html?id=5d047d2b19ab880af769fee2&amp;username=rmuti21001" xr:uid="{00000000-0004-0000-0600-00000B000000}"/>
    <hyperlink ref="B16" r:id="rId13" display="https://emenscr.nesdc.go.th/viewer/view.html?id=5d53e5296a833a14b5f1b1a1&amp;username=bsru0564041" xr:uid="{00000000-0004-0000-0600-00000C000000}"/>
    <hyperlink ref="B17" r:id="rId14" display="https://emenscr.nesdc.go.th/viewer/view.html?id=5d774acd2d8b5b145109e20a&amp;username=utk0579071" xr:uid="{00000000-0004-0000-0600-00000D000000}"/>
    <hyperlink ref="B18" r:id="rId15" display="https://emenscr.nesdc.go.th/viewer/view.html?id=5d8b21b41970f105a1599583&amp;username=okmd1" xr:uid="{00000000-0004-0000-0600-00000E000000}"/>
    <hyperlink ref="B19" r:id="rId16" display="https://emenscr.nesdc.go.th/viewer/view.html?id=5d8c646d6e6bea05a699bbd0&amp;username=rmutt0578101" xr:uid="{00000000-0004-0000-0600-00000F000000}"/>
    <hyperlink ref="B5" r:id="rId17" display="https://emenscr.nesdc.go.th/viewer/view.html?id=5d8d841dc4ef78648949465e&amp;username=mof03121" xr:uid="{00000000-0004-0000-0600-000010000000}"/>
    <hyperlink ref="B20" r:id="rId18" display="https://emenscr.nesdc.go.th/viewer/view.html?id=5d96fa777cda1962bd51b9c3&amp;username=rmutt0578101" xr:uid="{00000000-0004-0000-0600-000011000000}"/>
    <hyperlink ref="B21" r:id="rId19" display="https://emenscr.nesdc.go.th/viewer/view.html?id=5d9dcd5c161e9a5bd4af28b2&amp;username=moi08151" xr:uid="{00000000-0004-0000-0600-000012000000}"/>
    <hyperlink ref="B22" r:id="rId20" display="https://emenscr.nesdc.go.th/viewer/view.html?id=5da16b7f1cf04a5bcff2454a&amp;username=kpru053631" xr:uid="{00000000-0004-0000-0600-000013000000}"/>
    <hyperlink ref="B23" r:id="rId21" display="https://emenscr.nesdc.go.th/viewer/view.html?id=5db42dd4395adc146fd4853e&amp;username=dru0563061" xr:uid="{00000000-0004-0000-0600-000014000000}"/>
    <hyperlink ref="B28" r:id="rId22" display="https://emenscr.nesdc.go.th/viewer/view.html?id=5dc4ed59618d7a030c89c00f&amp;username=cru0562041" xr:uid="{00000000-0004-0000-0600-000015000000}"/>
    <hyperlink ref="B24" r:id="rId23" display="https://emenscr.nesdc.go.th/viewer/view.html?id=5de24ec8e78f8151e86bc433&amp;username=mots02011" xr:uid="{00000000-0004-0000-0600-000016000000}"/>
    <hyperlink ref="B29" r:id="rId24" display="https://emenscr.nesdc.go.th/viewer/view.html?id=5de2b113e78f8151e86bc444&amp;username=moe02751" xr:uid="{00000000-0004-0000-0600-000017000000}"/>
    <hyperlink ref="B30" r:id="rId25" display="https://emenscr.nesdc.go.th/viewer/view.html?id=5df09912ca32fb4ed4482db5&amp;username=rus0585141" xr:uid="{00000000-0004-0000-0600-000018000000}"/>
    <hyperlink ref="B31" r:id="rId26" display="https://emenscr.nesdc.go.th/viewer/view.html?id=5df106f0ca32fb4ed4482e4b&amp;username=mots9202141" xr:uid="{00000000-0004-0000-0600-000019000000}"/>
    <hyperlink ref="B32" r:id="rId27" display="https://emenscr.nesdc.go.th/viewer/view.html?id=5df1ca45ca32fb4ed4482ebb&amp;username=m-culture0031541" xr:uid="{00000000-0004-0000-0600-00001A000000}"/>
    <hyperlink ref="B33" r:id="rId28" display="https://emenscr.nesdc.go.th/viewer/view.html?id=5df1cfa9ca32fb4ed4482ed2&amp;username=moi0019541" xr:uid="{00000000-0004-0000-0600-00001B000000}"/>
    <hyperlink ref="B34" r:id="rId29" display="https://emenscr.nesdc.go.th/viewer/view.html?id=5df700bbc576281a5771951a&amp;username=onab0034721" xr:uid="{00000000-0004-0000-0600-00001C000000}"/>
    <hyperlink ref="B35" r:id="rId30" display="https://emenscr.nesdc.go.th/viewer/view.html?id=5df705111069321a558d69ed&amp;username=m-culture04121" xr:uid="{00000000-0004-0000-0600-00001D000000}"/>
    <hyperlink ref="B36" r:id="rId31" display="https://emenscr.nesdc.go.th/viewer/view.html?id=5df705b8cf2dda1a4f64d8ec&amp;username=m-culture0031721" xr:uid="{00000000-0004-0000-0600-00001E000000}"/>
    <hyperlink ref="B37" r:id="rId32" display="https://emenscr.nesdc.go.th/viewer/view.html?id=5df70608cf2dda1a4f64d8ee&amp;username=m-culture0031241" xr:uid="{00000000-0004-0000-0600-00001F000000}"/>
    <hyperlink ref="B38" r:id="rId33" display="https://emenscr.nesdc.go.th/viewer/view.html?id=5df7092062ad211a54e74a8c&amp;username=m-culture0031211" xr:uid="{00000000-0004-0000-0600-000020000000}"/>
    <hyperlink ref="B39" r:id="rId34" display="https://emenscr.nesdc.go.th/viewer/view.html?id=5df85aecffccfe3f5905ecd6&amp;username=m-culture0031541" xr:uid="{00000000-0004-0000-0600-000021000000}"/>
    <hyperlink ref="B40" r:id="rId35" display="https://emenscr.nesdc.go.th/viewer/view.html?id=5df884626b12163f58d5f721&amp;username=mots4602031" xr:uid="{00000000-0004-0000-0600-000022000000}"/>
    <hyperlink ref="B41" r:id="rId36" display="https://emenscr.nesdc.go.th/viewer/view.html?id=5df99273ffccfe3f5905ee07&amp;username=onab0034131" xr:uid="{00000000-0004-0000-0600-000023000000}"/>
    <hyperlink ref="B42" r:id="rId37" display="https://emenscr.nesdc.go.th/viewer/view.html?id=5df999b0467aa83f5ec0afd4&amp;username=m-culture0031771" xr:uid="{00000000-0004-0000-0600-000024000000}"/>
    <hyperlink ref="B43" r:id="rId38" display="https://emenscr.nesdc.go.th/viewer/view.html?id=5df99b6c6b12163f58d5f7f9&amp;username=m-culture0031621" xr:uid="{00000000-0004-0000-0600-000025000000}"/>
    <hyperlink ref="B44" r:id="rId39" display="https://emenscr.nesdc.go.th/viewer/view.html?id=5df9b284ffccfe3f5905ee87&amp;username=m-culture0031901" xr:uid="{00000000-0004-0000-0600-000026000000}"/>
    <hyperlink ref="B45" r:id="rId40" display="https://emenscr.nesdc.go.th/viewer/view.html?id=5df9f69ccaa0dc3f63b8c58e&amp;username=okmd1" xr:uid="{00000000-0004-0000-0600-000027000000}"/>
    <hyperlink ref="B46" r:id="rId41" display="https://emenscr.nesdc.go.th/viewer/view.html?id=5dfaf58ad2f24a1a689b4b97&amp;username=moi0022481" xr:uid="{00000000-0004-0000-0600-000028000000}"/>
    <hyperlink ref="B47" r:id="rId42" display="https://emenscr.nesdc.go.th/viewer/view.html?id=5dfafc23d2f24a1a689b4bc1&amp;username=moi0022481" xr:uid="{00000000-0004-0000-0600-000029000000}"/>
    <hyperlink ref="B48" r:id="rId43" display="https://emenscr.nesdc.go.th/viewer/view.html?id=5dfaff01b03e921a67e3734e&amp;username=moi0022481" xr:uid="{00000000-0004-0000-0600-00002A000000}"/>
    <hyperlink ref="B49" r:id="rId44" display="https://emenscr.nesdc.go.th/viewer/view.html?id=5dfb02b8d2f24a1a689b4bde&amp;username=moi0022481" xr:uid="{00000000-0004-0000-0600-00002B000000}"/>
    <hyperlink ref="B50" r:id="rId45" display="https://emenscr.nesdc.go.th/viewer/view.html?id=5dfb0506b03e921a67e3735f&amp;username=moi0022481" xr:uid="{00000000-0004-0000-0600-00002C000000}"/>
    <hyperlink ref="B51" r:id="rId46" display="https://emenscr.nesdc.go.th/viewer/view.html?id=5dfb0683b03e921a67e37365&amp;username=moi0022481" xr:uid="{00000000-0004-0000-0600-00002D000000}"/>
    <hyperlink ref="B52" r:id="rId47" display="https://emenscr.nesdc.go.th/viewer/view.html?id=5dfb2f6ce02dae1a6dd4bc16&amp;username=mots3102261" xr:uid="{00000000-0004-0000-0600-00002E000000}"/>
    <hyperlink ref="B25" r:id="rId48" display="https://emenscr.nesdc.go.th/viewer/view.html?id=5dfc4a91b03e921a67e375b3&amp;username=mots02031" xr:uid="{00000000-0004-0000-0600-00002F000000}"/>
    <hyperlink ref="B26" r:id="rId49" display="https://emenscr.nesdc.go.th/viewer/view.html?id=5dfc7c75e02dae1a6dd4be78&amp;username=mots02031" xr:uid="{00000000-0004-0000-0600-000030000000}"/>
    <hyperlink ref="B53" r:id="rId50" display="https://emenscr.nesdc.go.th/viewer/view.html?id=5dfc8187c552571a72d139f9&amp;username=mots2702611" xr:uid="{00000000-0004-0000-0600-000031000000}"/>
    <hyperlink ref="B54" r:id="rId51" display="https://emenscr.nesdc.go.th/viewer/view.html?id=5dfc831ee02dae1a6dd4bea0&amp;username=nrru0544121" xr:uid="{00000000-0004-0000-0600-000032000000}"/>
    <hyperlink ref="B55" r:id="rId52" display="https://emenscr.nesdc.go.th/viewer/view.html?id=5dfc9124ba396e3a82dca536&amp;username=mots3102261" xr:uid="{00000000-0004-0000-0600-000033000000}"/>
    <hyperlink ref="B56" r:id="rId53" display="https://emenscr.nesdc.go.th/viewer/view.html?id=5dfcb0a1a3add11482f4516f&amp;username=mots1602501" xr:uid="{00000000-0004-0000-0600-000034000000}"/>
    <hyperlink ref="B57" r:id="rId54" display="https://emenscr.nesdc.go.th/viewer/view.html?id=5e00463042c5ca49af55a5f2&amp;username=mots5302731" xr:uid="{00000000-0004-0000-0600-000035000000}"/>
    <hyperlink ref="B58" r:id="rId55" display="https://emenscr.nesdc.go.th/viewer/view.html?id=5e0072b2b459dd49a9ac7195&amp;username=mots5402391" xr:uid="{00000000-0004-0000-0600-000036000000}"/>
    <hyperlink ref="B59" r:id="rId56" display="https://emenscr.nesdc.go.th/viewer/view.html?id=5e008c0d42c5ca49af55a781&amp;username=mots4602031" xr:uid="{00000000-0004-0000-0600-000037000000}"/>
    <hyperlink ref="B60" r:id="rId57" display="https://emenscr.nesdc.go.th/viewer/view.html?id=5e01782442c5ca49af55a7ff&amp;username=m-culture04011" xr:uid="{00000000-0004-0000-0600-000038000000}"/>
    <hyperlink ref="B61" r:id="rId58" display="https://emenscr.nesdc.go.th/viewer/view.html?id=5e01c9e242c5ca49af55a9af&amp;username=opm0001741" xr:uid="{00000000-0004-0000-0600-000039000000}"/>
    <hyperlink ref="B62" r:id="rId59" display="https://emenscr.nesdc.go.th/viewer/view.html?id=5e01cd27ca0feb49b458bfd6&amp;username=m-culture0031751" xr:uid="{00000000-0004-0000-0600-00003A000000}"/>
    <hyperlink ref="B63" r:id="rId60" display="https://emenscr.nesdc.go.th/viewer/view.html?id=5e02d68eb459dd49a9ac7716&amp;username=cea031" xr:uid="{00000000-0004-0000-0600-00003B000000}"/>
    <hyperlink ref="B64" r:id="rId61" display="https://emenscr.nesdc.go.th/viewer/view.html?id=5e03066aca0feb49b458c2ba&amp;username=mots3902691" xr:uid="{00000000-0004-0000-0600-00003C000000}"/>
    <hyperlink ref="B65" r:id="rId62" display="https://emenscr.nesdc.go.th/viewer/view.html?id=5e0307416f155549ab8fbc5a&amp;username=mot0703511" xr:uid="{00000000-0004-0000-0600-00003D000000}"/>
    <hyperlink ref="B66" r:id="rId63" display="https://emenscr.nesdc.go.th/viewer/view.html?id=5e0314b8ca0feb49b458c33f&amp;username=sut56027011" xr:uid="{00000000-0004-0000-0600-00003E000000}"/>
    <hyperlink ref="B67" r:id="rId64" display="https://emenscr.nesdc.go.th/viewer/view.html?id=5e033a0db459dd49a9ac79dd&amp;username=cea031" xr:uid="{00000000-0004-0000-0600-00003F000000}"/>
    <hyperlink ref="B68" r:id="rId65" display="https://emenscr.nesdc.go.th/viewer/view.html?id=5e0344e16f155549ab8fbe4f&amp;username=m-culture0031841" xr:uid="{00000000-0004-0000-0600-000040000000}"/>
    <hyperlink ref="B69" r:id="rId66" display="https://emenscr.nesdc.go.th/viewer/view.html?id=5e036c04ca0feb49b458c4cd&amp;username=nsru0616041" xr:uid="{00000000-0004-0000-0600-000041000000}"/>
    <hyperlink ref="B70" r:id="rId67" display="https://emenscr.nesdc.go.th/viewer/view.html?id=5e042399ca0feb49b458c55a&amp;username=mots5002131" xr:uid="{00000000-0004-0000-0600-000042000000}"/>
    <hyperlink ref="B71" r:id="rId68" display="https://emenscr.nesdc.go.th/viewer/view.html?id=5e04310f6f155549ab8fbfa9&amp;username=mots5402391" xr:uid="{00000000-0004-0000-0600-000043000000}"/>
    <hyperlink ref="B72" r:id="rId69" display="https://emenscr.nesdc.go.th/viewer/view.html?id=5e0465afca0feb49b458c769&amp;username=nrru0544151" xr:uid="{00000000-0004-0000-0600-000044000000}"/>
    <hyperlink ref="B73" r:id="rId70" display="https://emenscr.nesdc.go.th/viewer/view.html?id=5e0474fbca0feb49b458c7fe&amp;username=onab0034521" xr:uid="{00000000-0004-0000-0600-000045000000}"/>
    <hyperlink ref="B74" r:id="rId71" display="https://emenscr.nesdc.go.th/viewer/view.html?id=5e0583495baa7b44654ddff1&amp;username=m-culture04121" xr:uid="{00000000-0004-0000-0600-000046000000}"/>
    <hyperlink ref="B75" r:id="rId72" display="https://emenscr.nesdc.go.th/viewer/view.html?id=5e0591c0e82416445c17a28f&amp;username=kpru053631" xr:uid="{00000000-0004-0000-0600-000047000000}"/>
    <hyperlink ref="B76" r:id="rId73" display="https://emenscr.nesdc.go.th/viewer/view.html?id=5e05957b0ad19a4457019eea&amp;username=mots6202041" xr:uid="{00000000-0004-0000-0600-000048000000}"/>
    <hyperlink ref="B77" r:id="rId74" display="https://emenscr.nesdc.go.th/viewer/view.html?id=5e05a33fe82416445c17a303&amp;username=mot060951" xr:uid="{00000000-0004-0000-0600-000049000000}"/>
    <hyperlink ref="B78" r:id="rId75" display="https://emenscr.nesdc.go.th/viewer/view.html?id=5e05c4930ad19a445701a08b&amp;username=mot060221" xr:uid="{00000000-0004-0000-0600-00004A000000}"/>
    <hyperlink ref="B79" r:id="rId76" display="https://emenscr.nesdc.go.th/viewer/view.html?id=5e05c94d5baa7b44654de27f&amp;username=m-culture0031171" xr:uid="{00000000-0004-0000-0600-00004B000000}"/>
    <hyperlink ref="B27" r:id="rId77" display="https://emenscr.nesdc.go.th/viewer/view.html?id=5e095e33b95b3d3e6d64f6d1&amp;username=mots8502471" xr:uid="{00000000-0004-0000-0600-00004C000000}"/>
    <hyperlink ref="B80" r:id="rId78" display="https://emenscr.nesdc.go.th/viewer/view.html?id=5e096643fe8d2c3e610a0f76&amp;username=mots8502471" xr:uid="{00000000-0004-0000-0600-00004D000000}"/>
    <hyperlink ref="B81" r:id="rId79" display="https://emenscr.nesdc.go.th/viewer/view.html?id=5e096a8ea0d4f63e608d15f9&amp;username=moi0017261" xr:uid="{00000000-0004-0000-0600-00004E000000}"/>
    <hyperlink ref="B82" r:id="rId80" display="https://emenscr.nesdc.go.th/viewer/view.html?id=5e098c01a398d53e6c8ddea7&amp;username=m-culture0031131" xr:uid="{00000000-0004-0000-0600-00004F000000}"/>
    <hyperlink ref="B83" r:id="rId81" display="https://emenscr.nesdc.go.th/viewer/view.html?id=5e098dc8a398d53e6c8ddeac&amp;username=rmuti23001" xr:uid="{00000000-0004-0000-0600-000050000000}"/>
    <hyperlink ref="B84" r:id="rId82" display="https://emenscr.nesdc.go.th/viewer/view.html?id=5e09db9ba398d53e6c8ddf19&amp;username=moi0017261" xr:uid="{00000000-0004-0000-0600-000051000000}"/>
    <hyperlink ref="B85" r:id="rId83" display="https://emenscr.nesdc.go.th/viewer/view.html?id=5e09e06ea398d53e6c8ddf1f&amp;username=moi0017261" xr:uid="{00000000-0004-0000-0600-000052000000}"/>
    <hyperlink ref="B86" r:id="rId84" display="https://emenscr.nesdc.go.th/viewer/view.html?id=5e0aa2d9b95b3d3e6d64f7c6&amp;username=mot060281" xr:uid="{00000000-0004-0000-0600-000053000000}"/>
    <hyperlink ref="B87" r:id="rId85" display="https://emenscr.nesdc.go.th/viewer/view.html?id=5e0aa53aa398d53e6c8ddf90&amp;username=mot060281" xr:uid="{00000000-0004-0000-0600-000054000000}"/>
    <hyperlink ref="B88" r:id="rId86" display="https://emenscr.nesdc.go.th/viewer/view.html?id=5e0aa555fe8d2c3e610a106d&amp;username=m-culture0031491" xr:uid="{00000000-0004-0000-0600-000055000000}"/>
    <hyperlink ref="B89" r:id="rId87" display="https://emenscr.nesdc.go.th/viewer/view.html?id=5e0ae6b3fe8d2c3e610a10a4&amp;username=district65071" xr:uid="{00000000-0004-0000-0600-000056000000}"/>
    <hyperlink ref="B90" r:id="rId88" display="https://emenscr.nesdc.go.th/viewer/view.html?id=5e0b11e2b95b3d3e6d64f835&amp;username=moi0022381" xr:uid="{00000000-0004-0000-0600-000057000000}"/>
    <hyperlink ref="B91" r:id="rId89" display="https://emenscr.nesdc.go.th/viewer/view.html?id=5e0b400fa398d53e6c8de01d&amp;username=district65021" xr:uid="{00000000-0004-0000-0600-000058000000}"/>
    <hyperlink ref="B92" r:id="rId90" display="https://emenscr.nesdc.go.th/viewer/view.html?id=5e0f0797700c16082bc6ef3c&amp;username=moi0022411" xr:uid="{00000000-0004-0000-0600-000059000000}"/>
    <hyperlink ref="B93" r:id="rId91" display="https://emenscr.nesdc.go.th/viewer/view.html?id=5e0f081a6a53e20830514e41&amp;username=mot060721" xr:uid="{00000000-0004-0000-0600-00005A000000}"/>
    <hyperlink ref="B94" r:id="rId92" display="https://emenscr.nesdc.go.th/viewer/view.html?id=5e11a297cc7e3f6931b3b743&amp;username=m-culture0031411" xr:uid="{00000000-0004-0000-0600-00005B000000}"/>
    <hyperlink ref="B95" r:id="rId93" display="https://emenscr.nesdc.go.th/viewer/view.html?id=5e12ae5afb51be594406ae77&amp;username=mot060721" xr:uid="{00000000-0004-0000-0600-00005C000000}"/>
    <hyperlink ref="B96" r:id="rId94" display="https://emenscr.nesdc.go.th/viewer/view.html?id=5e12b5ed3baff35949178056&amp;username=mot060721" xr:uid="{00000000-0004-0000-0600-00005D000000}"/>
    <hyperlink ref="B97" r:id="rId95" display="https://emenscr.nesdc.go.th/viewer/view.html?id=5e12cc3e65d1e5594e988d16&amp;username=district67031" xr:uid="{00000000-0004-0000-0600-00005E000000}"/>
    <hyperlink ref="B98" r:id="rId96" display="https://emenscr.nesdc.go.th/viewer/view.html?id=5e13055ea32a106984e643a6&amp;username=district17031" xr:uid="{00000000-0004-0000-0600-00005F000000}"/>
    <hyperlink ref="B99" r:id="rId97" display="https://emenscr.nesdc.go.th/viewer/view.html?id=5e1308f8492d546985741010&amp;username=district17031" xr:uid="{00000000-0004-0000-0600-000060000000}"/>
    <hyperlink ref="B100" r:id="rId98" display="https://emenscr.nesdc.go.th/viewer/view.html?id=5e13238cc87029697f013fe9&amp;username=moi0022651" xr:uid="{00000000-0004-0000-0600-000061000000}"/>
    <hyperlink ref="B101" r:id="rId99" display="https://emenscr.nesdc.go.th/viewer/view.html?id=5e1338c3c87029697f013fed&amp;username=moi0017741" xr:uid="{00000000-0004-0000-0600-000062000000}"/>
    <hyperlink ref="B102" r:id="rId100" display="https://emenscr.nesdc.go.th/viewer/view.html?id=5e140307e2cf091f1b82ffc6&amp;username=district67051" xr:uid="{00000000-0004-0000-0600-000063000000}"/>
    <hyperlink ref="B103" r:id="rId101" display="https://emenscr.nesdc.go.th/viewer/view.html?id=5e1579ab0e30786ac928b2c2&amp;username=moe021281" xr:uid="{00000000-0004-0000-0600-000064000000}"/>
    <hyperlink ref="B104" r:id="rId102" display="https://emenscr.nesdc.go.th/viewer/view.html?id=5e15884b5aa6096ad3aa2f77&amp;username=moe02501" xr:uid="{00000000-0004-0000-0600-000065000000}"/>
    <hyperlink ref="B105" r:id="rId103" display="https://emenscr.nesdc.go.th/viewer/view.html?id=5e1591b54735416acaa5ad89&amp;username=moe021101" xr:uid="{00000000-0004-0000-0600-000066000000}"/>
    <hyperlink ref="B106" r:id="rId104" display="https://emenscr.nesdc.go.th/viewer/view.html?id=5e159e544735416acaa5adbe&amp;username=mot0703511" xr:uid="{00000000-0004-0000-0600-000067000000}"/>
    <hyperlink ref="B107" r:id="rId105" display="https://emenscr.nesdc.go.th/viewer/view.html?id=5e15a0980e30786ac928b34e&amp;username=mot0703511" xr:uid="{00000000-0004-0000-0600-000068000000}"/>
    <hyperlink ref="B108" r:id="rId106" display="https://emenscr.nesdc.go.th/viewer/view.html?id=5e15a1ae4735416acaa5adcf&amp;username=mot0703511" xr:uid="{00000000-0004-0000-0600-000069000000}"/>
    <hyperlink ref="B109" r:id="rId107" display="https://emenscr.nesdc.go.th/viewer/view.html?id=5e15a2d94735416acaa5add6&amp;username=mot0703511" xr:uid="{00000000-0004-0000-0600-00006A000000}"/>
    <hyperlink ref="B110" r:id="rId108" display="https://emenscr.nesdc.go.th/viewer/view.html?id=5e15a3d65aa6096ad3aa2fd6&amp;username=mot0703511" xr:uid="{00000000-0004-0000-0600-00006B000000}"/>
    <hyperlink ref="B111" r:id="rId109" display="https://emenscr.nesdc.go.th/viewer/view.html?id=5e15a4be4735416acaa5ade1&amp;username=mot0703511" xr:uid="{00000000-0004-0000-0600-00006C000000}"/>
    <hyperlink ref="B112" r:id="rId110" display="https://emenscr.nesdc.go.th/viewer/view.html?id=5e15a5a40e30786ac928b361&amp;username=mot0703511" xr:uid="{00000000-0004-0000-0600-00006D000000}"/>
    <hyperlink ref="B113" r:id="rId111" display="https://emenscr.nesdc.go.th/viewer/view.html?id=5e1694334bc50529c9a9a137&amp;username=moi0019931" xr:uid="{00000000-0004-0000-0600-00006E000000}"/>
    <hyperlink ref="B114" r:id="rId112" display="https://emenscr.nesdc.go.th/viewer/view.html?id=5e16e1ce8579f230edc1e4bd&amp;username=mots9602241" xr:uid="{00000000-0004-0000-0600-00006F000000}"/>
    <hyperlink ref="B115" r:id="rId113" display="https://emenscr.nesdc.go.th/viewer/view.html?id=5e16e4efab990e30f2322485&amp;username=moi0019481" xr:uid="{00000000-0004-0000-0600-000070000000}"/>
    <hyperlink ref="B116" r:id="rId114" display="https://emenscr.nesdc.go.th/viewer/view.html?id=5e17f996fdbb3e70e4d8b913&amp;username=mots7202651" xr:uid="{00000000-0004-0000-0600-000071000000}"/>
    <hyperlink ref="B117" r:id="rId115" display="https://emenscr.nesdc.go.th/viewer/view.html?id=5e1d89a1eeece76891d9c26f&amp;username=mots2702611" xr:uid="{00000000-0004-0000-0600-000072000000}"/>
    <hyperlink ref="B118" r:id="rId116" display="https://emenscr.nesdc.go.th/viewer/view.html?id=5e1eb15481874212d8de8ef6&amp;username=moi0022761" xr:uid="{00000000-0004-0000-0600-000073000000}"/>
    <hyperlink ref="B119" r:id="rId117" display="https://emenscr.nesdc.go.th/viewer/view.html?id=5e1ec7bc2505c512d9fdcf6f&amp;username=district34221" xr:uid="{00000000-0004-0000-0600-000074000000}"/>
    <hyperlink ref="B120" r:id="rId118" display="https://emenscr.nesdc.go.th/viewer/view.html?id=5e1ed82a885c444735290c12&amp;username=moi0017741" xr:uid="{00000000-0004-0000-0600-000075000000}"/>
    <hyperlink ref="B121" r:id="rId119" display="https://emenscr.nesdc.go.th/viewer/view.html?id=5e20284bad9dbf2a6b64fc31&amp;username=district34261" xr:uid="{00000000-0004-0000-0600-000076000000}"/>
    <hyperlink ref="B122" r:id="rId120" display="https://emenscr.nesdc.go.th/viewer/view.html?id=5e252ce0edb0a925720832da&amp;username=mots2702611" xr:uid="{00000000-0004-0000-0600-000077000000}"/>
    <hyperlink ref="B123" r:id="rId121" display="https://emenscr.nesdc.go.th/viewer/view.html?id=5e58f927f342062c18e04f17&amp;username=moi0022561" xr:uid="{00000000-0004-0000-0600-000078000000}"/>
    <hyperlink ref="B124" r:id="rId122" display="https://emenscr.nesdc.go.th/viewer/view.html?id=5e60c00572a8641bd086625f&amp;username=m-culture0031731" xr:uid="{00000000-0004-0000-0600-000079000000}"/>
    <hyperlink ref="B125" r:id="rId123" display="https://emenscr.nesdc.go.th/viewer/view.html?id=5e7349cdaffc132878476d1e&amp;username=mot060311" xr:uid="{00000000-0004-0000-0600-00007A000000}"/>
    <hyperlink ref="B126" r:id="rId124" display="https://emenscr.nesdc.go.th/viewer/view.html?id=5e86da9437db2605e8455eb8&amp;username=m-culture05051" xr:uid="{00000000-0004-0000-0600-00007B000000}"/>
    <hyperlink ref="B127" r:id="rId125" display="https://emenscr.nesdc.go.th/viewer/view.html?id=5e8ecd1883cf97502968155c&amp;username=m-culture0031311" xr:uid="{00000000-0004-0000-0600-00007C000000}"/>
    <hyperlink ref="B128" r:id="rId126" display="https://emenscr.nesdc.go.th/viewer/view.html?id=5e8fdda1b751e20605a59ebf&amp;username=moi0022481" xr:uid="{00000000-0004-0000-0600-00007D000000}"/>
    <hyperlink ref="B129" r:id="rId127" display="https://emenscr.nesdc.go.th/viewer/view.html?id=5e956b6f96af697e0f539ea4&amp;username=moi0019161" xr:uid="{00000000-0004-0000-0600-00007E000000}"/>
    <hyperlink ref="B130" r:id="rId128" display="https://emenscr.nesdc.go.th/viewer/view.html?id=5e9693a10f02d65626ba4b59&amp;username=mdes0013161" xr:uid="{00000000-0004-0000-0600-00007F000000}"/>
    <hyperlink ref="B131" r:id="rId129" display="https://emenscr.nesdc.go.th/viewer/view.html?id=5e9c0cbe8803b2752cef684d&amp;username=district15041" xr:uid="{00000000-0004-0000-0600-000080000000}"/>
    <hyperlink ref="B132" r:id="rId130" display="https://emenscr.nesdc.go.th/viewer/view.html?id=5ea104cbc238c07f8c729bc2&amp;username=moi0017701" xr:uid="{00000000-0004-0000-0600-000081000000}"/>
    <hyperlink ref="B133" r:id="rId131" display="https://emenscr.nesdc.go.th/viewer/view.html?id=5ea5547f93c4700e9e08562a&amp;username=mnre05071" xr:uid="{00000000-0004-0000-0600-000082000000}"/>
    <hyperlink ref="B134" r:id="rId132" display="https://emenscr.nesdc.go.th/viewer/view.html?id=5ec4b35d3fdc810af8ee809e&amp;username=district42041" xr:uid="{00000000-0004-0000-0600-000083000000}"/>
    <hyperlink ref="B135" r:id="rId133" display="https://emenscr.nesdc.go.th/viewer/view.html?id=5ee7130f023ad53d74a2281f&amp;username=nrru0544031" xr:uid="{00000000-0004-0000-0600-000084000000}"/>
    <hyperlink ref="B136" r:id="rId134" display="https://emenscr.nesdc.go.th/viewer/view.html?id=5eeb16f5723d7b3772dc93b2&amp;username=dasta1" xr:uid="{00000000-0004-0000-0600-000085000000}"/>
    <hyperlink ref="B137" r:id="rId135" display="https://emenscr.nesdc.go.th/viewer/view.html?id=5ef1bc4d3148937792cabbce&amp;username=rmutt0578101" xr:uid="{00000000-0004-0000-0600-000086000000}"/>
    <hyperlink ref="B138" r:id="rId136" display="https://emenscr.nesdc.go.th/viewer/view.html?id=5efeed1ac747ed3092ef73d0&amp;username=mots2102481" xr:uid="{00000000-0004-0000-0600-000087000000}"/>
    <hyperlink ref="B139" r:id="rId137" display="https://emenscr.nesdc.go.th/viewer/view.html?id=5f0ff4655ca0ad59126864ca&amp;username=m-culture0031171" xr:uid="{00000000-0004-0000-0600-000088000000}"/>
    <hyperlink ref="B140" r:id="rId138" display="https://emenscr.nesdc.go.th/viewer/view.html?id=5f0ffbc9101d0b590ca22219&amp;username=m-culture0031171" xr:uid="{00000000-0004-0000-0600-000089000000}"/>
    <hyperlink ref="B141" r:id="rId139" display="https://emenscr.nesdc.go.th/viewer/view.html?id=5f0ffdad7440ef5f3378ed74&amp;username=m-culture0031171" xr:uid="{00000000-0004-0000-0600-00008A000000}"/>
    <hyperlink ref="B142" r:id="rId140" display="https://emenscr.nesdc.go.th/viewer/view.html?id=5f1009ee7440ef5f3378ed98&amp;username=m-culture0031171" xr:uid="{00000000-0004-0000-0600-00008B000000}"/>
    <hyperlink ref="B143" r:id="rId141" display="https://emenscr.nesdc.go.th/viewer/view.html?id=5f5752d14442940fc6400864&amp;username=mot060281" xr:uid="{00000000-0004-0000-0600-00008C000000}"/>
    <hyperlink ref="B144" r:id="rId142" display="https://emenscr.nesdc.go.th/viewer/view.html?id=5f59f074d506130fc4d48e1f&amp;username=mot0703131" xr:uid="{00000000-0004-0000-0600-00008D000000}"/>
    <hyperlink ref="B145" r:id="rId143" display="https://emenscr.nesdc.go.th/viewer/view.html?id=5f7c296793520e3fbc0dd71f&amp;username=mot060281" xr:uid="{00000000-0004-0000-0600-00008E000000}"/>
    <hyperlink ref="B146" r:id="rId144" display="https://emenscr.nesdc.go.th/viewer/view.html?id=5f7ebc17d5b4f05ea8625129&amp;username=mots7202651" xr:uid="{00000000-0004-0000-0600-00008F000000}"/>
    <hyperlink ref="B147" r:id="rId145" display="https://emenscr.nesdc.go.th/viewer/view.html?id=5f979036a1c00920fc169a82&amp;username=rmuti34001" xr:uid="{00000000-0004-0000-0600-000090000000}"/>
    <hyperlink ref="B148" r:id="rId146" display="https://emenscr.nesdc.go.th/viewer/view.html?id=5f979c8fa1c00920fc169acb&amp;username=rmuti34001" xr:uid="{00000000-0004-0000-0600-000091000000}"/>
    <hyperlink ref="B149" r:id="rId147" display="https://emenscr.nesdc.go.th/viewer/view.html?id=5f9a7dfd2310b05b6ef487fa&amp;username=mots04061" xr:uid="{00000000-0004-0000-0600-000092000000}"/>
    <hyperlink ref="B150" r:id="rId148" display="https://emenscr.nesdc.go.th/viewer/view.html?id=5fa8bdfed1df483f7bfaa17a&amp;username=cea031" xr:uid="{00000000-0004-0000-0600-000093000000}"/>
    <hyperlink ref="B151" r:id="rId149" display="https://emenscr.nesdc.go.th/viewer/view.html?id=5fa8ee293f6eff6c49213947&amp;username=cea031" xr:uid="{00000000-0004-0000-0600-000094000000}"/>
    <hyperlink ref="B152" r:id="rId150" display="https://emenscr.nesdc.go.th/viewer/view.html?id=5facfdee3f6eff6c49213b42&amp;username=moi0017451" xr:uid="{00000000-0004-0000-0600-000095000000}"/>
    <hyperlink ref="B153" r:id="rId151" display="https://emenscr.nesdc.go.th/viewer/view.html?id=5fae398f3f6eff6c49213bbb&amp;username=mots2702611" xr:uid="{00000000-0004-0000-0600-000096000000}"/>
    <hyperlink ref="B154" r:id="rId152" display="https://emenscr.nesdc.go.th/viewer/view.html?id=5fb2446e0a849e2ce306db16&amp;username=mots9602241" xr:uid="{00000000-0004-0000-0600-000097000000}"/>
    <hyperlink ref="B155" r:id="rId153" display="https://emenscr.nesdc.go.th/viewer/view.html?id=5fbc8a1c9a014c2a732f7359&amp;username=mots4902421" xr:uid="{00000000-0004-0000-0600-000098000000}"/>
    <hyperlink ref="B156" r:id="rId154" display="https://emenscr.nesdc.go.th/viewer/view.html?id=5fbcc7287232b72a71f77dba&amp;username=m-culture0031621" xr:uid="{00000000-0004-0000-0600-000099000000}"/>
    <hyperlink ref="B157" r:id="rId155" display="https://emenscr.nesdc.go.th/viewer/view.html?id=5fbcca82beab9d2a7939bed7&amp;username=moi0022571" xr:uid="{00000000-0004-0000-0600-00009A000000}"/>
    <hyperlink ref="B158" r:id="rId156" display="https://emenscr.nesdc.go.th/viewer/view.html?id=5fbddc8c0d3eec2a6b9e4dc4&amp;username=m-culture04121" xr:uid="{00000000-0004-0000-0600-00009B000000}"/>
    <hyperlink ref="B159" r:id="rId157" display="https://emenscr.nesdc.go.th/viewer/view.html?id=5fbe19357232b72a71f77e87&amp;username=moi0022571" xr:uid="{00000000-0004-0000-0600-00009C000000}"/>
    <hyperlink ref="B160" r:id="rId158" display="https://emenscr.nesdc.go.th/viewer/view.html?id=5fbf1b2b9a014c2a732f7520&amp;username=district72021" xr:uid="{00000000-0004-0000-0600-00009D000000}"/>
    <hyperlink ref="B161" r:id="rId159" display="https://emenscr.nesdc.go.th/viewer/view.html?id=5fbf648dbeab9d2a7939c0c1&amp;username=mot0703731" xr:uid="{00000000-0004-0000-0600-00009E000000}"/>
    <hyperlink ref="B162" r:id="rId160" display="https://emenscr.nesdc.go.th/viewer/view.html?id=5fbf6ae7beab9d2a7939c0d6&amp;username=moi0022741" xr:uid="{00000000-0004-0000-0600-00009F000000}"/>
    <hyperlink ref="B163" r:id="rId161" display="https://emenscr.nesdc.go.th/viewer/view.html?id=5fbf75899a014c2a732f7605&amp;username=m-culture0031841" xr:uid="{00000000-0004-0000-0600-0000A0000000}"/>
    <hyperlink ref="B164" r:id="rId162" display="https://emenscr.nesdc.go.th/viewer/view.html?id=5fc07ed09a014c2a732f7682&amp;username=mots7202651" xr:uid="{00000000-0004-0000-0600-0000A1000000}"/>
    <hyperlink ref="B165" r:id="rId163" display="https://emenscr.nesdc.go.th/viewer/view.html?id=5fc0b34dbeab9d2a7939c1db&amp;username=sru11161" xr:uid="{00000000-0004-0000-0600-0000A2000000}"/>
    <hyperlink ref="B166" r:id="rId164" display="https://emenscr.nesdc.go.th/viewer/view.html?id=5fc4910b7232b72a71f781d4&amp;username=onab0034661" xr:uid="{00000000-0004-0000-0600-0000A3000000}"/>
    <hyperlink ref="B167" r:id="rId165" display="https://emenscr.nesdc.go.th/viewer/view.html?id=5fc4ccdb7da8e939963132d3&amp;username=rus0585141" xr:uid="{00000000-0004-0000-0600-0000A4000000}"/>
    <hyperlink ref="B168" r:id="rId166" display="https://emenscr.nesdc.go.th/viewer/view.html?id=5fc5b538da05356620e16c5a&amp;username=dsdw_regional_621" xr:uid="{00000000-0004-0000-0600-0000A5000000}"/>
    <hyperlink ref="B169" r:id="rId167" display="https://emenscr.nesdc.go.th/viewer/view.html?id=5fc5edc9da05356620e16dba&amp;username=rus0585141" xr:uid="{00000000-0004-0000-0600-0000A6000000}"/>
    <hyperlink ref="B170" r:id="rId168" display="https://emenscr.nesdc.go.th/viewer/view.html?id=5fc74219eb591c133460e9be&amp;username=m-culture04011" xr:uid="{00000000-0004-0000-0600-0000A7000000}"/>
    <hyperlink ref="B171" r:id="rId169" display="https://emenscr.nesdc.go.th/viewer/view.html?id=5fc747a3eb591c133460e9e3&amp;username=m-culture04011" xr:uid="{00000000-0004-0000-0600-0000A8000000}"/>
    <hyperlink ref="B172" r:id="rId170" display="https://emenscr.nesdc.go.th/viewer/view.html?id=5fc7643624b5b4133b5f9088&amp;username=mot0703641" xr:uid="{00000000-0004-0000-0600-0000A9000000}"/>
    <hyperlink ref="B173" r:id="rId171" display="https://emenscr.nesdc.go.th/viewer/view.html?id=5fc85b4deb591c133460eb17&amp;username=m-culture0031821" xr:uid="{00000000-0004-0000-0600-0000AA000000}"/>
    <hyperlink ref="B174" r:id="rId172" display="https://emenscr.nesdc.go.th/viewer/view.html?id=5fc85d0824b5b4133b5f9105&amp;username=moi0017461" xr:uid="{00000000-0004-0000-0600-0000AB000000}"/>
    <hyperlink ref="B175" r:id="rId173" display="https://emenscr.nesdc.go.th/viewer/view.html?id=5fc85e9c499a93132efec45e&amp;username=moi0022711" xr:uid="{00000000-0004-0000-0600-0000AC000000}"/>
    <hyperlink ref="B176" r:id="rId174" display="https://emenscr.nesdc.go.th/viewer/view.html?id=5fc866a88290676ab1b9c63b&amp;username=m-culture0031541" xr:uid="{00000000-0004-0000-0600-0000AD000000}"/>
    <hyperlink ref="B177" r:id="rId175" display="https://emenscr.nesdc.go.th/viewer/view.html?id=5fc88d8e8290676ab1b9c69f&amp;username=mots7602371" xr:uid="{00000000-0004-0000-0600-0000AE000000}"/>
    <hyperlink ref="B178" r:id="rId176" display="https://emenscr.nesdc.go.th/viewer/view.html?id=5fc894208290676ab1b9c6ac&amp;username=district95061" xr:uid="{00000000-0004-0000-0600-0000AF000000}"/>
    <hyperlink ref="B179" r:id="rId177" display="https://emenscr.nesdc.go.th/viewer/view.html?id=5fc89dd95d06316aaee531d9&amp;username=moi0022951" xr:uid="{00000000-0004-0000-0600-0000B0000000}"/>
    <hyperlink ref="B180" r:id="rId178" display="https://emenscr.nesdc.go.th/viewer/view.html?id=5fc9b057a8d9686aa79eebbf&amp;username=mot0703561" xr:uid="{00000000-0004-0000-0600-0000B1000000}"/>
    <hyperlink ref="B181" r:id="rId179" display="https://emenscr.nesdc.go.th/viewer/view.html?id=5fc9c0a6cc395c6aa110cf2c&amp;username=moi0017241" xr:uid="{00000000-0004-0000-0600-0000B2000000}"/>
    <hyperlink ref="B182" r:id="rId180" display="https://emenscr.nesdc.go.th/viewer/view.html?id=5fc9c6cacc395c6aa110cf47&amp;username=mot060241" xr:uid="{00000000-0004-0000-0600-0000B3000000}"/>
    <hyperlink ref="B183" r:id="rId181" display="https://emenscr.nesdc.go.th/viewer/view.html?id=5fc9d704a8d9686aa79eec64&amp;username=moi0022581" xr:uid="{00000000-0004-0000-0600-0000B4000000}"/>
    <hyperlink ref="B184" r:id="rId182" display="https://emenscr.nesdc.go.th/viewer/view.html?id=5fcda455d39fc0161d1695f1&amp;username=dasta_regional_721" xr:uid="{00000000-0004-0000-0600-0000B5000000}"/>
    <hyperlink ref="B185" r:id="rId183" display="https://emenscr.nesdc.go.th/viewer/view.html?id=5fcdd6f41540bf161ab27721&amp;username=moac0009951" xr:uid="{00000000-0004-0000-0600-0000B6000000}"/>
    <hyperlink ref="B186" r:id="rId184" display="https://emenscr.nesdc.go.th/viewer/view.html?id=5fcef61556035d16079a08b9&amp;username=m-culture0031301" xr:uid="{00000000-0004-0000-0600-0000B7000000}"/>
    <hyperlink ref="B187" r:id="rId185" display="https://emenscr.nesdc.go.th/viewer/view.html?id=5fcefcaefb9dc91608730626&amp;username=moi0022711" xr:uid="{00000000-0004-0000-0600-0000B8000000}"/>
    <hyperlink ref="B188" r:id="rId186" display="https://emenscr.nesdc.go.th/viewer/view.html?id=5fcf05affb9dc9160873064e&amp;username=district65021" xr:uid="{00000000-0004-0000-0600-0000B9000000}"/>
    <hyperlink ref="B189" r:id="rId187" display="https://emenscr.nesdc.go.th/viewer/view.html?id=5fcf087a56035d16079a0917&amp;username=m-culture0031401" xr:uid="{00000000-0004-0000-0600-0000BA000000}"/>
    <hyperlink ref="B190" r:id="rId188" display="https://emenscr.nesdc.go.th/viewer/view.html?id=5fcf0e7778ad6216092bc112&amp;username=m-culture04151" xr:uid="{00000000-0004-0000-0600-0000BB000000}"/>
    <hyperlink ref="B191" r:id="rId189" display="https://emenscr.nesdc.go.th/viewer/view.html?id=5fcf2e4c78ad6216092bc17e&amp;username=moi0017471" xr:uid="{00000000-0004-0000-0600-0000BC000000}"/>
    <hyperlink ref="B192" r:id="rId190" display="https://emenscr.nesdc.go.th/viewer/view.html?id=5fcf2eacfb9dc916087306ce&amp;username=moi0022271" xr:uid="{00000000-0004-0000-0600-0000BD000000}"/>
    <hyperlink ref="B193" r:id="rId191" display="https://emenscr.nesdc.go.th/viewer/view.html?id=5fcf3f6456035d16079a09c8&amp;username=m-culture04151" xr:uid="{00000000-0004-0000-0600-0000BE000000}"/>
    <hyperlink ref="B194" r:id="rId192" display="https://emenscr.nesdc.go.th/viewer/view.html?id=5fcf429978ad6216092bc1f8&amp;username=district65031" xr:uid="{00000000-0004-0000-0600-0000BF000000}"/>
    <hyperlink ref="B195" r:id="rId193" display="https://emenscr.nesdc.go.th/viewer/view.html?id=5fcf47ebfb9dc91608730737&amp;username=district65031" xr:uid="{00000000-0004-0000-0600-0000C0000000}"/>
    <hyperlink ref="B196" r:id="rId194" display="https://emenscr.nesdc.go.th/viewer/view.html?id=5fcf4af256035d16079a09fb&amp;username=district65071" xr:uid="{00000000-0004-0000-0600-0000C1000000}"/>
    <hyperlink ref="B197" r:id="rId195" display="https://emenscr.nesdc.go.th/viewer/view.html?id=5fcff27278ad6216092bc260&amp;username=moi0022521" xr:uid="{00000000-0004-0000-0600-0000C2000000}"/>
    <hyperlink ref="B198" r:id="rId196" display="https://emenscr.nesdc.go.th/viewer/view.html?id=5fd04586c97e955911453bc1&amp;username=district65031" xr:uid="{00000000-0004-0000-0600-0000C3000000}"/>
    <hyperlink ref="B199" r:id="rId197" display="https://emenscr.nesdc.go.th/viewer/view.html?id=5fd04d547cf29c590f8c506d&amp;username=m-culture0031611" xr:uid="{00000000-0004-0000-0600-0000C4000000}"/>
    <hyperlink ref="B200" r:id="rId198" display="https://emenscr.nesdc.go.th/viewer/view.html?id=5fd04d61c97e955911453bfd&amp;username=m-culture0031341" xr:uid="{00000000-0004-0000-0600-0000C5000000}"/>
    <hyperlink ref="B201" r:id="rId199" display="https://emenscr.nesdc.go.th/viewer/view.html?id=5fd04f2be4c2575912afde40&amp;username=district65071" xr:uid="{00000000-0004-0000-0600-0000C6000000}"/>
    <hyperlink ref="B202" r:id="rId200" display="https://emenscr.nesdc.go.th/viewer/view.html?id=5fd051419d7cbe590983c0f5&amp;username=crru0532011" xr:uid="{00000000-0004-0000-0600-0000C7000000}"/>
    <hyperlink ref="B203" r:id="rId201" display="https://emenscr.nesdc.go.th/viewer/view.html?id=5fd05643e4c2575912afde69&amp;username=mots6502361" xr:uid="{00000000-0004-0000-0600-0000C8000000}"/>
    <hyperlink ref="B204" r:id="rId202" display="https://emenscr.nesdc.go.th/viewer/view.html?id=5fd092c4e4c2575912afdf71&amp;username=m-culture0031411" xr:uid="{00000000-0004-0000-0600-0000C9000000}"/>
    <hyperlink ref="B205" r:id="rId203" display="https://emenscr.nesdc.go.th/viewer/view.html?id=5fd09ce0c97e955911453d63&amp;username=moi0017741" xr:uid="{00000000-0004-0000-0600-0000CA000000}"/>
    <hyperlink ref="B206" r:id="rId204" display="https://emenscr.nesdc.go.th/viewer/view.html?id=5fd0a7aa7cf29c590f8c51cc&amp;username=m-culture04151" xr:uid="{00000000-0004-0000-0600-0000CB000000}"/>
    <hyperlink ref="B207" r:id="rId205" display="https://emenscr.nesdc.go.th/viewer/view.html?id=5fd1fb2dc97e955911453dd2&amp;username=lpru0534011" xr:uid="{00000000-0004-0000-0600-0000CC000000}"/>
    <hyperlink ref="B208" r:id="rId206" display="https://emenscr.nesdc.go.th/viewer/view.html?id=5fd23e797cf29c590f8c523d&amp;username=moi0022671" xr:uid="{00000000-0004-0000-0600-0000CD000000}"/>
    <hyperlink ref="B209" r:id="rId207" display="https://emenscr.nesdc.go.th/viewer/view.html?id=5fd7446f238e5c34f1efcdca&amp;username=m-culture0031391" xr:uid="{00000000-0004-0000-0600-0000CE000000}"/>
    <hyperlink ref="B210" r:id="rId208" display="https://emenscr.nesdc.go.th/viewer/view.html?id=5fd9dc608ae2fc1b311d1e46&amp;username=rid_regional_64_21" xr:uid="{00000000-0004-0000-0600-0000CF000000}"/>
    <hyperlink ref="B211" r:id="rId209" display="https://emenscr.nesdc.go.th/viewer/view.html?id=5feaf3f648dad842bf57ca87&amp;username=m-culture06041" xr:uid="{00000000-0004-0000-0600-0000D0000000}"/>
    <hyperlink ref="B212" r:id="rId210" display="https://emenscr.nesdc.go.th/viewer/view.html?id=5fec2f9b59995c1fbade8eb1&amp;username=yru0559151" xr:uid="{00000000-0004-0000-0600-0000D1000000}"/>
    <hyperlink ref="B213" r:id="rId211" display="https://emenscr.nesdc.go.th/viewer/view.html?id=5fed5b3bd433aa1fbd4e4ea5&amp;username=obec_regional_33_51" xr:uid="{00000000-0004-0000-0600-0000D2000000}"/>
    <hyperlink ref="B214" r:id="rId212" display="https://emenscr.nesdc.go.th/viewer/view.html?id=5ff41079664e7b27cf1441c7&amp;username=district34221" xr:uid="{00000000-0004-0000-0600-0000D3000000}"/>
    <hyperlink ref="B215" r:id="rId213" display="https://emenscr.nesdc.go.th/viewer/view.html?id=5ff43bf9ceac3327c2a9aaf2&amp;username=district34021" xr:uid="{00000000-0004-0000-0600-0000D4000000}"/>
    <hyperlink ref="B216" r:id="rId214" display="https://emenscr.nesdc.go.th/viewer/view.html?id=5ff58b2de43e3c47aabd99a0&amp;username=district34071" xr:uid="{00000000-0004-0000-0600-0000D5000000}"/>
    <hyperlink ref="B217" r:id="rId215" display="https://emenscr.nesdc.go.th/viewer/view.html?id=5ff821f24c21db24da209f8d&amp;username=district53071" xr:uid="{00000000-0004-0000-0600-0000D6000000}"/>
    <hyperlink ref="B218" r:id="rId216" display="https://emenscr.nesdc.go.th/viewer/view.html?id=5ffbccb2cececb357ba1f0f3&amp;username=mots3602101" xr:uid="{00000000-0004-0000-0600-0000D7000000}"/>
    <hyperlink ref="B219" r:id="rId217" display="https://emenscr.nesdc.go.th/viewer/view.html?id=5fffc72a2c89dd6cc3be0207&amp;username=district53081" xr:uid="{00000000-0004-0000-0600-0000D8000000}"/>
    <hyperlink ref="B220" r:id="rId218" display="https://emenscr.nesdc.go.th/viewer/view.html?id=600be79893bc771ae176dc5f&amp;username=mnre05071" xr:uid="{00000000-0004-0000-0600-0000D9000000}"/>
    <hyperlink ref="B221" r:id="rId219" display="https://emenscr.nesdc.go.th/viewer/view.html?id=600e816fea50cd0e9262703b&amp;username=moi0017651" xr:uid="{00000000-0004-0000-0600-0000DA000000}"/>
    <hyperlink ref="B222" r:id="rId220" display="https://emenscr.nesdc.go.th/viewer/view.html?id=602fdc443eed1c7838197b44&amp;username=eplan31" xr:uid="{00000000-0004-0000-0600-0000DB000000}"/>
    <hyperlink ref="B223" r:id="rId221" display="https://emenscr.nesdc.go.th/viewer/view.html?id=60643bbfe155ba096006f82a&amp;username=industry0033141" xr:uid="{00000000-0004-0000-0600-0000DC000000}"/>
    <hyperlink ref="B224" r:id="rId222" display="https://emenscr.nesdc.go.th/viewer/view.html?id=60924a74ee2b7860436a02a3&amp;username=rmutt0578101" xr:uid="{00000000-0004-0000-0600-0000DD000000}"/>
    <hyperlink ref="B225" r:id="rId223" display="https://emenscr.nesdc.go.th/viewer/view.html?id=60dd6e9796e38557d6a88982&amp;username=mots7202651" xr:uid="{00000000-0004-0000-0600-0000DE000000}"/>
    <hyperlink ref="B226" r:id="rId224" display="https://emenscr.nesdc.go.th/viewer/view.html?id=60e2d4aced713a6432c7d257&amp;username=mots2702611" xr:uid="{00000000-0004-0000-0600-0000DF000000}"/>
    <hyperlink ref="B227" r:id="rId225" display="https://emenscr.nesdc.go.th/viewer/view.html?id=60efefce8333c046d07ba0e2&amp;username=cea031" xr:uid="{00000000-0004-0000-0600-0000E0000000}"/>
    <hyperlink ref="B228" r:id="rId226" display="https://emenscr.nesdc.go.th/viewer/view.html?id=611173af2482000361ae7e94&amp;username=moph05031" xr:uid="{00000000-0004-0000-0600-0000E1000000}"/>
    <hyperlink ref="B229" r:id="rId227" display="https://emenscr.nesdc.go.th/viewer/view.html?id=611216942482000361ae7f18&amp;username=cea031" xr:uid="{00000000-0004-0000-0600-0000E2000000}"/>
    <hyperlink ref="B230" r:id="rId228" display="https://emenscr.nesdc.go.th/viewer/view.html?id=61121aef86ed660368a5bb73&amp;username=cea031" xr:uid="{00000000-0004-0000-0600-0000E3000000}"/>
    <hyperlink ref="B231" r:id="rId229" display="https://emenscr.nesdc.go.th/viewer/view.html?id=61121f4b77572f035a6ea083&amp;username=cea031" xr:uid="{00000000-0004-0000-0600-0000E4000000}"/>
    <hyperlink ref="B232" r:id="rId230" display="https://emenscr.nesdc.go.th/viewer/view.html?id=611a428be587a9706c8ae2ee&amp;username=cea031" xr:uid="{00000000-0004-0000-0600-0000E5000000}"/>
    <hyperlink ref="B233" r:id="rId231" display="https://emenscr.nesdc.go.th/viewer/view.html?id=6124677e914dee5ac289e730&amp;username=mcc06101" xr:uid="{00000000-0004-0000-0600-0000E6000000}"/>
    <hyperlink ref="B234" r:id="rId232" display="https://emenscr.nesdc.go.th/viewer/view.html?id=6125bf6e914dee5ac289e7e1&amp;username=opm0001581" xr:uid="{00000000-0004-0000-0600-0000E7000000}"/>
    <hyperlink ref="B235" r:id="rId233" display="https://emenscr.nesdc.go.th/viewer/view.html?id=6153da5875bc90417835741f&amp;username=mots2702611" xr:uid="{00000000-0004-0000-0600-0000E8000000}"/>
    <hyperlink ref="B236" r:id="rId234" display="https://emenscr.nesdc.go.th/viewer/view.html?id=6153e36a7bfb6276353cfc1e&amp;username=m-culture0031441" xr:uid="{00000000-0004-0000-0600-0000E9000000}"/>
    <hyperlink ref="B237" r:id="rId235" display="https://emenscr.nesdc.go.th/viewer/view.html?id=6163b90317ed2a558b4c31dd&amp;username=moi0022831" xr:uid="{00000000-0004-0000-0600-0000EA000000}"/>
    <hyperlink ref="B238" r:id="rId236" display="https://emenscr.nesdc.go.th/viewer/view.html?id=61662abb4e72b56eb592a373&amp;username=msu053019021" xr:uid="{00000000-0004-0000-0600-0000EB000000}"/>
    <hyperlink ref="B239" r:id="rId237" display="https://emenscr.nesdc.go.th/viewer/view.html?id=618b74f4c365253295d32bd6&amp;username=dasta1" xr:uid="{00000000-0004-0000-0600-0000EC000000}"/>
    <hyperlink ref="B240" r:id="rId238" display="https://emenscr.nesdc.go.th/viewer/view.html?id=61b18186b5d2fc0ca4dd06ee&amp;username=rmuti16001" xr:uid="{00000000-0004-0000-0600-0000ED000000}"/>
    <hyperlink ref="B241" r:id="rId239" display="https://emenscr.nesdc.go.th/viewer/view.html?id=5f2682aacab46f2eac62fbdd&amp;username=mots04011" xr:uid="{00000000-0004-0000-0600-0000EE000000}"/>
    <hyperlink ref="B242" r:id="rId240" display="https://emenscr.nesdc.go.th/viewer/view.html?id=5fb34bc9152e2542a428cf5d&amp;username=mots04061" xr:uid="{00000000-0004-0000-0600-0000EF000000}"/>
    <hyperlink ref="B243" r:id="rId241" display="https://emenscr.nesdc.go.th/viewer/view.html?id=5fd041f8e4c2575912afddfb&amp;username=m-culture0031341" xr:uid="{00000000-0004-0000-0600-0000F0000000}"/>
    <hyperlink ref="B244" r:id="rId242" display="https://emenscr.nesdc.go.th/viewer/view.html?id=6167af1dabf2f76eaaed7b4e&amp;username=moi0017501" xr:uid="{00000000-0004-0000-0600-0000F1000000}"/>
    <hyperlink ref="B245" r:id="rId243" display="https://emenscr.nesdc.go.th/viewer/view.html?id=61776d4809af7a60f5fc6cae&amp;username=mots5202521" xr:uid="{00000000-0004-0000-0600-0000F2000000}"/>
    <hyperlink ref="B246" r:id="rId244" display="https://emenscr.nesdc.go.th/viewer/view.html?id=6178de66cd518974dbfb336a&amp;username=moi0017121" xr:uid="{00000000-0004-0000-0600-0000F3000000}"/>
    <hyperlink ref="B247" r:id="rId245" display="https://emenscr.nesdc.go.th/viewer/view.html?id=6178ff4a17e13374dcdf450e&amp;username=moi0017291" xr:uid="{00000000-0004-0000-0600-0000F4000000}"/>
    <hyperlink ref="B248" r:id="rId246" display="https://emenscr.nesdc.go.th/viewer/view.html?id=617b7a11245b36649144c849&amp;username=m-culture0031541" xr:uid="{00000000-0004-0000-0600-0000F5000000}"/>
    <hyperlink ref="B249" r:id="rId247" display="https://emenscr.nesdc.go.th/viewer/view.html?id=6182450130c6fc7518ba9675&amp;username=cea031" xr:uid="{00000000-0004-0000-0600-0000F6000000}"/>
    <hyperlink ref="B250" r:id="rId248" display="https://emenscr.nesdc.go.th/viewer/view.html?id=61834abbd54d60750bdb1bb4&amp;username=m-culture04011" xr:uid="{00000000-0004-0000-0600-0000F7000000}"/>
    <hyperlink ref="B251" r:id="rId249" display="https://emenscr.nesdc.go.th/viewer/view.html?id=618350ba66f245750c323d8d&amp;username=m-culture04011" xr:uid="{00000000-0004-0000-0600-0000F8000000}"/>
    <hyperlink ref="B252" r:id="rId250" display="https://emenscr.nesdc.go.th/viewer/view.html?id=618cc0e2c365253295d32d0e&amp;username=mnre09141" xr:uid="{00000000-0004-0000-0600-0000F9000000}"/>
    <hyperlink ref="B253" r:id="rId251" display="https://emenscr.nesdc.go.th/viewer/view.html?id=618cd2411c41a9328354d705&amp;username=m-culture06041" xr:uid="{00000000-0004-0000-0600-0000FA000000}"/>
    <hyperlink ref="B254" r:id="rId252" display="https://emenscr.nesdc.go.th/viewer/view.html?id=618cde4cceda15328416c232&amp;username=m-culture06041" xr:uid="{00000000-0004-0000-0600-0000FB000000}"/>
    <hyperlink ref="B255" r:id="rId253" display="https://emenscr.nesdc.go.th/viewer/view.html?id=6192243978f1114b28747cc7&amp;username=cea031" xr:uid="{00000000-0004-0000-0600-0000FC000000}"/>
    <hyperlink ref="B256" r:id="rId254" display="https://emenscr.nesdc.go.th/viewer/view.html?id=619228a61501af4b238165cc&amp;username=cea031" xr:uid="{00000000-0004-0000-0600-0000FD000000}"/>
    <hyperlink ref="B257" r:id="rId255" display="https://emenscr.nesdc.go.th/viewer/view.html?id=6195cf95d51ed2220a0bdd6d&amp;username=moi08101" xr:uid="{00000000-0004-0000-0600-0000FE000000}"/>
    <hyperlink ref="B258" r:id="rId256" display="https://emenscr.nesdc.go.th/viewer/view.html?id=6195d98ed221902211f9afca&amp;username=moi08101" xr:uid="{00000000-0004-0000-0600-0000FF000000}"/>
    <hyperlink ref="B259" r:id="rId257" display="https://emenscr.nesdc.go.th/viewer/view.html?id=6197076bbab527220bfbc7bb&amp;username=mots4902421" xr:uid="{00000000-0004-0000-0600-000000010000}"/>
    <hyperlink ref="B260" r:id="rId258" display="https://emenscr.nesdc.go.th/viewer/view.html?id=619c9f6138229f3d4dda7686&amp;username=moi0018311" xr:uid="{00000000-0004-0000-0600-000001010000}"/>
    <hyperlink ref="B261" r:id="rId259" display="https://emenscr.nesdc.go.th/viewer/view.html?id=619de952960f7861c4d879e8&amp;username=m-culture0031301" xr:uid="{00000000-0004-0000-0600-000002010000}"/>
    <hyperlink ref="B262" r:id="rId260" display="https://emenscr.nesdc.go.th/viewer/view.html?id=619e0563eacc4561cc159ddc&amp;username=m-culture0031301" xr:uid="{00000000-0004-0000-0600-000003010000}"/>
    <hyperlink ref="B263" r:id="rId261" display="https://emenscr.nesdc.go.th/viewer/view.html?id=619e17a7df200361cae58228&amp;username=moi0019901" xr:uid="{00000000-0004-0000-0600-000004010000}"/>
    <hyperlink ref="B264" r:id="rId262" display="https://emenscr.nesdc.go.th/viewer/view.html?id=619f426ceacc4561cc159e7a&amp;username=mnre05071" xr:uid="{00000000-0004-0000-0600-000005010000}"/>
    <hyperlink ref="B265" r:id="rId263" display="https://emenscr.nesdc.go.th/viewer/view.html?id=619f4a650334b361d2ad748b&amp;username=m-culture0031511" xr:uid="{00000000-0004-0000-0600-000006010000}"/>
    <hyperlink ref="B266" r:id="rId264" display="https://emenscr.nesdc.go.th/viewer/view.html?id=619f5016eacc4561cc159ea6&amp;username=mots4102721" xr:uid="{00000000-0004-0000-0600-000007010000}"/>
    <hyperlink ref="B267" r:id="rId265" display="https://emenscr.nesdc.go.th/viewer/view.html?id=61a24d3feacc4561cc159fc8&amp;username=district15041" xr:uid="{00000000-0004-0000-0600-000008010000}"/>
    <hyperlink ref="B268" r:id="rId266" display="https://emenscr.nesdc.go.th/viewer/view.html?id=61a5b45de55ef143eb1fc940&amp;username=mots2702611" xr:uid="{00000000-0004-0000-0600-000009010000}"/>
    <hyperlink ref="B269" r:id="rId267" display="https://emenscr.nesdc.go.th/viewer/view.html?id=61a6fbe677658f43f36683cc&amp;username=mots5702121" xr:uid="{00000000-0004-0000-0600-00000A010000}"/>
    <hyperlink ref="B270" r:id="rId268" display="https://emenscr.nesdc.go.th/viewer/view.html?id=61a6fe40e55ef143eb1fca4d&amp;username=mnre09251" xr:uid="{00000000-0004-0000-0600-00000B010000}"/>
    <hyperlink ref="B271" r:id="rId269" display="https://emenscr.nesdc.go.th/viewer/view.html?id=61a6fee27a9fbf43eacea5f3&amp;username=mot0703121" xr:uid="{00000000-0004-0000-0600-00000C010000}"/>
    <hyperlink ref="B272" r:id="rId270" display="https://emenscr.nesdc.go.th/viewer/view.html?id=61a70453e55ef143eb1fca60&amp;username=mot0703121" xr:uid="{00000000-0004-0000-0600-00000D010000}"/>
    <hyperlink ref="B273" r:id="rId271" display="https://emenscr.nesdc.go.th/viewer/view.html?id=61a736dfe4a0ba43f163b073&amp;username=mot0703121" xr:uid="{00000000-0004-0000-0600-00000E010000}"/>
    <hyperlink ref="B274" r:id="rId272" display="https://emenscr.nesdc.go.th/viewer/view.html?id=61a73ba877658f43f3668477&amp;username=mot0703121" xr:uid="{00000000-0004-0000-0600-00000F010000}"/>
    <hyperlink ref="B275" r:id="rId273" display="https://emenscr.nesdc.go.th/viewer/view.html?id=61a73ef3e4a0ba43f163b089&amp;username=mot0703121" xr:uid="{00000000-0004-0000-0600-000010010000}"/>
    <hyperlink ref="B276" r:id="rId274" display="https://emenscr.nesdc.go.th/viewer/view.html?id=61a74162e55ef143eb1fcadc&amp;username=mot0703121" xr:uid="{00000000-0004-0000-0600-000011010000}"/>
    <hyperlink ref="B277" r:id="rId275" display="https://emenscr.nesdc.go.th/viewer/view.html?id=61a8a5a6e55ef143eb1fcc20&amp;username=moi0018241" xr:uid="{00000000-0004-0000-0600-000012010000}"/>
    <hyperlink ref="B278" r:id="rId276" display="https://emenscr.nesdc.go.th/viewer/view.html?id=61a9b5e07a9fbf43eacea84b&amp;username=dnp_regional_48_11" xr:uid="{00000000-0004-0000-0600-000013010000}"/>
    <hyperlink ref="B279" r:id="rId277" display="https://emenscr.nesdc.go.th/viewer/view.html?id=61a9e2d8e4a0ba43f163b2ea&amp;username=mots3702711" xr:uid="{00000000-0004-0000-0600-000014010000}"/>
    <hyperlink ref="B280" r:id="rId278" display="https://emenscr.nesdc.go.th/viewer/view.html?id=61a9e34e77658f43f36686ae&amp;username=mots3502441" xr:uid="{00000000-0004-0000-0600-000015010000}"/>
    <hyperlink ref="B281" r:id="rId279" display="https://emenscr.nesdc.go.th/viewer/view.html?id=61aa29077a9fbf43eacea8e8&amp;username=moi0022711" xr:uid="{00000000-0004-0000-0600-000016010000}"/>
    <hyperlink ref="B282" r:id="rId280" display="https://emenscr.nesdc.go.th/viewer/view.html?id=61aedd1877658f43f3668768&amp;username=mots3302541" xr:uid="{00000000-0004-0000-0600-000017010000}"/>
    <hyperlink ref="B283" r:id="rId281" display="https://emenscr.nesdc.go.th/viewer/view.html?id=61aefdbee55ef143eb1fce1a&amp;username=mot070341" xr:uid="{00000000-0004-0000-0600-000018010000}"/>
    <hyperlink ref="B284" r:id="rId282" display="https://emenscr.nesdc.go.th/viewer/view.html?id=61af2044e4a0ba43f163b416&amp;username=mot060661" xr:uid="{00000000-0004-0000-0600-000019010000}"/>
    <hyperlink ref="B285" r:id="rId283" display="https://emenscr.nesdc.go.th/viewer/view.html?id=61af3a5be55ef143eb1fcec0&amp;username=moi0017121" xr:uid="{00000000-0004-0000-0600-00001A010000}"/>
    <hyperlink ref="B286" r:id="rId284" display="https://emenscr.nesdc.go.th/viewer/view.html?id=61b05c9c9379e9271476991a&amp;username=moi02276011" xr:uid="{00000000-0004-0000-0600-00001B010000}"/>
    <hyperlink ref="B287" r:id="rId285" display="https://emenscr.nesdc.go.th/viewer/view.html?id=61b05ff846d3a6271aae2363&amp;username=moi0022311" xr:uid="{00000000-0004-0000-0600-00001C010000}"/>
    <hyperlink ref="B288" r:id="rId286" display="https://emenscr.nesdc.go.th/viewer/view.html?id=61b061bc46d3a6271aae2371&amp;username=m-culture0031391" xr:uid="{00000000-0004-0000-0600-00001D010000}"/>
    <hyperlink ref="B289" r:id="rId287" display="https://emenscr.nesdc.go.th/viewer/view.html?id=61b061d84b76812722f74a68&amp;username=mot060811" xr:uid="{00000000-0004-0000-0600-00001E010000}"/>
    <hyperlink ref="B290" r:id="rId288" display="https://emenscr.nesdc.go.th/viewer/view.html?id=61b07e399379e927147699b7&amp;username=mots8002211" xr:uid="{00000000-0004-0000-0600-00001F010000}"/>
    <hyperlink ref="B291" r:id="rId289" display="https://emenscr.nesdc.go.th/viewer/view.html?id=61b0820e9379e927147699c2&amp;username=mots8002211" xr:uid="{00000000-0004-0000-0600-000020010000}"/>
    <hyperlink ref="B292" r:id="rId290" display="https://emenscr.nesdc.go.th/viewer/view.html?id=61b18759d52e740ca37b8ff9&amp;username=moi0017681" xr:uid="{00000000-0004-0000-0600-000021010000}"/>
    <hyperlink ref="B293" r:id="rId291" display="https://emenscr.nesdc.go.th/viewer/view.html?id=61b187eaf3473f0ca7a6c39f&amp;username=moi0018801" xr:uid="{00000000-0004-0000-0600-000022010000}"/>
    <hyperlink ref="B294" r:id="rId292" display="https://emenscr.nesdc.go.th/viewer/view.html?id=61b1b0cbb5d2fc0ca4dd0746&amp;username=moac0007741" xr:uid="{00000000-0004-0000-0600-000023010000}"/>
    <hyperlink ref="B295" r:id="rId293" display="https://emenscr.nesdc.go.th/viewer/view.html?id=61b1b317d52e740ca37b9047&amp;username=mots1902621" xr:uid="{00000000-0004-0000-0600-000024010000}"/>
    <hyperlink ref="B296" r:id="rId294" display="https://emenscr.nesdc.go.th/viewer/view.html?id=61b705e3b5d2fc0ca4dd0914&amp;username=m-culture08011" xr:uid="{00000000-0004-0000-0600-000025010000}"/>
    <hyperlink ref="B297" r:id="rId295" display="https://emenscr.nesdc.go.th/viewer/view.html?id=61b995f2358cdf1cf6882521&amp;username=onab0034901" xr:uid="{00000000-0004-0000-0600-000026010000}"/>
    <hyperlink ref="B298" r:id="rId296" display="https://emenscr.nesdc.go.th/viewer/view.html?id=61b9adbe7087b01cf7ac2b84&amp;username=mots04061" xr:uid="{00000000-0004-0000-0600-000027010000}"/>
    <hyperlink ref="B299" r:id="rId297" display="https://emenscr.nesdc.go.th/viewer/view.html?id=61baaeef77a3ca1cee43a814&amp;username=dsd_regional_33_11" xr:uid="{00000000-0004-0000-0600-000028010000}"/>
    <hyperlink ref="B300" r:id="rId298" display="https://emenscr.nesdc.go.th/viewer/view.html?id=61bb04ff77a3ca1cee43a8cf&amp;username=moi0019131" xr:uid="{00000000-0004-0000-0600-000029010000}"/>
    <hyperlink ref="B301" r:id="rId299" display="https://emenscr.nesdc.go.th/viewer/view.html?id=61bffc7208c049623464db32&amp;username=mnre0214151" xr:uid="{00000000-0004-0000-0600-00002A010000}"/>
    <hyperlink ref="B302" r:id="rId300" display="https://emenscr.nesdc.go.th/viewer/view.html?id=61c00687132398622df86efc&amp;username=rus0585141" xr:uid="{00000000-0004-0000-0600-00002B010000}"/>
    <hyperlink ref="B303" r:id="rId301" display="https://emenscr.nesdc.go.th/viewer/view.html?id=61c15c27132398622df87059&amp;username=rus0585111" xr:uid="{00000000-0004-0000-0600-00002C010000}"/>
    <hyperlink ref="B304" r:id="rId302" display="https://emenscr.nesdc.go.th/viewer/view.html?id=61c2f8cccf8d3033eb3ef5f3&amp;username=moi0017741" xr:uid="{00000000-0004-0000-0600-00002D010000}"/>
    <hyperlink ref="B305" r:id="rId303" display="https://emenscr.nesdc.go.th/viewer/view.html?id=61c48ea3f54f5733e49b45cc&amp;username=rus0585111" xr:uid="{00000000-0004-0000-0600-00002E010000}"/>
    <hyperlink ref="B306" r:id="rId304" display="https://emenscr.nesdc.go.th/viewer/view.html?id=61163205d797d45e1960b66a&amp;username=dasta1" xr:uid="{00000000-0004-0000-0600-00002F010000}"/>
    <hyperlink ref="B307" r:id="rId305" display="https://emenscr.nesdc.go.th/viewer/view.html?id=611687e38b5f6c1fa114cb1c&amp;username=dasta1" xr:uid="{00000000-0004-0000-0600-000030010000}"/>
    <hyperlink ref="B308" r:id="rId306" display="https://emenscr.nesdc.go.th/viewer/view.html?id=61197b75ee6abd1f9490298f&amp;username=up0590081" xr:uid="{00000000-0004-0000-0600-000031010000}"/>
    <hyperlink ref="B309" r:id="rId307" display="https://emenscr.nesdc.go.th/viewer/view.html?id=6119fafeb1eab9706bc8536e&amp;username=nrru0544091" xr:uid="{00000000-0004-0000-0600-00003201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B15C5-78E1-4A3C-85DE-5C6EA49F8889}">
  <dimension ref="A1:O269"/>
  <sheetViews>
    <sheetView topLeftCell="A246" zoomScale="85" zoomScaleNormal="85" workbookViewId="0">
      <selection activeCell="C276" sqref="C276"/>
    </sheetView>
  </sheetViews>
  <sheetFormatPr defaultRowHeight="14.25"/>
  <cols>
    <col min="1" max="1" width="16.25" customWidth="1"/>
    <col min="2" max="2" width="14.75" customWidth="1"/>
    <col min="3" max="3" width="43.375" customWidth="1"/>
    <col min="4" max="4" width="43.375" hidden="1" customWidth="1"/>
    <col min="5" max="5" width="12.375" style="54" customWidth="1"/>
    <col min="6" max="6" width="20.625" customWidth="1"/>
    <col min="7" max="7" width="18.125" customWidth="1"/>
    <col min="8" max="8" width="32.25" customWidth="1"/>
    <col min="9" max="9" width="34.125" customWidth="1"/>
    <col min="10" max="10" width="42.625" customWidth="1"/>
    <col min="11" max="11" width="38" customWidth="1"/>
    <col min="12" max="12" width="16.25" hidden="1" customWidth="1"/>
    <col min="13" max="13" width="14.75" hidden="1" customWidth="1"/>
    <col min="14" max="14" width="0" hidden="1" customWidth="1"/>
    <col min="15" max="15" width="23.5" hidden="1" customWidth="1"/>
  </cols>
  <sheetData>
    <row r="1" spans="1:15" s="19" customFormat="1" ht="33.75">
      <c r="C1" s="19" t="s">
        <v>1682</v>
      </c>
      <c r="E1" s="53"/>
    </row>
    <row r="2" spans="1:15" ht="21">
      <c r="A2" s="9" t="s">
        <v>21</v>
      </c>
      <c r="B2" s="9" t="s">
        <v>22</v>
      </c>
      <c r="C2" s="9" t="s">
        <v>2</v>
      </c>
      <c r="D2" s="48" t="s">
        <v>2</v>
      </c>
      <c r="E2" s="50" t="s">
        <v>1671</v>
      </c>
      <c r="F2" s="9" t="s">
        <v>13</v>
      </c>
      <c r="G2" s="9" t="s">
        <v>14</v>
      </c>
      <c r="H2" s="9" t="s">
        <v>17</v>
      </c>
      <c r="I2" s="9" t="s">
        <v>18</v>
      </c>
      <c r="J2" s="9" t="s">
        <v>19</v>
      </c>
      <c r="K2" s="9" t="s">
        <v>20</v>
      </c>
      <c r="L2" s="9" t="s">
        <v>21</v>
      </c>
      <c r="M2" s="9" t="s">
        <v>22</v>
      </c>
    </row>
    <row r="3" spans="1:15" ht="21.75" thickBot="1">
      <c r="A3" s="59" t="s">
        <v>1672</v>
      </c>
      <c r="B3" s="59" t="s">
        <v>1832</v>
      </c>
      <c r="C3" s="3" t="s">
        <v>81</v>
      </c>
      <c r="D3" s="49" t="s">
        <v>81</v>
      </c>
      <c r="E3" s="51">
        <v>2562</v>
      </c>
      <c r="F3" s="2" t="s">
        <v>34</v>
      </c>
      <c r="G3" s="2" t="s">
        <v>35</v>
      </c>
      <c r="H3" s="2" t="s">
        <v>84</v>
      </c>
      <c r="I3" s="2" t="s">
        <v>85</v>
      </c>
      <c r="J3" s="2" t="s">
        <v>38</v>
      </c>
      <c r="K3" s="2"/>
      <c r="L3" s="2" t="s">
        <v>1672</v>
      </c>
      <c r="M3" s="2" t="s">
        <v>1832</v>
      </c>
      <c r="O3" t="str">
        <f t="shared" ref="O3:O66" si="0">IF(LEN(M3=11),_xlfn.CONCAT(L3,"F",RIGHT(M3,2)),M3)</f>
        <v>050102V00F00</v>
      </c>
    </row>
    <row r="4" spans="1:15" ht="21.75" thickBot="1">
      <c r="A4" s="59" t="s">
        <v>1672</v>
      </c>
      <c r="B4" s="59" t="s">
        <v>1832</v>
      </c>
      <c r="C4" s="5" t="s">
        <v>272</v>
      </c>
      <c r="D4" s="49" t="s">
        <v>272</v>
      </c>
      <c r="E4" s="51">
        <v>2563</v>
      </c>
      <c r="F4" s="2" t="s">
        <v>56</v>
      </c>
      <c r="G4" s="2" t="s">
        <v>166</v>
      </c>
      <c r="H4" s="2" t="s">
        <v>276</v>
      </c>
      <c r="I4" s="2" t="s">
        <v>277</v>
      </c>
      <c r="J4" s="2" t="s">
        <v>150</v>
      </c>
      <c r="K4" s="2"/>
      <c r="L4" s="2" t="s">
        <v>1672</v>
      </c>
      <c r="M4" s="2" t="s">
        <v>1832</v>
      </c>
      <c r="O4" t="str">
        <f t="shared" si="0"/>
        <v>050102V00F00</v>
      </c>
    </row>
    <row r="5" spans="1:15" ht="21.75" thickBot="1">
      <c r="A5" s="59" t="s">
        <v>1672</v>
      </c>
      <c r="B5" s="59" t="s">
        <v>1832</v>
      </c>
      <c r="C5" s="5" t="s">
        <v>279</v>
      </c>
      <c r="D5" s="49" t="s">
        <v>279</v>
      </c>
      <c r="E5" s="51">
        <v>2563</v>
      </c>
      <c r="F5" s="2" t="s">
        <v>56</v>
      </c>
      <c r="G5" s="2" t="s">
        <v>166</v>
      </c>
      <c r="H5" s="2" t="s">
        <v>276</v>
      </c>
      <c r="I5" s="2" t="s">
        <v>277</v>
      </c>
      <c r="J5" s="2" t="s">
        <v>150</v>
      </c>
      <c r="K5" s="2"/>
      <c r="L5" s="2" t="s">
        <v>1672</v>
      </c>
      <c r="M5" s="2" t="s">
        <v>1832</v>
      </c>
      <c r="O5" t="str">
        <f t="shared" si="0"/>
        <v>050102V00F00</v>
      </c>
    </row>
    <row r="6" spans="1:15" ht="21.75" thickBot="1">
      <c r="A6" s="59" t="s">
        <v>1672</v>
      </c>
      <c r="B6" s="59" t="s">
        <v>1832</v>
      </c>
      <c r="C6" s="5" t="s">
        <v>283</v>
      </c>
      <c r="D6" s="49" t="s">
        <v>283</v>
      </c>
      <c r="E6" s="51">
        <v>2563</v>
      </c>
      <c r="F6" s="2" t="s">
        <v>56</v>
      </c>
      <c r="G6" s="2" t="s">
        <v>166</v>
      </c>
      <c r="H6" s="2" t="s">
        <v>276</v>
      </c>
      <c r="I6" s="2" t="s">
        <v>277</v>
      </c>
      <c r="J6" s="2" t="s">
        <v>150</v>
      </c>
      <c r="K6" s="2"/>
      <c r="L6" s="2" t="s">
        <v>1672</v>
      </c>
      <c r="M6" s="2" t="s">
        <v>1832</v>
      </c>
      <c r="O6" t="str">
        <f t="shared" si="0"/>
        <v>050102V00F00</v>
      </c>
    </row>
    <row r="7" spans="1:15" ht="21.75" thickBot="1">
      <c r="A7" s="59" t="s">
        <v>1672</v>
      </c>
      <c r="B7" s="59" t="s">
        <v>1832</v>
      </c>
      <c r="C7" s="5" t="s">
        <v>286</v>
      </c>
      <c r="D7" s="49" t="s">
        <v>286</v>
      </c>
      <c r="E7" s="51">
        <v>2563</v>
      </c>
      <c r="F7" s="2" t="s">
        <v>56</v>
      </c>
      <c r="G7" s="2" t="s">
        <v>166</v>
      </c>
      <c r="H7" s="2" t="s">
        <v>276</v>
      </c>
      <c r="I7" s="2" t="s">
        <v>277</v>
      </c>
      <c r="J7" s="2" t="s">
        <v>150</v>
      </c>
      <c r="K7" s="2"/>
      <c r="L7" s="2" t="s">
        <v>1672</v>
      </c>
      <c r="M7" s="2" t="s">
        <v>1832</v>
      </c>
      <c r="O7" t="str">
        <f t="shared" si="0"/>
        <v>050102V00F00</v>
      </c>
    </row>
    <row r="8" spans="1:15" ht="21.75" thickBot="1">
      <c r="A8" s="59" t="s">
        <v>1672</v>
      </c>
      <c r="B8" s="59" t="s">
        <v>1832</v>
      </c>
      <c r="C8" s="5" t="s">
        <v>290</v>
      </c>
      <c r="D8" s="49" t="s">
        <v>290</v>
      </c>
      <c r="E8" s="51">
        <v>2563</v>
      </c>
      <c r="F8" s="2" t="s">
        <v>56</v>
      </c>
      <c r="G8" s="2" t="s">
        <v>166</v>
      </c>
      <c r="H8" s="2" t="s">
        <v>276</v>
      </c>
      <c r="I8" s="2" t="s">
        <v>277</v>
      </c>
      <c r="J8" s="2" t="s">
        <v>150</v>
      </c>
      <c r="K8" s="2"/>
      <c r="L8" s="2" t="s">
        <v>1672</v>
      </c>
      <c r="M8" s="2" t="s">
        <v>1832</v>
      </c>
      <c r="O8" t="str">
        <f t="shared" si="0"/>
        <v>050102V00F00</v>
      </c>
    </row>
    <row r="9" spans="1:15" ht="21.75" thickBot="1">
      <c r="A9" s="59" t="s">
        <v>1672</v>
      </c>
      <c r="B9" s="59" t="s">
        <v>1832</v>
      </c>
      <c r="C9" s="5" t="s">
        <v>293</v>
      </c>
      <c r="D9" s="49" t="s">
        <v>293</v>
      </c>
      <c r="E9" s="51">
        <v>2563</v>
      </c>
      <c r="F9" s="2" t="s">
        <v>56</v>
      </c>
      <c r="G9" s="2" t="s">
        <v>166</v>
      </c>
      <c r="H9" s="2" t="s">
        <v>276</v>
      </c>
      <c r="I9" s="2" t="s">
        <v>277</v>
      </c>
      <c r="J9" s="2" t="s">
        <v>150</v>
      </c>
      <c r="K9" s="2"/>
      <c r="L9" s="2" t="s">
        <v>1672</v>
      </c>
      <c r="M9" s="2" t="s">
        <v>1832</v>
      </c>
      <c r="O9" t="str">
        <f t="shared" si="0"/>
        <v>050102V00F00</v>
      </c>
    </row>
    <row r="10" spans="1:15" ht="21.75" thickBot="1">
      <c r="A10" s="59" t="s">
        <v>1672</v>
      </c>
      <c r="B10" s="59" t="s">
        <v>1832</v>
      </c>
      <c r="C10" s="5" t="s">
        <v>368</v>
      </c>
      <c r="D10" s="49" t="s">
        <v>368</v>
      </c>
      <c r="E10" s="51">
        <v>2563</v>
      </c>
      <c r="F10" s="2" t="s">
        <v>218</v>
      </c>
      <c r="G10" s="2" t="s">
        <v>166</v>
      </c>
      <c r="H10" s="2" t="s">
        <v>370</v>
      </c>
      <c r="I10" s="2" t="s">
        <v>371</v>
      </c>
      <c r="J10" s="2" t="s">
        <v>372</v>
      </c>
      <c r="K10" s="2"/>
      <c r="L10" s="2" t="s">
        <v>1672</v>
      </c>
      <c r="M10" s="2" t="s">
        <v>1832</v>
      </c>
      <c r="O10" t="str">
        <f t="shared" si="0"/>
        <v>050102V00F00</v>
      </c>
    </row>
    <row r="11" spans="1:15" ht="21.75" thickBot="1">
      <c r="A11" s="59" t="s">
        <v>1672</v>
      </c>
      <c r="B11" s="59" t="s">
        <v>1832</v>
      </c>
      <c r="C11" s="5" t="s">
        <v>423</v>
      </c>
      <c r="D11" s="49" t="s">
        <v>423</v>
      </c>
      <c r="E11" s="51">
        <v>2563</v>
      </c>
      <c r="F11" s="2" t="s">
        <v>56</v>
      </c>
      <c r="G11" s="2" t="s">
        <v>166</v>
      </c>
      <c r="H11" s="2" t="s">
        <v>425</v>
      </c>
      <c r="I11" s="2" t="s">
        <v>426</v>
      </c>
      <c r="J11" s="2" t="s">
        <v>372</v>
      </c>
      <c r="K11" s="2"/>
      <c r="L11" s="2" t="s">
        <v>1672</v>
      </c>
      <c r="M11" s="2" t="s">
        <v>1832</v>
      </c>
      <c r="O11" t="str">
        <f t="shared" si="0"/>
        <v>050102V00F00</v>
      </c>
    </row>
    <row r="12" spans="1:15" ht="21.75" thickBot="1">
      <c r="A12" s="59" t="s">
        <v>1672</v>
      </c>
      <c r="B12" s="59" t="s">
        <v>1832</v>
      </c>
      <c r="C12" s="5" t="s">
        <v>429</v>
      </c>
      <c r="D12" s="49" t="s">
        <v>429</v>
      </c>
      <c r="E12" s="51">
        <v>2563</v>
      </c>
      <c r="F12" s="2" t="s">
        <v>160</v>
      </c>
      <c r="G12" s="2" t="s">
        <v>166</v>
      </c>
      <c r="H12" s="2" t="s">
        <v>431</v>
      </c>
      <c r="I12" s="2" t="s">
        <v>426</v>
      </c>
      <c r="J12" s="2" t="s">
        <v>372</v>
      </c>
      <c r="K12" s="2"/>
      <c r="L12" s="2" t="s">
        <v>1672</v>
      </c>
      <c r="M12" s="2" t="s">
        <v>1832</v>
      </c>
      <c r="O12" t="str">
        <f t="shared" si="0"/>
        <v>050102V00F00</v>
      </c>
    </row>
    <row r="13" spans="1:15" ht="21.75" thickBot="1">
      <c r="A13" s="59" t="s">
        <v>1672</v>
      </c>
      <c r="B13" s="59" t="s">
        <v>1832</v>
      </c>
      <c r="C13" s="5" t="s">
        <v>469</v>
      </c>
      <c r="D13" s="49" t="s">
        <v>469</v>
      </c>
      <c r="E13" s="51">
        <v>2563</v>
      </c>
      <c r="F13" s="2" t="s">
        <v>56</v>
      </c>
      <c r="G13" s="2" t="s">
        <v>166</v>
      </c>
      <c r="H13" s="2" t="s">
        <v>471</v>
      </c>
      <c r="I13" s="2" t="s">
        <v>426</v>
      </c>
      <c r="J13" s="2" t="s">
        <v>372</v>
      </c>
      <c r="K13" s="2"/>
      <c r="L13" s="2" t="s">
        <v>1672</v>
      </c>
      <c r="M13" s="2" t="s">
        <v>1832</v>
      </c>
      <c r="O13" t="str">
        <f t="shared" si="0"/>
        <v>050102V00F00</v>
      </c>
    </row>
    <row r="14" spans="1:15" ht="21.75" thickBot="1">
      <c r="A14" s="59" t="s">
        <v>1672</v>
      </c>
      <c r="B14" s="59" t="s">
        <v>1832</v>
      </c>
      <c r="C14" s="5" t="s">
        <v>473</v>
      </c>
      <c r="D14" s="49" t="s">
        <v>473</v>
      </c>
      <c r="E14" s="51">
        <v>2563</v>
      </c>
      <c r="F14" s="2" t="s">
        <v>56</v>
      </c>
      <c r="G14" s="2" t="s">
        <v>166</v>
      </c>
      <c r="H14" s="2" t="s">
        <v>471</v>
      </c>
      <c r="I14" s="2" t="s">
        <v>426</v>
      </c>
      <c r="J14" s="2" t="s">
        <v>372</v>
      </c>
      <c r="K14" s="2"/>
      <c r="L14" s="2" t="s">
        <v>1672</v>
      </c>
      <c r="M14" s="2" t="s">
        <v>1832</v>
      </c>
      <c r="O14" t="str">
        <f t="shared" si="0"/>
        <v>050102V00F00</v>
      </c>
    </row>
    <row r="15" spans="1:15" ht="21.75" thickBot="1">
      <c r="A15" s="59" t="s">
        <v>1672</v>
      </c>
      <c r="B15" s="59" t="s">
        <v>1832</v>
      </c>
      <c r="C15" s="5" t="s">
        <v>504</v>
      </c>
      <c r="D15" s="49" t="s">
        <v>504</v>
      </c>
      <c r="E15" s="51">
        <v>2563</v>
      </c>
      <c r="F15" s="2" t="s">
        <v>203</v>
      </c>
      <c r="G15" s="2" t="s">
        <v>166</v>
      </c>
      <c r="H15" s="2" t="s">
        <v>506</v>
      </c>
      <c r="I15" s="2" t="s">
        <v>426</v>
      </c>
      <c r="J15" s="2" t="s">
        <v>372</v>
      </c>
      <c r="K15" s="2"/>
      <c r="L15" s="2" t="s">
        <v>1672</v>
      </c>
      <c r="M15" s="2" t="s">
        <v>1832</v>
      </c>
      <c r="O15" t="str">
        <f t="shared" si="0"/>
        <v>050102V00F00</v>
      </c>
    </row>
    <row r="16" spans="1:15" ht="21.75" thickBot="1">
      <c r="A16" s="59" t="s">
        <v>1672</v>
      </c>
      <c r="B16" s="59" t="s">
        <v>1832</v>
      </c>
      <c r="C16" s="5" t="s">
        <v>513</v>
      </c>
      <c r="D16" s="49" t="s">
        <v>513</v>
      </c>
      <c r="E16" s="51">
        <v>2563</v>
      </c>
      <c r="F16" s="2" t="s">
        <v>203</v>
      </c>
      <c r="G16" s="2" t="s">
        <v>166</v>
      </c>
      <c r="H16" s="2" t="s">
        <v>506</v>
      </c>
      <c r="I16" s="2" t="s">
        <v>426</v>
      </c>
      <c r="J16" s="2" t="s">
        <v>372</v>
      </c>
      <c r="K16" s="2"/>
      <c r="L16" s="2" t="s">
        <v>1672</v>
      </c>
      <c r="M16" s="2" t="s">
        <v>1832</v>
      </c>
      <c r="O16" t="str">
        <f t="shared" si="0"/>
        <v>050102V00F00</v>
      </c>
    </row>
    <row r="17" spans="1:15" ht="21.75" thickBot="1">
      <c r="A17" s="59" t="s">
        <v>1672</v>
      </c>
      <c r="B17" s="59" t="s">
        <v>1832</v>
      </c>
      <c r="C17" s="5" t="s">
        <v>517</v>
      </c>
      <c r="D17" s="49" t="s">
        <v>517</v>
      </c>
      <c r="E17" s="51">
        <v>2563</v>
      </c>
      <c r="F17" s="2" t="s">
        <v>203</v>
      </c>
      <c r="G17" s="2" t="s">
        <v>166</v>
      </c>
      <c r="H17" s="2" t="s">
        <v>506</v>
      </c>
      <c r="I17" s="2" t="s">
        <v>426</v>
      </c>
      <c r="J17" s="2" t="s">
        <v>372</v>
      </c>
      <c r="K17" s="2"/>
      <c r="L17" s="2" t="s">
        <v>1672</v>
      </c>
      <c r="M17" s="2" t="s">
        <v>1832</v>
      </c>
      <c r="O17" t="str">
        <f t="shared" si="0"/>
        <v>050102V00F00</v>
      </c>
    </row>
    <row r="18" spans="1:15" ht="21.75" thickBot="1">
      <c r="A18" s="59" t="s">
        <v>1672</v>
      </c>
      <c r="B18" s="59" t="s">
        <v>1832</v>
      </c>
      <c r="C18" s="5" t="s">
        <v>535</v>
      </c>
      <c r="D18" s="49" t="s">
        <v>535</v>
      </c>
      <c r="E18" s="51">
        <v>2563</v>
      </c>
      <c r="F18" s="2" t="s">
        <v>56</v>
      </c>
      <c r="G18" s="2" t="s">
        <v>166</v>
      </c>
      <c r="H18" s="2" t="s">
        <v>537</v>
      </c>
      <c r="I18" s="2" t="s">
        <v>277</v>
      </c>
      <c r="J18" s="2" t="s">
        <v>150</v>
      </c>
      <c r="K18" s="2"/>
      <c r="L18" s="2" t="s">
        <v>1672</v>
      </c>
      <c r="M18" s="2" t="s">
        <v>1832</v>
      </c>
      <c r="O18" t="str">
        <f t="shared" si="0"/>
        <v>050102V00F00</v>
      </c>
    </row>
    <row r="19" spans="1:15" ht="21.75" thickBot="1">
      <c r="A19" s="59" t="s">
        <v>1672</v>
      </c>
      <c r="B19" s="59" t="s">
        <v>1832</v>
      </c>
      <c r="C19" s="5" t="s">
        <v>563</v>
      </c>
      <c r="D19" s="49" t="s">
        <v>563</v>
      </c>
      <c r="E19" s="51">
        <v>2563</v>
      </c>
      <c r="F19" s="2" t="s">
        <v>565</v>
      </c>
      <c r="G19" s="2" t="s">
        <v>166</v>
      </c>
      <c r="H19" s="2" t="s">
        <v>370</v>
      </c>
      <c r="I19" s="2" t="s">
        <v>371</v>
      </c>
      <c r="J19" s="2" t="s">
        <v>372</v>
      </c>
      <c r="K19" s="2"/>
      <c r="L19" s="2" t="s">
        <v>1672</v>
      </c>
      <c r="M19" s="2" t="s">
        <v>1832</v>
      </c>
      <c r="O19" t="str">
        <f t="shared" si="0"/>
        <v>050102V00F00</v>
      </c>
    </row>
    <row r="20" spans="1:15" ht="21.75" thickBot="1">
      <c r="A20" s="59" t="s">
        <v>1672</v>
      </c>
      <c r="B20" s="59" t="s">
        <v>1832</v>
      </c>
      <c r="C20" s="5" t="s">
        <v>567</v>
      </c>
      <c r="D20" s="49" t="s">
        <v>567</v>
      </c>
      <c r="E20" s="51">
        <v>2563</v>
      </c>
      <c r="F20" s="2" t="s">
        <v>565</v>
      </c>
      <c r="G20" s="2" t="s">
        <v>166</v>
      </c>
      <c r="H20" s="2" t="s">
        <v>370</v>
      </c>
      <c r="I20" s="2" t="s">
        <v>371</v>
      </c>
      <c r="J20" s="2" t="s">
        <v>372</v>
      </c>
      <c r="K20" s="2"/>
      <c r="L20" s="2" t="s">
        <v>1672</v>
      </c>
      <c r="M20" s="2" t="s">
        <v>1832</v>
      </c>
      <c r="O20" t="str">
        <f t="shared" si="0"/>
        <v>050102V00F00</v>
      </c>
    </row>
    <row r="21" spans="1:15" ht="21.75" thickBot="1">
      <c r="A21" s="59" t="s">
        <v>1672</v>
      </c>
      <c r="B21" s="59" t="s">
        <v>1832</v>
      </c>
      <c r="C21" s="5" t="s">
        <v>570</v>
      </c>
      <c r="D21" s="49" t="s">
        <v>570</v>
      </c>
      <c r="E21" s="51">
        <v>2563</v>
      </c>
      <c r="F21" s="2" t="s">
        <v>565</v>
      </c>
      <c r="G21" s="2" t="s">
        <v>166</v>
      </c>
      <c r="H21" s="2" t="s">
        <v>370</v>
      </c>
      <c r="I21" s="2" t="s">
        <v>371</v>
      </c>
      <c r="J21" s="2" t="s">
        <v>372</v>
      </c>
      <c r="K21" s="2"/>
      <c r="L21" s="2" t="s">
        <v>1672</v>
      </c>
      <c r="M21" s="2" t="s">
        <v>1832</v>
      </c>
      <c r="O21" t="str">
        <f t="shared" si="0"/>
        <v>050102V00F00</v>
      </c>
    </row>
    <row r="22" spans="1:15" ht="21.75" thickBot="1">
      <c r="A22" s="59" t="s">
        <v>1672</v>
      </c>
      <c r="B22" s="59" t="s">
        <v>1832</v>
      </c>
      <c r="C22" s="5" t="s">
        <v>573</v>
      </c>
      <c r="D22" s="49" t="s">
        <v>573</v>
      </c>
      <c r="E22" s="51">
        <v>2563</v>
      </c>
      <c r="F22" s="2" t="s">
        <v>565</v>
      </c>
      <c r="G22" s="2" t="s">
        <v>166</v>
      </c>
      <c r="H22" s="2" t="s">
        <v>370</v>
      </c>
      <c r="I22" s="2" t="s">
        <v>371</v>
      </c>
      <c r="J22" s="2" t="s">
        <v>372</v>
      </c>
      <c r="K22" s="2"/>
      <c r="L22" s="2" t="s">
        <v>1672</v>
      </c>
      <c r="M22" s="2" t="s">
        <v>1832</v>
      </c>
      <c r="O22" t="str">
        <f t="shared" si="0"/>
        <v>050102V00F00</v>
      </c>
    </row>
    <row r="23" spans="1:15" ht="21.75" thickBot="1">
      <c r="A23" s="59" t="s">
        <v>1672</v>
      </c>
      <c r="B23" s="59" t="s">
        <v>1832</v>
      </c>
      <c r="C23" s="5" t="s">
        <v>576</v>
      </c>
      <c r="D23" s="49" t="s">
        <v>576</v>
      </c>
      <c r="E23" s="51">
        <v>2563</v>
      </c>
      <c r="F23" s="2" t="s">
        <v>565</v>
      </c>
      <c r="G23" s="2" t="s">
        <v>166</v>
      </c>
      <c r="H23" s="2" t="s">
        <v>370</v>
      </c>
      <c r="I23" s="2" t="s">
        <v>371</v>
      </c>
      <c r="J23" s="2" t="s">
        <v>372</v>
      </c>
      <c r="K23" s="2"/>
      <c r="L23" s="2" t="s">
        <v>1672</v>
      </c>
      <c r="M23" s="2" t="s">
        <v>1832</v>
      </c>
      <c r="O23" t="str">
        <f t="shared" si="0"/>
        <v>050102V00F00</v>
      </c>
    </row>
    <row r="24" spans="1:15" ht="21.75" thickBot="1">
      <c r="A24" s="59" t="s">
        <v>1672</v>
      </c>
      <c r="B24" s="59" t="s">
        <v>1832</v>
      </c>
      <c r="C24" s="5" t="s">
        <v>580</v>
      </c>
      <c r="D24" s="49" t="s">
        <v>580</v>
      </c>
      <c r="E24" s="51">
        <v>2563</v>
      </c>
      <c r="F24" s="2" t="s">
        <v>565</v>
      </c>
      <c r="G24" s="2" t="s">
        <v>166</v>
      </c>
      <c r="H24" s="2" t="s">
        <v>370</v>
      </c>
      <c r="I24" s="2" t="s">
        <v>371</v>
      </c>
      <c r="J24" s="2" t="s">
        <v>372</v>
      </c>
      <c r="K24" s="2"/>
      <c r="L24" s="2" t="s">
        <v>1672</v>
      </c>
      <c r="M24" s="2" t="s">
        <v>1832</v>
      </c>
      <c r="O24" t="str">
        <f t="shared" si="0"/>
        <v>050102V00F00</v>
      </c>
    </row>
    <row r="25" spans="1:15" ht="21.75" thickBot="1">
      <c r="A25" s="59" t="s">
        <v>1672</v>
      </c>
      <c r="B25" s="59" t="s">
        <v>1832</v>
      </c>
      <c r="C25" s="5" t="s">
        <v>584</v>
      </c>
      <c r="D25" s="49" t="s">
        <v>584</v>
      </c>
      <c r="E25" s="51">
        <v>2563</v>
      </c>
      <c r="F25" s="2" t="s">
        <v>565</v>
      </c>
      <c r="G25" s="2" t="s">
        <v>166</v>
      </c>
      <c r="H25" s="2" t="s">
        <v>370</v>
      </c>
      <c r="I25" s="2" t="s">
        <v>371</v>
      </c>
      <c r="J25" s="2" t="s">
        <v>372</v>
      </c>
      <c r="K25" s="2"/>
      <c r="L25" s="2" t="s">
        <v>1672</v>
      </c>
      <c r="M25" s="2" t="s">
        <v>1832</v>
      </c>
      <c r="O25" t="str">
        <f t="shared" si="0"/>
        <v>050102V00F00</v>
      </c>
    </row>
    <row r="26" spans="1:15" ht="21.75" thickBot="1">
      <c r="A26" s="59" t="s">
        <v>1672</v>
      </c>
      <c r="B26" s="59" t="s">
        <v>1832</v>
      </c>
      <c r="C26" s="5" t="s">
        <v>594</v>
      </c>
      <c r="D26" s="49" t="s">
        <v>594</v>
      </c>
      <c r="E26" s="51">
        <v>2563</v>
      </c>
      <c r="F26" s="2" t="s">
        <v>56</v>
      </c>
      <c r="G26" s="2" t="s">
        <v>166</v>
      </c>
      <c r="H26" s="2" t="s">
        <v>596</v>
      </c>
      <c r="I26" s="2" t="s">
        <v>173</v>
      </c>
      <c r="J26" s="2" t="s">
        <v>71</v>
      </c>
      <c r="K26" s="2"/>
      <c r="L26" s="2" t="s">
        <v>1672</v>
      </c>
      <c r="M26" s="2" t="s">
        <v>1832</v>
      </c>
      <c r="O26" t="str">
        <f t="shared" si="0"/>
        <v>050102V00F00</v>
      </c>
    </row>
    <row r="27" spans="1:15" ht="21.75" thickBot="1">
      <c r="A27" s="59" t="s">
        <v>1672</v>
      </c>
      <c r="B27" s="59" t="s">
        <v>1832</v>
      </c>
      <c r="C27" s="5" t="s">
        <v>633</v>
      </c>
      <c r="D27" s="49" t="s">
        <v>633</v>
      </c>
      <c r="E27" s="51">
        <v>2563</v>
      </c>
      <c r="F27" s="2" t="s">
        <v>254</v>
      </c>
      <c r="G27" s="2" t="s">
        <v>635</v>
      </c>
      <c r="H27" s="2" t="s">
        <v>636</v>
      </c>
      <c r="I27" s="2" t="s">
        <v>277</v>
      </c>
      <c r="J27" s="2" t="s">
        <v>150</v>
      </c>
      <c r="K27" s="2"/>
      <c r="L27" s="2" t="s">
        <v>1672</v>
      </c>
      <c r="M27" s="2" t="s">
        <v>1832</v>
      </c>
      <c r="O27" t="str">
        <f t="shared" si="0"/>
        <v>050102V00F00</v>
      </c>
    </row>
    <row r="28" spans="1:15" ht="21.75" thickBot="1">
      <c r="A28" s="59" t="s">
        <v>1672</v>
      </c>
      <c r="B28" s="59" t="s">
        <v>1832</v>
      </c>
      <c r="C28" s="5" t="s">
        <v>644</v>
      </c>
      <c r="D28" s="49" t="s">
        <v>644</v>
      </c>
      <c r="E28" s="51">
        <v>2563</v>
      </c>
      <c r="F28" s="2" t="s">
        <v>56</v>
      </c>
      <c r="G28" s="2" t="s">
        <v>166</v>
      </c>
      <c r="H28" s="2" t="s">
        <v>646</v>
      </c>
      <c r="I28" s="2" t="s">
        <v>426</v>
      </c>
      <c r="J28" s="2" t="s">
        <v>372</v>
      </c>
      <c r="K28" s="2"/>
      <c r="L28" s="2" t="s">
        <v>1672</v>
      </c>
      <c r="M28" s="2" t="s">
        <v>1832</v>
      </c>
      <c r="O28" t="str">
        <f t="shared" si="0"/>
        <v>050102V00F00</v>
      </c>
    </row>
    <row r="29" spans="1:15" ht="21.75" thickBot="1">
      <c r="A29" s="59" t="s">
        <v>1672</v>
      </c>
      <c r="B29" s="59" t="s">
        <v>1832</v>
      </c>
      <c r="C29" s="5" t="s">
        <v>659</v>
      </c>
      <c r="D29" s="49" t="s">
        <v>659</v>
      </c>
      <c r="E29" s="51">
        <v>2563</v>
      </c>
      <c r="F29" s="2" t="s">
        <v>218</v>
      </c>
      <c r="G29" s="2" t="s">
        <v>166</v>
      </c>
      <c r="H29" s="2" t="s">
        <v>276</v>
      </c>
      <c r="I29" s="2" t="s">
        <v>277</v>
      </c>
      <c r="J29" s="2" t="s">
        <v>150</v>
      </c>
      <c r="K29" s="2"/>
      <c r="L29" s="2" t="s">
        <v>1672</v>
      </c>
      <c r="M29" s="2" t="s">
        <v>1832</v>
      </c>
      <c r="O29" t="str">
        <f t="shared" si="0"/>
        <v>050102V00F00</v>
      </c>
    </row>
    <row r="30" spans="1:15" ht="21.75" thickBot="1">
      <c r="A30" s="59" t="s">
        <v>1672</v>
      </c>
      <c r="B30" s="59" t="s">
        <v>1832</v>
      </c>
      <c r="C30" s="5" t="s">
        <v>668</v>
      </c>
      <c r="D30" s="49" t="s">
        <v>668</v>
      </c>
      <c r="E30" s="51">
        <v>2563</v>
      </c>
      <c r="F30" s="2" t="s">
        <v>218</v>
      </c>
      <c r="G30" s="2" t="s">
        <v>565</v>
      </c>
      <c r="H30" s="2" t="s">
        <v>671</v>
      </c>
      <c r="I30" s="2" t="s">
        <v>672</v>
      </c>
      <c r="J30" s="2" t="s">
        <v>673</v>
      </c>
      <c r="K30" s="2"/>
      <c r="L30" s="2" t="s">
        <v>1672</v>
      </c>
      <c r="M30" s="2" t="s">
        <v>1832</v>
      </c>
      <c r="O30" t="str">
        <f t="shared" si="0"/>
        <v>050102V00F00</v>
      </c>
    </row>
    <row r="31" spans="1:15" ht="21.75" thickBot="1">
      <c r="A31" s="59" t="s">
        <v>1672</v>
      </c>
      <c r="B31" s="59" t="s">
        <v>1832</v>
      </c>
      <c r="C31" s="5" t="s">
        <v>676</v>
      </c>
      <c r="D31" s="49" t="s">
        <v>676</v>
      </c>
      <c r="E31" s="51">
        <v>2563</v>
      </c>
      <c r="F31" s="2" t="s">
        <v>218</v>
      </c>
      <c r="G31" s="2" t="s">
        <v>678</v>
      </c>
      <c r="H31" s="2" t="s">
        <v>679</v>
      </c>
      <c r="I31" s="2" t="s">
        <v>485</v>
      </c>
      <c r="J31" s="2" t="s">
        <v>150</v>
      </c>
      <c r="K31" s="2"/>
      <c r="L31" s="2" t="s">
        <v>1672</v>
      </c>
      <c r="M31" s="2" t="s">
        <v>1832</v>
      </c>
      <c r="O31" t="str">
        <f t="shared" si="0"/>
        <v>050102V00F00</v>
      </c>
    </row>
    <row r="32" spans="1:15" ht="21.75" thickBot="1">
      <c r="A32" s="59" t="s">
        <v>1672</v>
      </c>
      <c r="B32" s="59" t="s">
        <v>1832</v>
      </c>
      <c r="C32" s="5" t="s">
        <v>682</v>
      </c>
      <c r="D32" s="49" t="s">
        <v>682</v>
      </c>
      <c r="E32" s="51">
        <v>2563</v>
      </c>
      <c r="F32" s="2" t="s">
        <v>56</v>
      </c>
      <c r="G32" s="2" t="s">
        <v>166</v>
      </c>
      <c r="H32" s="2"/>
      <c r="I32" s="2" t="s">
        <v>684</v>
      </c>
      <c r="J32" s="2" t="s">
        <v>450</v>
      </c>
      <c r="K32" s="2"/>
      <c r="L32" s="2" t="s">
        <v>1672</v>
      </c>
      <c r="M32" s="2" t="s">
        <v>1832</v>
      </c>
      <c r="O32" t="str">
        <f t="shared" si="0"/>
        <v>050102V00F00</v>
      </c>
    </row>
    <row r="33" spans="1:15" ht="21.75" thickBot="1">
      <c r="A33" s="14" t="s">
        <v>738</v>
      </c>
      <c r="B33" s="14" t="s">
        <v>1725</v>
      </c>
      <c r="C33" s="5" t="s">
        <v>247</v>
      </c>
      <c r="D33" s="49" t="s">
        <v>247</v>
      </c>
      <c r="E33" s="51">
        <v>2563</v>
      </c>
      <c r="F33" s="2" t="s">
        <v>56</v>
      </c>
      <c r="G33" s="2" t="s">
        <v>166</v>
      </c>
      <c r="H33" s="2" t="s">
        <v>249</v>
      </c>
      <c r="I33" s="2" t="s">
        <v>212</v>
      </c>
      <c r="J33" s="2" t="s">
        <v>213</v>
      </c>
      <c r="K33" s="2"/>
      <c r="L33" s="2" t="s">
        <v>738</v>
      </c>
      <c r="M33" s="2" t="s">
        <v>1725</v>
      </c>
      <c r="O33" t="str">
        <f t="shared" si="0"/>
        <v>050102V01F01</v>
      </c>
    </row>
    <row r="34" spans="1:15" ht="21.75" thickBot="1">
      <c r="A34" s="14" t="s">
        <v>738</v>
      </c>
      <c r="B34" s="14" t="s">
        <v>1725</v>
      </c>
      <c r="C34" s="5" t="s">
        <v>407</v>
      </c>
      <c r="D34" s="49" t="s">
        <v>407</v>
      </c>
      <c r="E34" s="51">
        <v>2563</v>
      </c>
      <c r="F34" s="2" t="s">
        <v>218</v>
      </c>
      <c r="G34" s="2" t="s">
        <v>166</v>
      </c>
      <c r="H34" s="2" t="s">
        <v>409</v>
      </c>
      <c r="I34" s="2" t="s">
        <v>212</v>
      </c>
      <c r="J34" s="2" t="s">
        <v>213</v>
      </c>
      <c r="K34" s="2"/>
      <c r="L34" s="2" t="s">
        <v>738</v>
      </c>
      <c r="M34" s="2" t="s">
        <v>1725</v>
      </c>
      <c r="O34" t="str">
        <f t="shared" si="0"/>
        <v>050102V01F01</v>
      </c>
    </row>
    <row r="35" spans="1:15" ht="21.75" thickBot="1">
      <c r="A35" s="14" t="s">
        <v>738</v>
      </c>
      <c r="B35" s="14" t="s">
        <v>1725</v>
      </c>
      <c r="C35" s="5" t="s">
        <v>527</v>
      </c>
      <c r="D35" s="49" t="s">
        <v>527</v>
      </c>
      <c r="E35" s="51">
        <v>2563</v>
      </c>
      <c r="F35" s="2" t="s">
        <v>160</v>
      </c>
      <c r="G35" s="2" t="s">
        <v>166</v>
      </c>
      <c r="H35" s="2" t="s">
        <v>529</v>
      </c>
      <c r="I35" s="2" t="s">
        <v>485</v>
      </c>
      <c r="J35" s="2" t="s">
        <v>150</v>
      </c>
      <c r="K35" s="2"/>
      <c r="L35" s="2" t="s">
        <v>738</v>
      </c>
      <c r="M35" s="2" t="s">
        <v>1725</v>
      </c>
      <c r="O35" t="str">
        <f t="shared" si="0"/>
        <v>050102V01F01</v>
      </c>
    </row>
    <row r="36" spans="1:15" ht="21.75" thickBot="1">
      <c r="A36" s="14" t="s">
        <v>738</v>
      </c>
      <c r="B36" s="14" t="s">
        <v>1725</v>
      </c>
      <c r="C36" s="5" t="s">
        <v>703</v>
      </c>
      <c r="D36" s="49" t="s">
        <v>703</v>
      </c>
      <c r="E36" s="51">
        <v>2563</v>
      </c>
      <c r="F36" s="2" t="s">
        <v>160</v>
      </c>
      <c r="G36" s="2" t="s">
        <v>705</v>
      </c>
      <c r="H36" s="2"/>
      <c r="I36" s="2" t="s">
        <v>706</v>
      </c>
      <c r="J36" s="2" t="s">
        <v>71</v>
      </c>
      <c r="K36" s="2"/>
      <c r="L36" s="2" t="s">
        <v>738</v>
      </c>
      <c r="M36" s="2" t="s">
        <v>1725</v>
      </c>
      <c r="O36" t="str">
        <f t="shared" si="0"/>
        <v>050102V01F01</v>
      </c>
    </row>
    <row r="37" spans="1:15" ht="21.75" thickBot="1">
      <c r="A37" s="14" t="s">
        <v>738</v>
      </c>
      <c r="B37" s="14" t="s">
        <v>1725</v>
      </c>
      <c r="C37" s="5" t="s">
        <v>836</v>
      </c>
      <c r="D37" s="49" t="s">
        <v>836</v>
      </c>
      <c r="E37" s="51">
        <v>2564</v>
      </c>
      <c r="F37" s="2" t="s">
        <v>729</v>
      </c>
      <c r="G37" s="2" t="s">
        <v>689</v>
      </c>
      <c r="H37" s="2" t="s">
        <v>838</v>
      </c>
      <c r="I37" s="2" t="s">
        <v>106</v>
      </c>
      <c r="J37" s="2" t="s">
        <v>38</v>
      </c>
      <c r="K37" s="2"/>
      <c r="L37" s="2" t="s">
        <v>738</v>
      </c>
      <c r="M37" s="2" t="s">
        <v>1725</v>
      </c>
      <c r="O37" t="str">
        <f t="shared" si="0"/>
        <v>050102V01F01</v>
      </c>
    </row>
    <row r="38" spans="1:15" ht="21.75" thickBot="1">
      <c r="A38" s="14" t="s">
        <v>738</v>
      </c>
      <c r="B38" s="14" t="s">
        <v>1725</v>
      </c>
      <c r="C38" s="5" t="s">
        <v>848</v>
      </c>
      <c r="D38" s="49" t="s">
        <v>848</v>
      </c>
      <c r="E38" s="51">
        <v>2564</v>
      </c>
      <c r="F38" s="2" t="s">
        <v>729</v>
      </c>
      <c r="G38" s="2" t="s">
        <v>689</v>
      </c>
      <c r="H38" s="2" t="s">
        <v>359</v>
      </c>
      <c r="I38" s="2" t="s">
        <v>360</v>
      </c>
      <c r="J38" s="2" t="s">
        <v>96</v>
      </c>
      <c r="K38" s="2"/>
      <c r="L38" s="2" t="s">
        <v>738</v>
      </c>
      <c r="M38" s="2" t="s">
        <v>1725</v>
      </c>
      <c r="O38" t="str">
        <f t="shared" si="0"/>
        <v>050102V01F01</v>
      </c>
    </row>
    <row r="39" spans="1:15" ht="21.75" thickBot="1">
      <c r="A39" s="14" t="s">
        <v>738</v>
      </c>
      <c r="B39" s="14" t="s">
        <v>1725</v>
      </c>
      <c r="C39" s="5" t="s">
        <v>851</v>
      </c>
      <c r="D39" s="49" t="s">
        <v>851</v>
      </c>
      <c r="E39" s="51">
        <v>2564</v>
      </c>
      <c r="F39" s="2" t="s">
        <v>729</v>
      </c>
      <c r="G39" s="2" t="s">
        <v>689</v>
      </c>
      <c r="H39" s="2" t="s">
        <v>359</v>
      </c>
      <c r="I39" s="2" t="s">
        <v>360</v>
      </c>
      <c r="J39" s="2" t="s">
        <v>96</v>
      </c>
      <c r="K39" s="2" t="s">
        <v>845</v>
      </c>
      <c r="L39" s="2" t="s">
        <v>738</v>
      </c>
      <c r="M39" s="2" t="s">
        <v>1725</v>
      </c>
      <c r="O39" t="str">
        <f t="shared" si="0"/>
        <v>050102V01F01</v>
      </c>
    </row>
    <row r="40" spans="1:15" ht="21.75" thickBot="1">
      <c r="A40" s="14" t="s">
        <v>738</v>
      </c>
      <c r="B40" s="14" t="s">
        <v>1725</v>
      </c>
      <c r="C40" s="5" t="s">
        <v>893</v>
      </c>
      <c r="D40" s="49" t="s">
        <v>893</v>
      </c>
      <c r="E40" s="51">
        <v>2564</v>
      </c>
      <c r="F40" s="2" t="s">
        <v>729</v>
      </c>
      <c r="G40" s="2" t="s">
        <v>689</v>
      </c>
      <c r="H40" s="2" t="s">
        <v>887</v>
      </c>
      <c r="I40" s="2" t="s">
        <v>277</v>
      </c>
      <c r="J40" s="2" t="s">
        <v>150</v>
      </c>
      <c r="K40" s="2"/>
      <c r="L40" s="2" t="s">
        <v>738</v>
      </c>
      <c r="M40" s="2" t="s">
        <v>1725</v>
      </c>
      <c r="O40" t="str">
        <f t="shared" si="0"/>
        <v>050102V01F01</v>
      </c>
    </row>
    <row r="41" spans="1:15" ht="21.75" thickBot="1">
      <c r="A41" s="14" t="s">
        <v>738</v>
      </c>
      <c r="B41" s="14" t="s">
        <v>1725</v>
      </c>
      <c r="C41" s="5" t="s">
        <v>916</v>
      </c>
      <c r="D41" s="49" t="s">
        <v>916</v>
      </c>
      <c r="E41" s="51">
        <v>2564</v>
      </c>
      <c r="F41" s="2" t="s">
        <v>729</v>
      </c>
      <c r="G41" s="2" t="s">
        <v>689</v>
      </c>
      <c r="H41" s="2" t="s">
        <v>606</v>
      </c>
      <c r="I41" s="2" t="s">
        <v>173</v>
      </c>
      <c r="J41" s="2" t="s">
        <v>71</v>
      </c>
      <c r="K41" s="2"/>
      <c r="L41" s="2" t="s">
        <v>738</v>
      </c>
      <c r="M41" s="2" t="s">
        <v>1725</v>
      </c>
      <c r="O41" t="str">
        <f t="shared" si="0"/>
        <v>050102V01F01</v>
      </c>
    </row>
    <row r="42" spans="1:15" ht="21.75" thickBot="1">
      <c r="A42" s="14" t="s">
        <v>738</v>
      </c>
      <c r="B42" s="14" t="s">
        <v>1725</v>
      </c>
      <c r="C42" s="5" t="s">
        <v>998</v>
      </c>
      <c r="D42" s="49" t="s">
        <v>998</v>
      </c>
      <c r="E42" s="51">
        <v>2564</v>
      </c>
      <c r="F42" s="2" t="s">
        <v>729</v>
      </c>
      <c r="G42" s="2" t="s">
        <v>689</v>
      </c>
      <c r="H42" s="2" t="s">
        <v>1000</v>
      </c>
      <c r="I42" s="2" t="s">
        <v>426</v>
      </c>
      <c r="J42" s="2" t="s">
        <v>372</v>
      </c>
      <c r="K42" s="2"/>
      <c r="L42" s="2" t="s">
        <v>738</v>
      </c>
      <c r="M42" s="2" t="s">
        <v>1725</v>
      </c>
      <c r="O42" t="str">
        <f t="shared" si="0"/>
        <v>050102V01F01</v>
      </c>
    </row>
    <row r="43" spans="1:15" ht="21.75" thickBot="1">
      <c r="A43" s="14" t="s">
        <v>738</v>
      </c>
      <c r="B43" s="14" t="s">
        <v>1725</v>
      </c>
      <c r="C43" s="5" t="s">
        <v>1042</v>
      </c>
      <c r="D43" s="49" t="s">
        <v>1042</v>
      </c>
      <c r="E43" s="51">
        <v>2564</v>
      </c>
      <c r="F43" s="2" t="s">
        <v>729</v>
      </c>
      <c r="G43" s="2" t="s">
        <v>689</v>
      </c>
      <c r="H43" s="2"/>
      <c r="I43" s="2" t="s">
        <v>1044</v>
      </c>
      <c r="J43" s="2" t="s">
        <v>450</v>
      </c>
      <c r="K43" s="2"/>
      <c r="L43" s="2" t="s">
        <v>738</v>
      </c>
      <c r="M43" s="2" t="s">
        <v>1725</v>
      </c>
      <c r="O43" t="str">
        <f t="shared" si="0"/>
        <v>050102V01F01</v>
      </c>
    </row>
    <row r="44" spans="1:15" ht="21.75" thickBot="1">
      <c r="A44" s="14" t="s">
        <v>738</v>
      </c>
      <c r="B44" s="14" t="s">
        <v>1725</v>
      </c>
      <c r="C44" s="5" t="s">
        <v>1063</v>
      </c>
      <c r="D44" s="49" t="s">
        <v>1063</v>
      </c>
      <c r="E44" s="51">
        <v>2564</v>
      </c>
      <c r="F44" s="2" t="s">
        <v>729</v>
      </c>
      <c r="G44" s="2" t="s">
        <v>689</v>
      </c>
      <c r="H44" s="2" t="s">
        <v>484</v>
      </c>
      <c r="I44" s="2" t="s">
        <v>485</v>
      </c>
      <c r="J44" s="2" t="s">
        <v>150</v>
      </c>
      <c r="K44" s="2"/>
      <c r="L44" s="2" t="s">
        <v>738</v>
      </c>
      <c r="M44" s="2" t="s">
        <v>1725</v>
      </c>
      <c r="O44" t="str">
        <f t="shared" si="0"/>
        <v>050102V01F01</v>
      </c>
    </row>
    <row r="45" spans="1:15" ht="21.75" thickBot="1">
      <c r="A45" s="14" t="s">
        <v>738</v>
      </c>
      <c r="B45" s="14" t="s">
        <v>1725</v>
      </c>
      <c r="C45" s="5" t="s">
        <v>1210</v>
      </c>
      <c r="D45" s="49" t="s">
        <v>1210</v>
      </c>
      <c r="E45" s="51">
        <v>2564</v>
      </c>
      <c r="F45" s="2" t="s">
        <v>729</v>
      </c>
      <c r="G45" s="2" t="s">
        <v>735</v>
      </c>
      <c r="H45" s="2" t="s">
        <v>359</v>
      </c>
      <c r="I45" s="2" t="s">
        <v>360</v>
      </c>
      <c r="J45" s="2" t="s">
        <v>96</v>
      </c>
      <c r="K45" s="2" t="s">
        <v>845</v>
      </c>
      <c r="L45" s="2" t="s">
        <v>738</v>
      </c>
      <c r="M45" s="2" t="s">
        <v>1725</v>
      </c>
      <c r="O45" t="str">
        <f t="shared" si="0"/>
        <v>050102V01F01</v>
      </c>
    </row>
    <row r="46" spans="1:15" ht="21.75" thickBot="1">
      <c r="A46" s="14" t="s">
        <v>738</v>
      </c>
      <c r="B46" s="14" t="s">
        <v>1725</v>
      </c>
      <c r="C46" s="5" t="s">
        <v>1231</v>
      </c>
      <c r="D46" s="49" t="s">
        <v>1231</v>
      </c>
      <c r="E46" s="51">
        <v>2564</v>
      </c>
      <c r="F46" s="2" t="s">
        <v>729</v>
      </c>
      <c r="G46" s="2" t="s">
        <v>689</v>
      </c>
      <c r="H46" s="2" t="s">
        <v>359</v>
      </c>
      <c r="I46" s="2" t="s">
        <v>360</v>
      </c>
      <c r="J46" s="2" t="s">
        <v>96</v>
      </c>
      <c r="K46" s="2" t="s">
        <v>845</v>
      </c>
      <c r="L46" s="2" t="s">
        <v>738</v>
      </c>
      <c r="M46" s="2" t="s">
        <v>1725</v>
      </c>
      <c r="O46" t="str">
        <f t="shared" si="0"/>
        <v>050102V01F01</v>
      </c>
    </row>
    <row r="47" spans="1:15" ht="21.75" thickBot="1">
      <c r="A47" s="14" t="s">
        <v>738</v>
      </c>
      <c r="B47" s="14" t="s">
        <v>1725</v>
      </c>
      <c r="C47" s="5" t="s">
        <v>1234</v>
      </c>
      <c r="D47" s="49" t="s">
        <v>1234</v>
      </c>
      <c r="E47" s="51">
        <v>2564</v>
      </c>
      <c r="F47" s="2" t="s">
        <v>729</v>
      </c>
      <c r="G47" s="2" t="s">
        <v>689</v>
      </c>
      <c r="H47" s="2" t="s">
        <v>359</v>
      </c>
      <c r="I47" s="2" t="s">
        <v>360</v>
      </c>
      <c r="J47" s="2" t="s">
        <v>96</v>
      </c>
      <c r="K47" s="2" t="s">
        <v>845</v>
      </c>
      <c r="L47" s="2" t="s">
        <v>738</v>
      </c>
      <c r="M47" s="2" t="s">
        <v>1725</v>
      </c>
      <c r="O47" t="str">
        <f t="shared" si="0"/>
        <v>050102V01F01</v>
      </c>
    </row>
    <row r="48" spans="1:15" ht="21.75" thickBot="1">
      <c r="A48" s="14" t="s">
        <v>738</v>
      </c>
      <c r="B48" s="14" t="s">
        <v>1725</v>
      </c>
      <c r="C48" s="5" t="s">
        <v>1237</v>
      </c>
      <c r="D48" s="49" t="s">
        <v>1237</v>
      </c>
      <c r="E48" s="51">
        <v>2564</v>
      </c>
      <c r="F48" s="2" t="s">
        <v>729</v>
      </c>
      <c r="G48" s="2" t="s">
        <v>689</v>
      </c>
      <c r="H48" s="2" t="s">
        <v>359</v>
      </c>
      <c r="I48" s="2" t="s">
        <v>360</v>
      </c>
      <c r="J48" s="2" t="s">
        <v>96</v>
      </c>
      <c r="K48" s="2" t="s">
        <v>845</v>
      </c>
      <c r="L48" s="2" t="s">
        <v>738</v>
      </c>
      <c r="M48" s="2" t="s">
        <v>1725</v>
      </c>
      <c r="O48" t="str">
        <f t="shared" si="0"/>
        <v>050102V01F01</v>
      </c>
    </row>
    <row r="49" spans="1:15" ht="21.75" thickBot="1">
      <c r="A49" s="14" t="s">
        <v>738</v>
      </c>
      <c r="B49" s="14" t="s">
        <v>1725</v>
      </c>
      <c r="C49" s="5" t="s">
        <v>1242</v>
      </c>
      <c r="D49" s="49" t="s">
        <v>1242</v>
      </c>
      <c r="E49" s="51">
        <v>2564</v>
      </c>
      <c r="F49" s="2" t="s">
        <v>729</v>
      </c>
      <c r="G49" s="2" t="s">
        <v>689</v>
      </c>
      <c r="H49" s="2" t="s">
        <v>359</v>
      </c>
      <c r="I49" s="2" t="s">
        <v>360</v>
      </c>
      <c r="J49" s="2" t="s">
        <v>96</v>
      </c>
      <c r="K49" s="2" t="s">
        <v>845</v>
      </c>
      <c r="L49" s="2" t="s">
        <v>738</v>
      </c>
      <c r="M49" s="2" t="s">
        <v>1725</v>
      </c>
      <c r="O49" t="str">
        <f t="shared" si="0"/>
        <v>050102V01F01</v>
      </c>
    </row>
    <row r="50" spans="1:15" ht="21.75" thickBot="1">
      <c r="A50" s="60" t="s">
        <v>738</v>
      </c>
      <c r="B50" s="60" t="s">
        <v>1725</v>
      </c>
      <c r="C50" s="58" t="str">
        <f t="shared" ref="C50:C55" si="1">HYPERLINK(N50,D50)</f>
        <v>โครงการเมืองอุตสาหกรรมท่องเที่ยวคุณภาพ</v>
      </c>
      <c r="D50" s="56" t="s">
        <v>1394</v>
      </c>
      <c r="E50" s="57">
        <v>2565</v>
      </c>
      <c r="F50" s="56" t="s">
        <v>734</v>
      </c>
      <c r="G50" s="56" t="s">
        <v>735</v>
      </c>
      <c r="H50" s="56"/>
      <c r="I50" s="56" t="s">
        <v>1396</v>
      </c>
      <c r="J50" s="56" t="s">
        <v>450</v>
      </c>
      <c r="K50" s="56"/>
      <c r="L50" s="56" t="s">
        <v>738</v>
      </c>
      <c r="M50" s="56" t="s">
        <v>1725</v>
      </c>
      <c r="N50" s="43" t="s">
        <v>1753</v>
      </c>
      <c r="O50" t="str">
        <f t="shared" si="0"/>
        <v>050102V01F01</v>
      </c>
    </row>
    <row r="51" spans="1:15" ht="21.75" thickBot="1">
      <c r="A51" s="60" t="s">
        <v>738</v>
      </c>
      <c r="B51" s="60" t="s">
        <v>1725</v>
      </c>
      <c r="C51" s="58" t="str">
        <f t="shared" si="1"/>
        <v>โครงการพัฒนาและส่งเสริมย่านเศรษฐกิจสร้างสรรค์ (Creative District)</v>
      </c>
      <c r="D51" s="56" t="s">
        <v>848</v>
      </c>
      <c r="E51" s="57">
        <v>2565</v>
      </c>
      <c r="F51" s="56" t="s">
        <v>734</v>
      </c>
      <c r="G51" s="56" t="s">
        <v>735</v>
      </c>
      <c r="H51" s="56" t="s">
        <v>359</v>
      </c>
      <c r="I51" s="56" t="s">
        <v>360</v>
      </c>
      <c r="J51" s="56" t="s">
        <v>96</v>
      </c>
      <c r="K51" s="56"/>
      <c r="L51" s="56" t="s">
        <v>738</v>
      </c>
      <c r="M51" s="56" t="s">
        <v>1725</v>
      </c>
      <c r="N51" s="43" t="s">
        <v>1743</v>
      </c>
      <c r="O51" t="str">
        <f t="shared" si="0"/>
        <v>050102V01F01</v>
      </c>
    </row>
    <row r="52" spans="1:15" ht="21.75" thickBot="1">
      <c r="A52" s="60" t="s">
        <v>738</v>
      </c>
      <c r="B52" s="60" t="s">
        <v>1725</v>
      </c>
      <c r="C52" s="58" t="str">
        <f t="shared" si="1"/>
        <v>โครงการพัฒนาศักยภาพศูนย์ศึกษาธรรมชาติและสัตว์ป่าเขาท่าเพชร จังหวัดสุราษฎร์ธานี</v>
      </c>
      <c r="D52" s="56" t="s">
        <v>1428</v>
      </c>
      <c r="E52" s="57">
        <v>2565</v>
      </c>
      <c r="F52" s="56" t="s">
        <v>734</v>
      </c>
      <c r="G52" s="56" t="s">
        <v>735</v>
      </c>
      <c r="H52" s="56" t="s">
        <v>1430</v>
      </c>
      <c r="I52" s="56" t="s">
        <v>1431</v>
      </c>
      <c r="J52" s="56" t="s">
        <v>51</v>
      </c>
      <c r="K52" s="56"/>
      <c r="L52" s="56" t="s">
        <v>738</v>
      </c>
      <c r="M52" s="56" t="s">
        <v>1725</v>
      </c>
      <c r="N52" s="43" t="s">
        <v>1734</v>
      </c>
      <c r="O52" t="str">
        <f t="shared" si="0"/>
        <v>050102V01F01</v>
      </c>
    </row>
    <row r="53" spans="1:15" ht="21.75" thickBot="1">
      <c r="A53" s="60" t="s">
        <v>738</v>
      </c>
      <c r="B53" s="60" t="s">
        <v>1725</v>
      </c>
      <c r="C53" s="58" t="str">
        <f t="shared" si="1"/>
        <v>โครงการพัฒนาศักยภาพเศรษฐกิจสร้างสรรค์ในเขตเศรษฐกิจสร้างสรรค์ภาคเหนือด้วยการท่องเที่ยวและการสร้างมูลค่าเพิ่มจากวัฒนธรรมล้านนา</v>
      </c>
      <c r="D53" s="56" t="s">
        <v>1242</v>
      </c>
      <c r="E53" s="57">
        <v>2565</v>
      </c>
      <c r="F53" s="56" t="s">
        <v>734</v>
      </c>
      <c r="G53" s="56" t="s">
        <v>735</v>
      </c>
      <c r="H53" s="56" t="s">
        <v>359</v>
      </c>
      <c r="I53" s="56" t="s">
        <v>360</v>
      </c>
      <c r="J53" s="56" t="s">
        <v>96</v>
      </c>
      <c r="K53" s="56"/>
      <c r="L53" s="56" t="s">
        <v>738</v>
      </c>
      <c r="M53" s="56" t="s">
        <v>1725</v>
      </c>
      <c r="N53" s="43" t="s">
        <v>1727</v>
      </c>
      <c r="O53" t="str">
        <f t="shared" si="0"/>
        <v>050102V01F01</v>
      </c>
    </row>
    <row r="54" spans="1:15" ht="21.75" thickBot="1">
      <c r="A54" s="60" t="s">
        <v>738</v>
      </c>
      <c r="B54" s="60" t="s">
        <v>1725</v>
      </c>
      <c r="C54" s="58" t="str">
        <f t="shared" si="1"/>
        <v>โครงการ เทศกาลความคิดสร้างสรรค์ภาคตะวันออกเฉียงเหนือ</v>
      </c>
      <c r="D54" s="56" t="s">
        <v>1245</v>
      </c>
      <c r="E54" s="57">
        <v>2565</v>
      </c>
      <c r="F54" s="56" t="s">
        <v>734</v>
      </c>
      <c r="G54" s="56" t="s">
        <v>735</v>
      </c>
      <c r="H54" s="56" t="s">
        <v>359</v>
      </c>
      <c r="I54" s="56" t="s">
        <v>360</v>
      </c>
      <c r="J54" s="56" t="s">
        <v>96</v>
      </c>
      <c r="K54" s="56"/>
      <c r="L54" s="56" t="s">
        <v>738</v>
      </c>
      <c r="M54" s="56" t="s">
        <v>1725</v>
      </c>
      <c r="N54" s="43" t="s">
        <v>1724</v>
      </c>
      <c r="O54" t="str">
        <f t="shared" si="0"/>
        <v>050102V01F01</v>
      </c>
    </row>
    <row r="55" spans="1:15" ht="21.75" thickBot="1">
      <c r="A55" s="60" t="s">
        <v>738</v>
      </c>
      <c r="B55" s="60" t="s">
        <v>1725</v>
      </c>
      <c r="C55" s="58" t="str">
        <f t="shared" si="1"/>
        <v>โครงการ การพัฒนาชุมชนนวัตกรรมเพื่อการจัดการทรัพยากรทางธรณี ธรรมชาติ และวัฒนธรรมในการส่งเสริมเศรษฐกิจเชิงสร้างสรรค์ของชุมชนท่องเที่ยวในเขตอุทยานธรณีโคราช (Khorat Geopark) จังหวัดนครราชสีมาเชื่อมโยงการท่องเที่ยวอีสานใต้</v>
      </c>
      <c r="D55" s="56" t="s">
        <v>1339</v>
      </c>
      <c r="E55" s="57">
        <v>2566</v>
      </c>
      <c r="F55" s="56" t="s">
        <v>705</v>
      </c>
      <c r="G55" s="56" t="s">
        <v>768</v>
      </c>
      <c r="H55" s="56" t="s">
        <v>758</v>
      </c>
      <c r="I55" s="56" t="s">
        <v>317</v>
      </c>
      <c r="J55" s="56" t="s">
        <v>38</v>
      </c>
      <c r="K55" s="56" t="s">
        <v>1289</v>
      </c>
      <c r="L55" s="56" t="s">
        <v>738</v>
      </c>
      <c r="M55" s="56" t="s">
        <v>1725</v>
      </c>
      <c r="N55" s="43" t="s">
        <v>1830</v>
      </c>
      <c r="O55" t="str">
        <f t="shared" si="0"/>
        <v>050102V01F01</v>
      </c>
    </row>
    <row r="56" spans="1:15" ht="21.75" thickBot="1">
      <c r="A56" s="16" t="s">
        <v>738</v>
      </c>
      <c r="B56" s="16" t="s">
        <v>1706</v>
      </c>
      <c r="C56" s="5" t="s">
        <v>122</v>
      </c>
      <c r="D56" s="49" t="s">
        <v>122</v>
      </c>
      <c r="E56" s="51">
        <v>2562</v>
      </c>
      <c r="F56" s="2" t="s">
        <v>34</v>
      </c>
      <c r="G56" s="2" t="s">
        <v>35</v>
      </c>
      <c r="H56" s="2"/>
      <c r="I56" s="2" t="s">
        <v>124</v>
      </c>
      <c r="J56" s="2" t="s">
        <v>96</v>
      </c>
      <c r="K56" s="2"/>
      <c r="L56" s="2" t="s">
        <v>738</v>
      </c>
      <c r="M56" s="2" t="s">
        <v>1706</v>
      </c>
      <c r="O56" t="str">
        <f t="shared" si="0"/>
        <v>050102V01F02</v>
      </c>
    </row>
    <row r="57" spans="1:15" ht="21.75" thickBot="1">
      <c r="A57" s="16" t="s">
        <v>738</v>
      </c>
      <c r="B57" s="16" t="s">
        <v>1706</v>
      </c>
      <c r="C57" s="5" t="s">
        <v>434</v>
      </c>
      <c r="D57" s="49" t="s">
        <v>434</v>
      </c>
      <c r="E57" s="51">
        <v>2563</v>
      </c>
      <c r="F57" s="2" t="s">
        <v>56</v>
      </c>
      <c r="G57" s="2" t="s">
        <v>166</v>
      </c>
      <c r="H57" s="2" t="s">
        <v>436</v>
      </c>
      <c r="I57" s="2" t="s">
        <v>197</v>
      </c>
      <c r="J57" s="2" t="s">
        <v>198</v>
      </c>
      <c r="K57" s="2"/>
      <c r="L57" s="2" t="s">
        <v>738</v>
      </c>
      <c r="M57" s="2" t="s">
        <v>1706</v>
      </c>
      <c r="O57" t="str">
        <f t="shared" si="0"/>
        <v>050102V01F02</v>
      </c>
    </row>
    <row r="58" spans="1:15" ht="21.75" thickBot="1">
      <c r="A58" s="16" t="s">
        <v>738</v>
      </c>
      <c r="B58" s="16" t="s">
        <v>1706</v>
      </c>
      <c r="C58" s="5" t="s">
        <v>649</v>
      </c>
      <c r="D58" s="49" t="s">
        <v>649</v>
      </c>
      <c r="E58" s="51">
        <v>2563</v>
      </c>
      <c r="F58" s="2" t="s">
        <v>218</v>
      </c>
      <c r="G58" s="2" t="s">
        <v>166</v>
      </c>
      <c r="H58" s="2" t="s">
        <v>651</v>
      </c>
      <c r="I58" s="2" t="s">
        <v>652</v>
      </c>
      <c r="J58" s="2" t="s">
        <v>198</v>
      </c>
      <c r="K58" s="2"/>
      <c r="L58" s="2" t="s">
        <v>738</v>
      </c>
      <c r="M58" s="2" t="s">
        <v>1706</v>
      </c>
      <c r="O58" t="str">
        <f t="shared" si="0"/>
        <v>050102V01F02</v>
      </c>
    </row>
    <row r="59" spans="1:15" ht="21.75" thickBot="1">
      <c r="A59" s="16" t="s">
        <v>738</v>
      </c>
      <c r="B59" s="16" t="s">
        <v>1706</v>
      </c>
      <c r="C59" s="5" t="s">
        <v>856</v>
      </c>
      <c r="D59" s="49" t="s">
        <v>856</v>
      </c>
      <c r="E59" s="51">
        <v>2564</v>
      </c>
      <c r="F59" s="2" t="s">
        <v>635</v>
      </c>
      <c r="G59" s="2" t="s">
        <v>689</v>
      </c>
      <c r="H59" s="2"/>
      <c r="I59" s="2" t="s">
        <v>858</v>
      </c>
      <c r="J59" s="2" t="s">
        <v>450</v>
      </c>
      <c r="K59" s="2"/>
      <c r="L59" s="2" t="s">
        <v>738</v>
      </c>
      <c r="M59" s="2" t="s">
        <v>1706</v>
      </c>
      <c r="O59" t="str">
        <f t="shared" si="0"/>
        <v>050102V01F02</v>
      </c>
    </row>
    <row r="60" spans="1:15" ht="21.75" thickBot="1">
      <c r="A60" s="16" t="s">
        <v>738</v>
      </c>
      <c r="B60" s="16" t="s">
        <v>1706</v>
      </c>
      <c r="C60" s="5" t="s">
        <v>875</v>
      </c>
      <c r="D60" s="49" t="s">
        <v>875</v>
      </c>
      <c r="E60" s="51">
        <v>2564</v>
      </c>
      <c r="F60" s="2" t="s">
        <v>729</v>
      </c>
      <c r="G60" s="2" t="s">
        <v>689</v>
      </c>
      <c r="H60" s="2" t="s">
        <v>877</v>
      </c>
      <c r="I60" s="2" t="s">
        <v>173</v>
      </c>
      <c r="J60" s="2" t="s">
        <v>71</v>
      </c>
      <c r="K60" s="2"/>
      <c r="L60" s="2" t="s">
        <v>738</v>
      </c>
      <c r="M60" s="2" t="s">
        <v>1706</v>
      </c>
      <c r="O60" t="str">
        <f t="shared" si="0"/>
        <v>050102V01F02</v>
      </c>
    </row>
    <row r="61" spans="1:15" ht="21.75" thickBot="1">
      <c r="A61" s="16" t="s">
        <v>738</v>
      </c>
      <c r="B61" s="16" t="s">
        <v>1706</v>
      </c>
      <c r="C61" s="5" t="s">
        <v>879</v>
      </c>
      <c r="D61" s="49" t="s">
        <v>879</v>
      </c>
      <c r="E61" s="51">
        <v>2564</v>
      </c>
      <c r="F61" s="2" t="s">
        <v>678</v>
      </c>
      <c r="G61" s="2" t="s">
        <v>882</v>
      </c>
      <c r="H61" s="2" t="s">
        <v>261</v>
      </c>
      <c r="I61" s="2" t="s">
        <v>197</v>
      </c>
      <c r="J61" s="2" t="s">
        <v>198</v>
      </c>
      <c r="K61" s="2"/>
      <c r="L61" s="2" t="s">
        <v>738</v>
      </c>
      <c r="M61" s="2" t="s">
        <v>1706</v>
      </c>
      <c r="O61" t="str">
        <f t="shared" si="0"/>
        <v>050102V01F02</v>
      </c>
    </row>
    <row r="62" spans="1:15" ht="21.75" thickBot="1">
      <c r="A62" s="16" t="s">
        <v>738</v>
      </c>
      <c r="B62" s="16" t="s">
        <v>1706</v>
      </c>
      <c r="C62" s="5" t="s">
        <v>885</v>
      </c>
      <c r="D62" s="49" t="s">
        <v>885</v>
      </c>
      <c r="E62" s="51">
        <v>2564</v>
      </c>
      <c r="F62" s="2" t="s">
        <v>729</v>
      </c>
      <c r="G62" s="2" t="s">
        <v>689</v>
      </c>
      <c r="H62" s="2" t="s">
        <v>887</v>
      </c>
      <c r="I62" s="2" t="s">
        <v>277</v>
      </c>
      <c r="J62" s="2" t="s">
        <v>150</v>
      </c>
      <c r="K62" s="2"/>
      <c r="L62" s="2" t="s">
        <v>738</v>
      </c>
      <c r="M62" s="2" t="s">
        <v>1706</v>
      </c>
      <c r="O62" t="str">
        <f t="shared" si="0"/>
        <v>050102V01F02</v>
      </c>
    </row>
    <row r="63" spans="1:15" ht="21.75" thickBot="1">
      <c r="A63" s="16" t="s">
        <v>738</v>
      </c>
      <c r="B63" s="16" t="s">
        <v>1706</v>
      </c>
      <c r="C63" s="5" t="s">
        <v>913</v>
      </c>
      <c r="D63" s="49" t="s">
        <v>913</v>
      </c>
      <c r="E63" s="51">
        <v>2564</v>
      </c>
      <c r="F63" s="2" t="s">
        <v>729</v>
      </c>
      <c r="G63" s="2" t="s">
        <v>689</v>
      </c>
      <c r="H63" s="2" t="s">
        <v>386</v>
      </c>
      <c r="I63" s="2" t="s">
        <v>197</v>
      </c>
      <c r="J63" s="2" t="s">
        <v>198</v>
      </c>
      <c r="K63" s="2"/>
      <c r="L63" s="2" t="s">
        <v>738</v>
      </c>
      <c r="M63" s="2" t="s">
        <v>1706</v>
      </c>
      <c r="O63" t="str">
        <f t="shared" si="0"/>
        <v>050102V01F02</v>
      </c>
    </row>
    <row r="64" spans="1:15" ht="21.75" thickBot="1">
      <c r="A64" s="16" t="s">
        <v>738</v>
      </c>
      <c r="B64" s="16" t="s">
        <v>1706</v>
      </c>
      <c r="C64" s="5" t="s">
        <v>931</v>
      </c>
      <c r="D64" s="49" t="s">
        <v>931</v>
      </c>
      <c r="E64" s="51">
        <v>2564</v>
      </c>
      <c r="F64" s="2" t="s">
        <v>832</v>
      </c>
      <c r="G64" s="2" t="s">
        <v>904</v>
      </c>
      <c r="H64" s="2" t="s">
        <v>118</v>
      </c>
      <c r="I64" s="2" t="s">
        <v>186</v>
      </c>
      <c r="J64" s="2" t="s">
        <v>38</v>
      </c>
      <c r="K64" s="2"/>
      <c r="L64" s="2" t="s">
        <v>738</v>
      </c>
      <c r="M64" s="2" t="s">
        <v>1706</v>
      </c>
      <c r="O64" t="str">
        <f t="shared" si="0"/>
        <v>050102V01F02</v>
      </c>
    </row>
    <row r="65" spans="1:15" ht="21.75" thickBot="1">
      <c r="A65" s="16" t="s">
        <v>738</v>
      </c>
      <c r="B65" s="16" t="s">
        <v>1706</v>
      </c>
      <c r="C65" s="5" t="s">
        <v>935</v>
      </c>
      <c r="D65" s="49" t="s">
        <v>935</v>
      </c>
      <c r="E65" s="51">
        <v>2564</v>
      </c>
      <c r="F65" s="2" t="s">
        <v>219</v>
      </c>
      <c r="G65" s="2" t="s">
        <v>689</v>
      </c>
      <c r="H65" s="2" t="s">
        <v>937</v>
      </c>
      <c r="I65" s="2" t="s">
        <v>938</v>
      </c>
      <c r="J65" s="2" t="s">
        <v>939</v>
      </c>
      <c r="K65" s="2"/>
      <c r="L65" s="2" t="s">
        <v>738</v>
      </c>
      <c r="M65" s="2" t="s">
        <v>1706</v>
      </c>
      <c r="O65" t="str">
        <f t="shared" si="0"/>
        <v>050102V01F02</v>
      </c>
    </row>
    <row r="66" spans="1:15" ht="21.75" thickBot="1">
      <c r="A66" s="16" t="s">
        <v>738</v>
      </c>
      <c r="B66" s="16" t="s">
        <v>1706</v>
      </c>
      <c r="C66" s="5" t="s">
        <v>183</v>
      </c>
      <c r="D66" s="49" t="s">
        <v>183</v>
      </c>
      <c r="E66" s="51">
        <v>2564</v>
      </c>
      <c r="F66" s="2" t="s">
        <v>729</v>
      </c>
      <c r="G66" s="2" t="s">
        <v>689</v>
      </c>
      <c r="H66" s="2" t="s">
        <v>118</v>
      </c>
      <c r="I66" s="2" t="s">
        <v>186</v>
      </c>
      <c r="J66" s="2" t="s">
        <v>38</v>
      </c>
      <c r="K66" s="2"/>
      <c r="L66" s="2" t="s">
        <v>738</v>
      </c>
      <c r="M66" s="2" t="s">
        <v>1706</v>
      </c>
      <c r="O66" t="str">
        <f t="shared" si="0"/>
        <v>050102V01F02</v>
      </c>
    </row>
    <row r="67" spans="1:15" ht="21.75" thickBot="1">
      <c r="A67" s="16" t="s">
        <v>738</v>
      </c>
      <c r="B67" s="16" t="s">
        <v>1706</v>
      </c>
      <c r="C67" s="5" t="s">
        <v>795</v>
      </c>
      <c r="D67" s="49" t="s">
        <v>795</v>
      </c>
      <c r="E67" s="51">
        <v>2564</v>
      </c>
      <c r="F67" s="2" t="s">
        <v>729</v>
      </c>
      <c r="G67" s="2" t="s">
        <v>689</v>
      </c>
      <c r="H67" s="2" t="s">
        <v>343</v>
      </c>
      <c r="I67" s="2" t="s">
        <v>221</v>
      </c>
      <c r="J67" s="2" t="s">
        <v>198</v>
      </c>
      <c r="K67" s="2"/>
      <c r="L67" s="2" t="s">
        <v>738</v>
      </c>
      <c r="M67" s="2" t="s">
        <v>1706</v>
      </c>
      <c r="O67" t="str">
        <f t="shared" ref="O67:O130" si="2">IF(LEN(M67=11),_xlfn.CONCAT(L67,"F",RIGHT(M67,2)),M67)</f>
        <v>050102V01F02</v>
      </c>
    </row>
    <row r="68" spans="1:15" ht="21.75" thickBot="1">
      <c r="A68" s="16" t="s">
        <v>738</v>
      </c>
      <c r="B68" s="16" t="s">
        <v>1706</v>
      </c>
      <c r="C68" s="5" t="s">
        <v>341</v>
      </c>
      <c r="D68" s="49" t="s">
        <v>341</v>
      </c>
      <c r="E68" s="51">
        <v>2564</v>
      </c>
      <c r="F68" s="2" t="s">
        <v>729</v>
      </c>
      <c r="G68" s="2" t="s">
        <v>689</v>
      </c>
      <c r="H68" s="2" t="s">
        <v>343</v>
      </c>
      <c r="I68" s="2" t="s">
        <v>221</v>
      </c>
      <c r="J68" s="2" t="s">
        <v>198</v>
      </c>
      <c r="K68" s="2"/>
      <c r="L68" s="2" t="s">
        <v>738</v>
      </c>
      <c r="M68" s="2" t="s">
        <v>1706</v>
      </c>
      <c r="O68" t="str">
        <f t="shared" si="2"/>
        <v>050102V01F02</v>
      </c>
    </row>
    <row r="69" spans="1:15" ht="21.75" thickBot="1">
      <c r="A69" s="16" t="s">
        <v>738</v>
      </c>
      <c r="B69" s="16" t="s">
        <v>1706</v>
      </c>
      <c r="C69" s="5" t="s">
        <v>948</v>
      </c>
      <c r="D69" s="49" t="s">
        <v>948</v>
      </c>
      <c r="E69" s="51">
        <v>2564</v>
      </c>
      <c r="F69" s="2" t="s">
        <v>635</v>
      </c>
      <c r="G69" s="2" t="s">
        <v>882</v>
      </c>
      <c r="H69" s="2" t="s">
        <v>951</v>
      </c>
      <c r="I69" s="2" t="s">
        <v>371</v>
      </c>
      <c r="J69" s="2" t="s">
        <v>372</v>
      </c>
      <c r="K69" s="2"/>
      <c r="L69" s="2" t="s">
        <v>738</v>
      </c>
      <c r="M69" s="2" t="s">
        <v>1706</v>
      </c>
      <c r="O69" t="str">
        <f t="shared" si="2"/>
        <v>050102V01F02</v>
      </c>
    </row>
    <row r="70" spans="1:15" ht="21.75" thickBot="1">
      <c r="A70" s="16" t="s">
        <v>738</v>
      </c>
      <c r="B70" s="16" t="s">
        <v>1706</v>
      </c>
      <c r="C70" s="5" t="s">
        <v>954</v>
      </c>
      <c r="D70" s="49" t="s">
        <v>954</v>
      </c>
      <c r="E70" s="51">
        <v>2564</v>
      </c>
      <c r="F70" s="2" t="s">
        <v>219</v>
      </c>
      <c r="G70" s="2" t="s">
        <v>689</v>
      </c>
      <c r="H70" s="2" t="s">
        <v>956</v>
      </c>
      <c r="I70" s="2" t="s">
        <v>197</v>
      </c>
      <c r="J70" s="2" t="s">
        <v>198</v>
      </c>
      <c r="K70" s="2"/>
      <c r="L70" s="2" t="s">
        <v>738</v>
      </c>
      <c r="M70" s="2" t="s">
        <v>1706</v>
      </c>
      <c r="O70" t="str">
        <f t="shared" si="2"/>
        <v>050102V01F02</v>
      </c>
    </row>
    <row r="71" spans="1:15" ht="21.75" thickBot="1">
      <c r="A71" s="16" t="s">
        <v>738</v>
      </c>
      <c r="B71" s="16" t="s">
        <v>1706</v>
      </c>
      <c r="C71" s="5" t="s">
        <v>238</v>
      </c>
      <c r="D71" s="49" t="s">
        <v>238</v>
      </c>
      <c r="E71" s="51">
        <v>2564</v>
      </c>
      <c r="F71" s="2" t="s">
        <v>928</v>
      </c>
      <c r="G71" s="2" t="s">
        <v>689</v>
      </c>
      <c r="H71" s="2" t="s">
        <v>196</v>
      </c>
      <c r="I71" s="2" t="s">
        <v>197</v>
      </c>
      <c r="J71" s="2" t="s">
        <v>198</v>
      </c>
      <c r="K71" s="2"/>
      <c r="L71" s="2" t="s">
        <v>738</v>
      </c>
      <c r="M71" s="2" t="s">
        <v>1706</v>
      </c>
      <c r="O71" t="str">
        <f t="shared" si="2"/>
        <v>050102V01F02</v>
      </c>
    </row>
    <row r="72" spans="1:15" ht="21.75" thickBot="1">
      <c r="A72" s="16" t="s">
        <v>738</v>
      </c>
      <c r="B72" s="16" t="s">
        <v>1706</v>
      </c>
      <c r="C72" s="5" t="s">
        <v>977</v>
      </c>
      <c r="D72" s="49" t="s">
        <v>977</v>
      </c>
      <c r="E72" s="51">
        <v>2564</v>
      </c>
      <c r="F72" s="2" t="s">
        <v>904</v>
      </c>
      <c r="G72" s="2" t="s">
        <v>979</v>
      </c>
      <c r="H72" s="2" t="s">
        <v>980</v>
      </c>
      <c r="I72" s="2" t="s">
        <v>485</v>
      </c>
      <c r="J72" s="2" t="s">
        <v>150</v>
      </c>
      <c r="K72" s="2"/>
      <c r="L72" s="2" t="s">
        <v>738</v>
      </c>
      <c r="M72" s="2" t="s">
        <v>1706</v>
      </c>
      <c r="O72" t="str">
        <f t="shared" si="2"/>
        <v>050102V01F02</v>
      </c>
    </row>
    <row r="73" spans="1:15" ht="21.75" thickBot="1">
      <c r="A73" s="16" t="s">
        <v>738</v>
      </c>
      <c r="B73" s="16" t="s">
        <v>1706</v>
      </c>
      <c r="C73" s="5" t="s">
        <v>983</v>
      </c>
      <c r="D73" s="49" t="s">
        <v>983</v>
      </c>
      <c r="E73" s="51">
        <v>2564</v>
      </c>
      <c r="F73" s="2" t="s">
        <v>219</v>
      </c>
      <c r="G73" s="2" t="s">
        <v>689</v>
      </c>
      <c r="H73" s="2" t="s">
        <v>985</v>
      </c>
      <c r="I73" s="2" t="s">
        <v>277</v>
      </c>
      <c r="J73" s="2" t="s">
        <v>150</v>
      </c>
      <c r="K73" s="2"/>
      <c r="L73" s="2" t="s">
        <v>738</v>
      </c>
      <c r="M73" s="2" t="s">
        <v>1706</v>
      </c>
      <c r="O73" t="str">
        <f t="shared" si="2"/>
        <v>050102V01F02</v>
      </c>
    </row>
    <row r="74" spans="1:15" ht="21.75" thickBot="1">
      <c r="A74" s="16" t="s">
        <v>738</v>
      </c>
      <c r="B74" s="16" t="s">
        <v>1706</v>
      </c>
      <c r="C74" s="5" t="s">
        <v>988</v>
      </c>
      <c r="D74" s="49" t="s">
        <v>988</v>
      </c>
      <c r="E74" s="51">
        <v>2564</v>
      </c>
      <c r="F74" s="2" t="s">
        <v>832</v>
      </c>
      <c r="G74" s="2" t="s">
        <v>979</v>
      </c>
      <c r="H74" s="2" t="s">
        <v>990</v>
      </c>
      <c r="I74" s="2" t="s">
        <v>371</v>
      </c>
      <c r="J74" s="2" t="s">
        <v>372</v>
      </c>
      <c r="K74" s="2"/>
      <c r="L74" s="2" t="s">
        <v>738</v>
      </c>
      <c r="M74" s="2" t="s">
        <v>1706</v>
      </c>
      <c r="O74" t="str">
        <f t="shared" si="2"/>
        <v>050102V01F02</v>
      </c>
    </row>
    <row r="75" spans="1:15" ht="21.75" thickBot="1">
      <c r="A75" s="16" t="s">
        <v>738</v>
      </c>
      <c r="B75" s="16" t="s">
        <v>1706</v>
      </c>
      <c r="C75" s="5" t="s">
        <v>1003</v>
      </c>
      <c r="D75" s="49" t="s">
        <v>1003</v>
      </c>
      <c r="E75" s="51">
        <v>2564</v>
      </c>
      <c r="F75" s="2" t="s">
        <v>729</v>
      </c>
      <c r="G75" s="2" t="s">
        <v>689</v>
      </c>
      <c r="H75" s="2" t="s">
        <v>1005</v>
      </c>
      <c r="I75" s="2" t="s">
        <v>277</v>
      </c>
      <c r="J75" s="2" t="s">
        <v>150</v>
      </c>
      <c r="K75" s="2"/>
      <c r="L75" s="2" t="s">
        <v>738</v>
      </c>
      <c r="M75" s="2" t="s">
        <v>1706</v>
      </c>
      <c r="O75" t="str">
        <f t="shared" si="2"/>
        <v>050102V01F02</v>
      </c>
    </row>
    <row r="76" spans="1:15" ht="21.75" thickBot="1">
      <c r="A76" s="16" t="s">
        <v>738</v>
      </c>
      <c r="B76" s="16" t="s">
        <v>1706</v>
      </c>
      <c r="C76" s="5" t="s">
        <v>1008</v>
      </c>
      <c r="D76" s="49" t="s">
        <v>1008</v>
      </c>
      <c r="E76" s="51">
        <v>2564</v>
      </c>
      <c r="F76" s="2" t="s">
        <v>729</v>
      </c>
      <c r="G76" s="2" t="s">
        <v>689</v>
      </c>
      <c r="H76" s="2" t="s">
        <v>1010</v>
      </c>
      <c r="I76" s="2" t="s">
        <v>706</v>
      </c>
      <c r="J76" s="2" t="s">
        <v>71</v>
      </c>
      <c r="K76" s="2"/>
      <c r="L76" s="2" t="s">
        <v>738</v>
      </c>
      <c r="M76" s="2" t="s">
        <v>1706</v>
      </c>
      <c r="O76" t="str">
        <f t="shared" si="2"/>
        <v>050102V01F02</v>
      </c>
    </row>
    <row r="77" spans="1:15" ht="21.75" thickBot="1">
      <c r="A77" s="16" t="s">
        <v>738</v>
      </c>
      <c r="B77" s="16" t="s">
        <v>1706</v>
      </c>
      <c r="C77" s="5" t="s">
        <v>1020</v>
      </c>
      <c r="D77" s="49" t="s">
        <v>1020</v>
      </c>
      <c r="E77" s="51">
        <v>2564</v>
      </c>
      <c r="F77" s="2" t="s">
        <v>729</v>
      </c>
      <c r="G77" s="2" t="s">
        <v>689</v>
      </c>
      <c r="H77" s="2" t="s">
        <v>1022</v>
      </c>
      <c r="I77" s="2" t="s">
        <v>197</v>
      </c>
      <c r="J77" s="2" t="s">
        <v>198</v>
      </c>
      <c r="K77" s="2"/>
      <c r="L77" s="2" t="s">
        <v>738</v>
      </c>
      <c r="M77" s="2" t="s">
        <v>1706</v>
      </c>
      <c r="O77" t="str">
        <f t="shared" si="2"/>
        <v>050102V01F02</v>
      </c>
    </row>
    <row r="78" spans="1:15" ht="21.75" thickBot="1">
      <c r="A78" s="16" t="s">
        <v>738</v>
      </c>
      <c r="B78" s="16" t="s">
        <v>1706</v>
      </c>
      <c r="C78" s="5" t="s">
        <v>1028</v>
      </c>
      <c r="D78" s="49" t="s">
        <v>1028</v>
      </c>
      <c r="E78" s="51">
        <v>2564</v>
      </c>
      <c r="F78" s="2" t="s">
        <v>729</v>
      </c>
      <c r="G78" s="2" t="s">
        <v>689</v>
      </c>
      <c r="H78" s="2" t="s">
        <v>495</v>
      </c>
      <c r="I78" s="2" t="s">
        <v>485</v>
      </c>
      <c r="J78" s="2" t="s">
        <v>150</v>
      </c>
      <c r="K78" s="2"/>
      <c r="L78" s="2" t="s">
        <v>738</v>
      </c>
      <c r="M78" s="2" t="s">
        <v>1706</v>
      </c>
      <c r="O78" t="str">
        <f t="shared" si="2"/>
        <v>050102V01F02</v>
      </c>
    </row>
    <row r="79" spans="1:15" ht="21.75" thickBot="1">
      <c r="A79" s="16" t="s">
        <v>738</v>
      </c>
      <c r="B79" s="16" t="s">
        <v>1706</v>
      </c>
      <c r="C79" s="5" t="s">
        <v>1032</v>
      </c>
      <c r="D79" s="49" t="s">
        <v>1032</v>
      </c>
      <c r="E79" s="51">
        <v>2564</v>
      </c>
      <c r="F79" s="2" t="s">
        <v>219</v>
      </c>
      <c r="G79" s="2" t="s">
        <v>882</v>
      </c>
      <c r="H79" s="2" t="s">
        <v>1034</v>
      </c>
      <c r="I79" s="2" t="s">
        <v>197</v>
      </c>
      <c r="J79" s="2" t="s">
        <v>198</v>
      </c>
      <c r="K79" s="2"/>
      <c r="L79" s="2" t="s">
        <v>738</v>
      </c>
      <c r="M79" s="2" t="s">
        <v>1706</v>
      </c>
      <c r="O79" t="str">
        <f t="shared" si="2"/>
        <v>050102V01F02</v>
      </c>
    </row>
    <row r="80" spans="1:15" ht="21.75" thickBot="1">
      <c r="A80" s="16" t="s">
        <v>738</v>
      </c>
      <c r="B80" s="16" t="s">
        <v>1706</v>
      </c>
      <c r="C80" s="5" t="s">
        <v>1037</v>
      </c>
      <c r="D80" s="49" t="s">
        <v>1037</v>
      </c>
      <c r="E80" s="51">
        <v>2564</v>
      </c>
      <c r="F80" s="2" t="s">
        <v>729</v>
      </c>
      <c r="G80" s="2" t="s">
        <v>689</v>
      </c>
      <c r="H80" s="2" t="s">
        <v>1039</v>
      </c>
      <c r="I80" s="2" t="s">
        <v>221</v>
      </c>
      <c r="J80" s="2" t="s">
        <v>198</v>
      </c>
      <c r="K80" s="2"/>
      <c r="L80" s="2" t="s">
        <v>738</v>
      </c>
      <c r="M80" s="2" t="s">
        <v>1706</v>
      </c>
      <c r="O80" t="str">
        <f t="shared" si="2"/>
        <v>050102V01F02</v>
      </c>
    </row>
    <row r="81" spans="1:15" ht="21.75" thickBot="1">
      <c r="A81" s="16" t="s">
        <v>738</v>
      </c>
      <c r="B81" s="16" t="s">
        <v>1706</v>
      </c>
      <c r="C81" s="5" t="s">
        <v>1052</v>
      </c>
      <c r="D81" s="49" t="s">
        <v>1052</v>
      </c>
      <c r="E81" s="51">
        <v>2564</v>
      </c>
      <c r="F81" s="2" t="s">
        <v>729</v>
      </c>
      <c r="G81" s="2" t="s">
        <v>689</v>
      </c>
      <c r="H81" s="2" t="s">
        <v>1039</v>
      </c>
      <c r="I81" s="2" t="s">
        <v>221</v>
      </c>
      <c r="J81" s="2" t="s">
        <v>198</v>
      </c>
      <c r="K81" s="2"/>
      <c r="L81" s="2" t="s">
        <v>738</v>
      </c>
      <c r="M81" s="2" t="s">
        <v>1706</v>
      </c>
      <c r="O81" t="str">
        <f t="shared" si="2"/>
        <v>050102V01F02</v>
      </c>
    </row>
    <row r="82" spans="1:15" ht="21.75" thickBot="1">
      <c r="A82" s="16" t="s">
        <v>738</v>
      </c>
      <c r="B82" s="16" t="s">
        <v>1706</v>
      </c>
      <c r="C82" s="5" t="s">
        <v>1067</v>
      </c>
      <c r="D82" s="49" t="s">
        <v>1067</v>
      </c>
      <c r="E82" s="51">
        <v>2564</v>
      </c>
      <c r="F82" s="2" t="s">
        <v>729</v>
      </c>
      <c r="G82" s="2" t="s">
        <v>689</v>
      </c>
      <c r="H82" s="2" t="s">
        <v>1069</v>
      </c>
      <c r="I82" s="2" t="s">
        <v>277</v>
      </c>
      <c r="J82" s="2" t="s">
        <v>150</v>
      </c>
      <c r="K82" s="2"/>
      <c r="L82" s="2" t="s">
        <v>738</v>
      </c>
      <c r="M82" s="2" t="s">
        <v>1706</v>
      </c>
      <c r="O82" t="str">
        <f t="shared" si="2"/>
        <v>050102V01F02</v>
      </c>
    </row>
    <row r="83" spans="1:15" ht="21.75" thickBot="1">
      <c r="A83" s="16" t="s">
        <v>738</v>
      </c>
      <c r="B83" s="16" t="s">
        <v>1706</v>
      </c>
      <c r="C83" s="5" t="s">
        <v>1081</v>
      </c>
      <c r="D83" s="49" t="s">
        <v>1081</v>
      </c>
      <c r="E83" s="51">
        <v>2564</v>
      </c>
      <c r="F83" s="2" t="s">
        <v>729</v>
      </c>
      <c r="G83" s="2" t="s">
        <v>689</v>
      </c>
      <c r="H83" s="2" t="s">
        <v>1083</v>
      </c>
      <c r="I83" s="2" t="s">
        <v>197</v>
      </c>
      <c r="J83" s="2" t="s">
        <v>198</v>
      </c>
      <c r="K83" s="2"/>
      <c r="L83" s="2" t="s">
        <v>738</v>
      </c>
      <c r="M83" s="2" t="s">
        <v>1706</v>
      </c>
      <c r="O83" t="str">
        <f t="shared" si="2"/>
        <v>050102V01F02</v>
      </c>
    </row>
    <row r="84" spans="1:15" ht="21.75" thickBot="1">
      <c r="A84" s="16" t="s">
        <v>738</v>
      </c>
      <c r="B84" s="16" t="s">
        <v>1706</v>
      </c>
      <c r="C84" s="5" t="s">
        <v>1085</v>
      </c>
      <c r="D84" s="49" t="s">
        <v>1085</v>
      </c>
      <c r="E84" s="51">
        <v>2564</v>
      </c>
      <c r="F84" s="2" t="s">
        <v>729</v>
      </c>
      <c r="G84" s="2" t="s">
        <v>689</v>
      </c>
      <c r="H84" s="2" t="s">
        <v>1075</v>
      </c>
      <c r="I84" s="2" t="s">
        <v>197</v>
      </c>
      <c r="J84" s="2" t="s">
        <v>198</v>
      </c>
      <c r="K84" s="2"/>
      <c r="L84" s="2" t="s">
        <v>738</v>
      </c>
      <c r="M84" s="2" t="s">
        <v>1706</v>
      </c>
      <c r="O84" t="str">
        <f t="shared" si="2"/>
        <v>050102V01F02</v>
      </c>
    </row>
    <row r="85" spans="1:15" ht="21.75" thickBot="1">
      <c r="A85" s="16" t="s">
        <v>738</v>
      </c>
      <c r="B85" s="16" t="s">
        <v>1706</v>
      </c>
      <c r="C85" s="5" t="s">
        <v>1092</v>
      </c>
      <c r="D85" s="49" t="s">
        <v>1092</v>
      </c>
      <c r="E85" s="51">
        <v>2564</v>
      </c>
      <c r="F85" s="2" t="s">
        <v>729</v>
      </c>
      <c r="G85" s="2" t="s">
        <v>689</v>
      </c>
      <c r="H85" s="2" t="s">
        <v>758</v>
      </c>
      <c r="I85" s="2" t="s">
        <v>1094</v>
      </c>
      <c r="J85" s="2" t="s">
        <v>38</v>
      </c>
      <c r="K85" s="2"/>
      <c r="L85" s="2" t="s">
        <v>738</v>
      </c>
      <c r="M85" s="2" t="s">
        <v>1706</v>
      </c>
      <c r="O85" t="str">
        <f t="shared" si="2"/>
        <v>050102V01F02</v>
      </c>
    </row>
    <row r="86" spans="1:15" ht="21.75" thickBot="1">
      <c r="A86" s="16" t="s">
        <v>738</v>
      </c>
      <c r="B86" s="16" t="s">
        <v>1706</v>
      </c>
      <c r="C86" s="5" t="s">
        <v>1101</v>
      </c>
      <c r="D86" s="49" t="s">
        <v>1101</v>
      </c>
      <c r="E86" s="51">
        <v>2564</v>
      </c>
      <c r="F86" s="2" t="s">
        <v>928</v>
      </c>
      <c r="G86" s="2" t="s">
        <v>832</v>
      </c>
      <c r="H86" s="2" t="s">
        <v>511</v>
      </c>
      <c r="I86" s="2" t="s">
        <v>197</v>
      </c>
      <c r="J86" s="2" t="s">
        <v>198</v>
      </c>
      <c r="K86" s="2"/>
      <c r="L86" s="2" t="s">
        <v>738</v>
      </c>
      <c r="M86" s="2" t="s">
        <v>1706</v>
      </c>
      <c r="O86" t="str">
        <f t="shared" si="2"/>
        <v>050102V01F02</v>
      </c>
    </row>
    <row r="87" spans="1:15" ht="21.75" thickBot="1">
      <c r="A87" s="16" t="s">
        <v>738</v>
      </c>
      <c r="B87" s="16" t="s">
        <v>1706</v>
      </c>
      <c r="C87" s="5" t="s">
        <v>1107</v>
      </c>
      <c r="D87" s="49" t="s">
        <v>1107</v>
      </c>
      <c r="E87" s="51">
        <v>2564</v>
      </c>
      <c r="F87" s="2" t="s">
        <v>729</v>
      </c>
      <c r="G87" s="2" t="s">
        <v>689</v>
      </c>
      <c r="H87" s="2" t="s">
        <v>1039</v>
      </c>
      <c r="I87" s="2" t="s">
        <v>221</v>
      </c>
      <c r="J87" s="2" t="s">
        <v>198</v>
      </c>
      <c r="K87" s="2"/>
      <c r="L87" s="2" t="s">
        <v>738</v>
      </c>
      <c r="M87" s="2" t="s">
        <v>1706</v>
      </c>
      <c r="O87" t="str">
        <f t="shared" si="2"/>
        <v>050102V01F02</v>
      </c>
    </row>
    <row r="88" spans="1:15" ht="21.75" thickBot="1">
      <c r="A88" s="16" t="s">
        <v>738</v>
      </c>
      <c r="B88" s="16" t="s">
        <v>1706</v>
      </c>
      <c r="C88" s="5" t="s">
        <v>1116</v>
      </c>
      <c r="D88" s="49" t="s">
        <v>1116</v>
      </c>
      <c r="E88" s="51">
        <v>2564</v>
      </c>
      <c r="F88" s="2" t="s">
        <v>635</v>
      </c>
      <c r="G88" s="2" t="s">
        <v>689</v>
      </c>
      <c r="H88" s="2" t="s">
        <v>1118</v>
      </c>
      <c r="I88" s="2" t="s">
        <v>277</v>
      </c>
      <c r="J88" s="2" t="s">
        <v>150</v>
      </c>
      <c r="K88" s="2"/>
      <c r="L88" s="2" t="s">
        <v>738</v>
      </c>
      <c r="M88" s="2" t="s">
        <v>1706</v>
      </c>
      <c r="O88" t="str">
        <f t="shared" si="2"/>
        <v>050102V01F02</v>
      </c>
    </row>
    <row r="89" spans="1:15" ht="21.75" thickBot="1">
      <c r="A89" s="16" t="s">
        <v>738</v>
      </c>
      <c r="B89" s="16" t="s">
        <v>1706</v>
      </c>
      <c r="C89" s="5" t="s">
        <v>1121</v>
      </c>
      <c r="D89" s="49" t="s">
        <v>1121</v>
      </c>
      <c r="E89" s="51">
        <v>2564</v>
      </c>
      <c r="F89" s="2" t="s">
        <v>729</v>
      </c>
      <c r="G89" s="2" t="s">
        <v>689</v>
      </c>
      <c r="H89" s="2" t="s">
        <v>1123</v>
      </c>
      <c r="I89" s="2" t="s">
        <v>197</v>
      </c>
      <c r="J89" s="2" t="s">
        <v>198</v>
      </c>
      <c r="K89" s="2"/>
      <c r="L89" s="2" t="s">
        <v>738</v>
      </c>
      <c r="M89" s="2" t="s">
        <v>1706</v>
      </c>
      <c r="O89" t="str">
        <f t="shared" si="2"/>
        <v>050102V01F02</v>
      </c>
    </row>
    <row r="90" spans="1:15" ht="21.75" thickBot="1">
      <c r="A90" s="16" t="s">
        <v>738</v>
      </c>
      <c r="B90" s="16" t="s">
        <v>1706</v>
      </c>
      <c r="C90" s="5" t="s">
        <v>1133</v>
      </c>
      <c r="D90" s="49" t="s">
        <v>1133</v>
      </c>
      <c r="E90" s="51">
        <v>2564</v>
      </c>
      <c r="F90" s="2" t="s">
        <v>729</v>
      </c>
      <c r="G90" s="2" t="s">
        <v>689</v>
      </c>
      <c r="H90" s="2" t="s">
        <v>1134</v>
      </c>
      <c r="I90" s="2" t="s">
        <v>764</v>
      </c>
      <c r="J90" s="2" t="s">
        <v>198</v>
      </c>
      <c r="K90" s="2" t="s">
        <v>845</v>
      </c>
      <c r="L90" s="2" t="s">
        <v>738</v>
      </c>
      <c r="M90" s="2" t="s">
        <v>1706</v>
      </c>
      <c r="O90" t="str">
        <f t="shared" si="2"/>
        <v>050102V01F02</v>
      </c>
    </row>
    <row r="91" spans="1:15" ht="21.75" thickBot="1">
      <c r="A91" s="16" t="s">
        <v>738</v>
      </c>
      <c r="B91" s="16" t="s">
        <v>1706</v>
      </c>
      <c r="C91" s="5" t="s">
        <v>1137</v>
      </c>
      <c r="D91" s="49" t="s">
        <v>1137</v>
      </c>
      <c r="E91" s="51">
        <v>2564</v>
      </c>
      <c r="F91" s="2" t="s">
        <v>729</v>
      </c>
      <c r="G91" s="2" t="s">
        <v>689</v>
      </c>
      <c r="H91" s="2" t="s">
        <v>1139</v>
      </c>
      <c r="I91" s="2" t="s">
        <v>1140</v>
      </c>
      <c r="J91" s="2" t="s">
        <v>38</v>
      </c>
      <c r="K91" s="2"/>
      <c r="L91" s="2" t="s">
        <v>738</v>
      </c>
      <c r="M91" s="2" t="s">
        <v>1706</v>
      </c>
      <c r="O91" t="str">
        <f t="shared" si="2"/>
        <v>050102V01F02</v>
      </c>
    </row>
    <row r="92" spans="1:15" ht="21.75" thickBot="1">
      <c r="A92" s="16" t="s">
        <v>738</v>
      </c>
      <c r="B92" s="16" t="s">
        <v>1706</v>
      </c>
      <c r="C92" s="5" t="s">
        <v>1143</v>
      </c>
      <c r="D92" s="49" t="s">
        <v>1143</v>
      </c>
      <c r="E92" s="51">
        <v>2564</v>
      </c>
      <c r="F92" s="2" t="s">
        <v>928</v>
      </c>
      <c r="G92" s="2" t="s">
        <v>1145</v>
      </c>
      <c r="H92" s="2" t="s">
        <v>1146</v>
      </c>
      <c r="I92" s="2" t="s">
        <v>1147</v>
      </c>
      <c r="J92" s="2" t="s">
        <v>180</v>
      </c>
      <c r="K92" s="2"/>
      <c r="L92" s="2" t="s">
        <v>738</v>
      </c>
      <c r="M92" s="2" t="s">
        <v>1706</v>
      </c>
      <c r="O92" t="str">
        <f t="shared" si="2"/>
        <v>050102V01F02</v>
      </c>
    </row>
    <row r="93" spans="1:15" ht="21.75" thickBot="1">
      <c r="A93" s="16" t="s">
        <v>738</v>
      </c>
      <c r="B93" s="16" t="s">
        <v>1706</v>
      </c>
      <c r="C93" s="5" t="s">
        <v>1149</v>
      </c>
      <c r="D93" s="49" t="s">
        <v>1149</v>
      </c>
      <c r="E93" s="51">
        <v>2564</v>
      </c>
      <c r="F93" s="2" t="s">
        <v>729</v>
      </c>
      <c r="G93" s="2" t="s">
        <v>689</v>
      </c>
      <c r="H93" s="2" t="s">
        <v>619</v>
      </c>
      <c r="I93" s="2" t="s">
        <v>485</v>
      </c>
      <c r="J93" s="2" t="s">
        <v>150</v>
      </c>
      <c r="K93" s="2"/>
      <c r="L93" s="2" t="s">
        <v>738</v>
      </c>
      <c r="M93" s="2" t="s">
        <v>1706</v>
      </c>
      <c r="O93" t="str">
        <f t="shared" si="2"/>
        <v>050102V01F02</v>
      </c>
    </row>
    <row r="94" spans="1:15" ht="21.75" thickBot="1">
      <c r="A94" s="16" t="s">
        <v>738</v>
      </c>
      <c r="B94" s="16" t="s">
        <v>1706</v>
      </c>
      <c r="C94" s="5" t="s">
        <v>1158</v>
      </c>
      <c r="D94" s="49" t="s">
        <v>1158</v>
      </c>
      <c r="E94" s="51">
        <v>2564</v>
      </c>
      <c r="F94" s="2" t="s">
        <v>729</v>
      </c>
      <c r="G94" s="2" t="s">
        <v>689</v>
      </c>
      <c r="H94" s="2" t="s">
        <v>1160</v>
      </c>
      <c r="I94" s="2" t="s">
        <v>485</v>
      </c>
      <c r="J94" s="2" t="s">
        <v>150</v>
      </c>
      <c r="K94" s="2"/>
      <c r="L94" s="2" t="s">
        <v>738</v>
      </c>
      <c r="M94" s="2" t="s">
        <v>1706</v>
      </c>
      <c r="O94" t="str">
        <f t="shared" si="2"/>
        <v>050102V01F02</v>
      </c>
    </row>
    <row r="95" spans="1:15" ht="21.75" thickBot="1">
      <c r="A95" s="16" t="s">
        <v>738</v>
      </c>
      <c r="B95" s="16" t="s">
        <v>1706</v>
      </c>
      <c r="C95" s="5" t="s">
        <v>1163</v>
      </c>
      <c r="D95" s="49" t="s">
        <v>1163</v>
      </c>
      <c r="E95" s="51">
        <v>2564</v>
      </c>
      <c r="F95" s="2" t="s">
        <v>678</v>
      </c>
      <c r="G95" s="2" t="s">
        <v>678</v>
      </c>
      <c r="H95" s="2" t="s">
        <v>1165</v>
      </c>
      <c r="I95" s="2" t="s">
        <v>485</v>
      </c>
      <c r="J95" s="2" t="s">
        <v>150</v>
      </c>
      <c r="K95" s="2"/>
      <c r="L95" s="2" t="s">
        <v>738</v>
      </c>
      <c r="M95" s="2" t="s">
        <v>1706</v>
      </c>
      <c r="O95" t="str">
        <f t="shared" si="2"/>
        <v>050102V01F02</v>
      </c>
    </row>
    <row r="96" spans="1:15" ht="21.75" thickBot="1">
      <c r="A96" s="16" t="s">
        <v>738</v>
      </c>
      <c r="B96" s="16" t="s">
        <v>1706</v>
      </c>
      <c r="C96" s="5" t="s">
        <v>1173</v>
      </c>
      <c r="D96" s="49" t="s">
        <v>1173</v>
      </c>
      <c r="E96" s="51">
        <v>2564</v>
      </c>
      <c r="F96" s="2" t="s">
        <v>729</v>
      </c>
      <c r="G96" s="2" t="s">
        <v>689</v>
      </c>
      <c r="H96" s="2" t="s">
        <v>1175</v>
      </c>
      <c r="I96" s="2" t="s">
        <v>485</v>
      </c>
      <c r="J96" s="2" t="s">
        <v>150</v>
      </c>
      <c r="K96" s="2"/>
      <c r="L96" s="2" t="s">
        <v>738</v>
      </c>
      <c r="M96" s="2" t="s">
        <v>1706</v>
      </c>
      <c r="O96" t="str">
        <f t="shared" si="2"/>
        <v>050102V01F02</v>
      </c>
    </row>
    <row r="97" spans="1:15" ht="21.75" thickBot="1">
      <c r="A97" s="16" t="s">
        <v>738</v>
      </c>
      <c r="B97" s="16" t="s">
        <v>1706</v>
      </c>
      <c r="C97" s="5" t="s">
        <v>1180</v>
      </c>
      <c r="D97" s="49" t="s">
        <v>1180</v>
      </c>
      <c r="E97" s="51">
        <v>2564</v>
      </c>
      <c r="F97" s="2" t="s">
        <v>729</v>
      </c>
      <c r="G97" s="2" t="s">
        <v>689</v>
      </c>
      <c r="H97" s="2"/>
      <c r="I97" s="2" t="s">
        <v>1182</v>
      </c>
      <c r="J97" s="2" t="s">
        <v>450</v>
      </c>
      <c r="K97" s="2"/>
      <c r="L97" s="2" t="s">
        <v>738</v>
      </c>
      <c r="M97" s="2" t="s">
        <v>1706</v>
      </c>
      <c r="O97" t="str">
        <f t="shared" si="2"/>
        <v>050102V01F02</v>
      </c>
    </row>
    <row r="98" spans="1:15" ht="21.75" thickBot="1">
      <c r="A98" s="16" t="s">
        <v>738</v>
      </c>
      <c r="B98" s="16" t="s">
        <v>1706</v>
      </c>
      <c r="C98" s="5" t="s">
        <v>1195</v>
      </c>
      <c r="D98" s="49" t="s">
        <v>1195</v>
      </c>
      <c r="E98" s="51">
        <v>2564</v>
      </c>
      <c r="F98" s="2" t="s">
        <v>678</v>
      </c>
      <c r="G98" s="2" t="s">
        <v>689</v>
      </c>
      <c r="H98" s="2" t="s">
        <v>1197</v>
      </c>
      <c r="I98" s="2" t="s">
        <v>1198</v>
      </c>
      <c r="J98" s="2" t="s">
        <v>1199</v>
      </c>
      <c r="K98" s="2"/>
      <c r="L98" s="2" t="s">
        <v>738</v>
      </c>
      <c r="M98" s="2" t="s">
        <v>1706</v>
      </c>
      <c r="O98" t="str">
        <f t="shared" si="2"/>
        <v>050102V01F02</v>
      </c>
    </row>
    <row r="99" spans="1:15" ht="21.75" thickBot="1">
      <c r="A99" s="16" t="s">
        <v>738</v>
      </c>
      <c r="B99" s="16" t="s">
        <v>1706</v>
      </c>
      <c r="C99" s="5" t="s">
        <v>1201</v>
      </c>
      <c r="D99" s="49" t="s">
        <v>1201</v>
      </c>
      <c r="E99" s="51">
        <v>2564</v>
      </c>
      <c r="F99" s="2" t="s">
        <v>729</v>
      </c>
      <c r="G99" s="2" t="s">
        <v>689</v>
      </c>
      <c r="H99" s="2" t="s">
        <v>118</v>
      </c>
      <c r="I99" s="2" t="s">
        <v>130</v>
      </c>
      <c r="J99" s="2" t="s">
        <v>38</v>
      </c>
      <c r="K99" s="2"/>
      <c r="L99" s="2" t="s">
        <v>738</v>
      </c>
      <c r="M99" s="2" t="s">
        <v>1706</v>
      </c>
      <c r="O99" t="str">
        <f t="shared" si="2"/>
        <v>050102V01F02</v>
      </c>
    </row>
    <row r="100" spans="1:15" ht="21.75" thickBot="1">
      <c r="A100" s="16" t="s">
        <v>738</v>
      </c>
      <c r="B100" s="16" t="s">
        <v>1706</v>
      </c>
      <c r="C100" s="5" t="s">
        <v>1364</v>
      </c>
      <c r="D100" s="49" t="s">
        <v>1364</v>
      </c>
      <c r="E100" s="51">
        <v>2564</v>
      </c>
      <c r="F100" s="2" t="s">
        <v>635</v>
      </c>
      <c r="G100" s="2" t="s">
        <v>689</v>
      </c>
      <c r="H100" s="2" t="s">
        <v>1366</v>
      </c>
      <c r="I100" s="2" t="s">
        <v>1367</v>
      </c>
      <c r="J100" s="2" t="s">
        <v>38</v>
      </c>
      <c r="K100" s="2"/>
      <c r="L100" s="2" t="s">
        <v>738</v>
      </c>
      <c r="M100" s="2" t="s">
        <v>1706</v>
      </c>
      <c r="O100" t="str">
        <f t="shared" si="2"/>
        <v>050102V01F02</v>
      </c>
    </row>
    <row r="101" spans="1:15" ht="21.75" thickBot="1">
      <c r="A101" s="16" t="s">
        <v>738</v>
      </c>
      <c r="B101" s="16" t="s">
        <v>1706</v>
      </c>
      <c r="C101" s="5" t="s">
        <v>1383</v>
      </c>
      <c r="D101" s="49" t="s">
        <v>1383</v>
      </c>
      <c r="E101" s="51">
        <v>2564</v>
      </c>
      <c r="F101" s="2" t="s">
        <v>729</v>
      </c>
      <c r="G101" s="2" t="s">
        <v>689</v>
      </c>
      <c r="H101" s="2" t="s">
        <v>1385</v>
      </c>
      <c r="I101" s="2" t="s">
        <v>277</v>
      </c>
      <c r="J101" s="2" t="s">
        <v>150</v>
      </c>
      <c r="K101" s="2"/>
      <c r="L101" s="2" t="s">
        <v>738</v>
      </c>
      <c r="M101" s="2" t="s">
        <v>1706</v>
      </c>
      <c r="O101" t="str">
        <f t="shared" si="2"/>
        <v>050102V01F02</v>
      </c>
    </row>
    <row r="102" spans="1:15" ht="21.75" thickBot="1">
      <c r="A102" s="16" t="s">
        <v>738</v>
      </c>
      <c r="B102" s="16" t="s">
        <v>1706</v>
      </c>
      <c r="C102" s="5" t="s">
        <v>1388</v>
      </c>
      <c r="D102" s="49" t="s">
        <v>1388</v>
      </c>
      <c r="E102" s="51">
        <v>2564</v>
      </c>
      <c r="F102" s="2" t="s">
        <v>928</v>
      </c>
      <c r="G102" s="2" t="s">
        <v>689</v>
      </c>
      <c r="H102" s="2" t="s">
        <v>1390</v>
      </c>
      <c r="I102" s="2" t="s">
        <v>1391</v>
      </c>
      <c r="J102" s="2" t="s">
        <v>38</v>
      </c>
      <c r="K102" s="2"/>
      <c r="L102" s="2" t="s">
        <v>738</v>
      </c>
      <c r="M102" s="2" t="s">
        <v>1706</v>
      </c>
      <c r="O102" t="str">
        <f t="shared" si="2"/>
        <v>050102V01F02</v>
      </c>
    </row>
    <row r="103" spans="1:15" ht="21.75" thickBot="1">
      <c r="A103" s="61" t="s">
        <v>738</v>
      </c>
      <c r="B103" s="61" t="s">
        <v>1706</v>
      </c>
      <c r="C103" s="58" t="str">
        <f t="shared" ref="C103:C111" si="3">HYPERLINK(N103,D103)</f>
        <v>ยกระดับศักยภาพบุคลากร สินค้า บริการ และการประชาสัมพันธ์การท่องเที่ยวจังหวัดเชียงรายแบบบูรณาการ</v>
      </c>
      <c r="D103" s="56" t="s">
        <v>1405</v>
      </c>
      <c r="E103" s="57">
        <v>2565</v>
      </c>
      <c r="F103" s="56" t="s">
        <v>734</v>
      </c>
      <c r="G103" s="56" t="s">
        <v>735</v>
      </c>
      <c r="H103" s="56"/>
      <c r="I103" s="56" t="s">
        <v>1407</v>
      </c>
      <c r="J103" s="56" t="s">
        <v>450</v>
      </c>
      <c r="K103" s="56"/>
      <c r="L103" s="56" t="s">
        <v>738</v>
      </c>
      <c r="M103" s="56" t="s">
        <v>1706</v>
      </c>
      <c r="N103" s="43" t="s">
        <v>1749</v>
      </c>
      <c r="O103" t="str">
        <f t="shared" si="2"/>
        <v>050102V01F02</v>
      </c>
    </row>
    <row r="104" spans="1:15" ht="21.75" thickBot="1">
      <c r="A104" s="61" t="s">
        <v>738</v>
      </c>
      <c r="B104" s="61" t="s">
        <v>1706</v>
      </c>
      <c r="C104" s="58" t="str">
        <f t="shared" si="3"/>
        <v>โครงการส่งเสริมการท่องเที่ยว สินค้า และบริการด้านการท่องเที่ยว กิจกรรมหลัก : จัดงานท่องเที่ยวประจวบคีรีขันธ์ มหัศจรรย์เมืองสามอ่าว และงานกาชาด กิจกรรมย่อย : จัดงานท่องเที่ยวประจวบคีรีขันธ์ มหัศจรรย์เมืองสามอ่าว และงานกาชาด</v>
      </c>
      <c r="D104" s="56" t="s">
        <v>1410</v>
      </c>
      <c r="E104" s="57">
        <v>2565</v>
      </c>
      <c r="F104" s="56" t="s">
        <v>1412</v>
      </c>
      <c r="G104" s="56" t="s">
        <v>1401</v>
      </c>
      <c r="H104" s="56"/>
      <c r="I104" s="56" t="s">
        <v>1413</v>
      </c>
      <c r="J104" s="56" t="s">
        <v>450</v>
      </c>
      <c r="K104" s="56"/>
      <c r="L104" s="56" t="s">
        <v>738</v>
      </c>
      <c r="M104" s="56" t="s">
        <v>1706</v>
      </c>
      <c r="N104" s="43" t="s">
        <v>1747</v>
      </c>
      <c r="O104" t="str">
        <f t="shared" si="2"/>
        <v>050102V01F02</v>
      </c>
    </row>
    <row r="105" spans="1:15" ht="21.75" thickBot="1">
      <c r="A105" s="61" t="s">
        <v>738</v>
      </c>
      <c r="B105" s="61" t="s">
        <v>1706</v>
      </c>
      <c r="C105" s="58" t="str">
        <f t="shared" si="3"/>
        <v>โครงการพัฒนาการท่องเที่ยวทางวัฒนธรรม ประวัติศาสตร์ ภูมิปัญญา จังหวัดแพร่</v>
      </c>
      <c r="D105" s="56" t="s">
        <v>1415</v>
      </c>
      <c r="E105" s="57">
        <v>2565</v>
      </c>
      <c r="F105" s="56" t="s">
        <v>734</v>
      </c>
      <c r="G105" s="56" t="s">
        <v>735</v>
      </c>
      <c r="H105" s="56" t="s">
        <v>196</v>
      </c>
      <c r="I105" s="56" t="s">
        <v>197</v>
      </c>
      <c r="J105" s="56" t="s">
        <v>198</v>
      </c>
      <c r="K105" s="56"/>
      <c r="L105" s="56" t="s">
        <v>738</v>
      </c>
      <c r="M105" s="56" t="s">
        <v>1706</v>
      </c>
      <c r="N105" s="43" t="s">
        <v>1745</v>
      </c>
      <c r="O105" t="str">
        <f t="shared" si="2"/>
        <v>050102V01F02</v>
      </c>
    </row>
    <row r="106" spans="1:15" ht="21.75" thickBot="1">
      <c r="A106" s="61" t="s">
        <v>738</v>
      </c>
      <c r="B106" s="61" t="s">
        <v>1706</v>
      </c>
      <c r="C106" s="58" t="str">
        <f t="shared" si="3"/>
        <v>โครงการส่งเสริมการท่องเที่ยวเชิงสร้างสรรค์และวัฒนธรรม</v>
      </c>
      <c r="D106" s="56" t="s">
        <v>703</v>
      </c>
      <c r="E106" s="57">
        <v>2565</v>
      </c>
      <c r="F106" s="56" t="s">
        <v>734</v>
      </c>
      <c r="G106" s="56" t="s">
        <v>735</v>
      </c>
      <c r="H106" s="56" t="s">
        <v>343</v>
      </c>
      <c r="I106" s="56" t="s">
        <v>221</v>
      </c>
      <c r="J106" s="56" t="s">
        <v>198</v>
      </c>
      <c r="K106" s="56"/>
      <c r="L106" s="56" t="s">
        <v>738</v>
      </c>
      <c r="M106" s="56" t="s">
        <v>1706</v>
      </c>
      <c r="N106" s="43" t="s">
        <v>1741</v>
      </c>
      <c r="O106" t="str">
        <f t="shared" si="2"/>
        <v>050102V01F02</v>
      </c>
    </row>
    <row r="107" spans="1:15" ht="21.75" thickBot="1">
      <c r="A107" s="61" t="s">
        <v>738</v>
      </c>
      <c r="B107" s="61" t="s">
        <v>1706</v>
      </c>
      <c r="C107" s="58" t="str">
        <f t="shared" si="3"/>
        <v>โครงการพัฒนาความปลอดภัยและการอำนวยความสะดวกด้านการท่องเที่ยว</v>
      </c>
      <c r="D107" s="56" t="s">
        <v>1422</v>
      </c>
      <c r="E107" s="57">
        <v>2565</v>
      </c>
      <c r="F107" s="56" t="s">
        <v>734</v>
      </c>
      <c r="G107" s="56" t="s">
        <v>735</v>
      </c>
      <c r="H107" s="56" t="s">
        <v>343</v>
      </c>
      <c r="I107" s="56" t="s">
        <v>221</v>
      </c>
      <c r="J107" s="56" t="s">
        <v>198</v>
      </c>
      <c r="K107" s="56"/>
      <c r="L107" s="56" t="s">
        <v>738</v>
      </c>
      <c r="M107" s="56" t="s">
        <v>1706</v>
      </c>
      <c r="N107" s="43" t="s">
        <v>1739</v>
      </c>
      <c r="O107" t="str">
        <f t="shared" si="2"/>
        <v>050102V01F02</v>
      </c>
    </row>
    <row r="108" spans="1:15" ht="21.75" thickBot="1">
      <c r="A108" s="61" t="s">
        <v>738</v>
      </c>
      <c r="B108" s="61" t="s">
        <v>1706</v>
      </c>
      <c r="C108" s="58" t="str">
        <f t="shared" si="3"/>
        <v>โครงการเสริมสร้างศักยภาพศูนย์กลางการท่องเที่ยวอารยธรรมขอมและกีฬามาตรฐานโลก กิจกรรมหลักหนึ่งอำเภอ หนึ่งงานประเพณี</v>
      </c>
      <c r="D108" s="56" t="s">
        <v>1455</v>
      </c>
      <c r="E108" s="57">
        <v>2565</v>
      </c>
      <c r="F108" s="56" t="s">
        <v>734</v>
      </c>
      <c r="G108" s="56" t="s">
        <v>735</v>
      </c>
      <c r="H108" s="56" t="s">
        <v>1457</v>
      </c>
      <c r="I108" s="56" t="s">
        <v>485</v>
      </c>
      <c r="J108" s="56" t="s">
        <v>150</v>
      </c>
      <c r="K108" s="56"/>
      <c r="L108" s="56" t="s">
        <v>738</v>
      </c>
      <c r="M108" s="56" t="s">
        <v>1706</v>
      </c>
      <c r="N108" s="43" t="s">
        <v>1715</v>
      </c>
      <c r="O108" t="str">
        <f t="shared" si="2"/>
        <v>050102V01F02</v>
      </c>
    </row>
    <row r="109" spans="1:15" ht="21.75" thickBot="1">
      <c r="A109" s="61" t="s">
        <v>738</v>
      </c>
      <c r="B109" s="61" t="s">
        <v>1706</v>
      </c>
      <c r="C109" s="58" t="str">
        <f t="shared" si="3"/>
        <v>โครงการส่งเสริมและพัฒนาเมืองศิลปะ (Korat Art City)</v>
      </c>
      <c r="D109" s="56" t="s">
        <v>1459</v>
      </c>
      <c r="E109" s="57">
        <v>2565</v>
      </c>
      <c r="F109" s="56" t="s">
        <v>734</v>
      </c>
      <c r="G109" s="56" t="s">
        <v>735</v>
      </c>
      <c r="H109" s="56" t="s">
        <v>1022</v>
      </c>
      <c r="I109" s="56" t="s">
        <v>197</v>
      </c>
      <c r="J109" s="56" t="s">
        <v>198</v>
      </c>
      <c r="K109" s="56"/>
      <c r="L109" s="56" t="s">
        <v>738</v>
      </c>
      <c r="M109" s="56" t="s">
        <v>1706</v>
      </c>
      <c r="N109" s="43" t="s">
        <v>1713</v>
      </c>
      <c r="O109" t="str">
        <f t="shared" si="2"/>
        <v>050102V01F02</v>
      </c>
    </row>
    <row r="110" spans="1:15" ht="21.75" thickBot="1">
      <c r="A110" s="61" t="s">
        <v>738</v>
      </c>
      <c r="B110" s="61" t="s">
        <v>1706</v>
      </c>
      <c r="C110" s="58" t="str">
        <f t="shared" si="3"/>
        <v>ส่งเสริมการท่องเที่ยวเมืองวัฒนธรรมอารยธรรมขอมโบราณ (Korat Culture Tourism)</v>
      </c>
      <c r="D110" s="56" t="s">
        <v>1462</v>
      </c>
      <c r="E110" s="57">
        <v>2565</v>
      </c>
      <c r="F110" s="56" t="s">
        <v>734</v>
      </c>
      <c r="G110" s="56" t="s">
        <v>735</v>
      </c>
      <c r="H110" s="56" t="s">
        <v>1022</v>
      </c>
      <c r="I110" s="56" t="s">
        <v>197</v>
      </c>
      <c r="J110" s="56" t="s">
        <v>198</v>
      </c>
      <c r="K110" s="56"/>
      <c r="L110" s="56" t="s">
        <v>738</v>
      </c>
      <c r="M110" s="56" t="s">
        <v>1706</v>
      </c>
      <c r="N110" s="43" t="s">
        <v>1711</v>
      </c>
      <c r="O110" t="str">
        <f t="shared" si="2"/>
        <v>050102V01F02</v>
      </c>
    </row>
    <row r="111" spans="1:15" ht="21.75" thickBot="1">
      <c r="A111" s="61" t="s">
        <v>738</v>
      </c>
      <c r="B111" s="61" t="s">
        <v>1706</v>
      </c>
      <c r="C111" s="58" t="str">
        <f t="shared" si="3"/>
        <v>โครงการลำพูนเมืองวัฒนธรรมสร้างสรรค์ สู่เศรษฐกิจสรรสร้าง สู่ความมั่นคงและยั่งยืน</v>
      </c>
      <c r="D111" s="56" t="s">
        <v>1474</v>
      </c>
      <c r="E111" s="57">
        <v>2565</v>
      </c>
      <c r="F111" s="56" t="s">
        <v>734</v>
      </c>
      <c r="G111" s="56" t="s">
        <v>735</v>
      </c>
      <c r="H111" s="56" t="s">
        <v>1476</v>
      </c>
      <c r="I111" s="56" t="s">
        <v>197</v>
      </c>
      <c r="J111" s="56" t="s">
        <v>198</v>
      </c>
      <c r="K111" s="56"/>
      <c r="L111" s="56" t="s">
        <v>738</v>
      </c>
      <c r="M111" s="56" t="s">
        <v>1706</v>
      </c>
      <c r="N111" s="43" t="s">
        <v>1705</v>
      </c>
      <c r="O111" t="str">
        <f t="shared" si="2"/>
        <v>050102V01F02</v>
      </c>
    </row>
    <row r="112" spans="1:15" ht="21.75" thickBot="1">
      <c r="A112" s="62" t="s">
        <v>738</v>
      </c>
      <c r="B112" s="62" t="s">
        <v>1709</v>
      </c>
      <c r="C112" s="5" t="s">
        <v>827</v>
      </c>
      <c r="D112" s="49" t="s">
        <v>827</v>
      </c>
      <c r="E112" s="51">
        <v>2563</v>
      </c>
      <c r="F112" s="2" t="s">
        <v>316</v>
      </c>
      <c r="G112" s="2" t="s">
        <v>689</v>
      </c>
      <c r="H112" s="2" t="s">
        <v>471</v>
      </c>
      <c r="I112" s="2" t="s">
        <v>426</v>
      </c>
      <c r="J112" s="2" t="s">
        <v>372</v>
      </c>
      <c r="K112" s="2"/>
      <c r="L112" s="2" t="s">
        <v>738</v>
      </c>
      <c r="M112" s="2" t="s">
        <v>1709</v>
      </c>
      <c r="O112" t="str">
        <f t="shared" si="2"/>
        <v>050102V01F03</v>
      </c>
    </row>
    <row r="113" spans="1:15" ht="21.75" thickBot="1">
      <c r="A113" s="62" t="s">
        <v>738</v>
      </c>
      <c r="B113" s="62" t="s">
        <v>1709</v>
      </c>
      <c r="C113" s="5" t="s">
        <v>687</v>
      </c>
      <c r="D113" s="49" t="s">
        <v>687</v>
      </c>
      <c r="E113" s="51">
        <v>2564</v>
      </c>
      <c r="F113" s="2" t="s">
        <v>729</v>
      </c>
      <c r="G113" s="2" t="s">
        <v>689</v>
      </c>
      <c r="H113" s="2" t="s">
        <v>690</v>
      </c>
      <c r="I113" s="2" t="s">
        <v>691</v>
      </c>
      <c r="J113" s="2" t="s">
        <v>51</v>
      </c>
      <c r="K113" s="2"/>
      <c r="L113" s="2" t="s">
        <v>738</v>
      </c>
      <c r="M113" s="2" t="s">
        <v>1709</v>
      </c>
      <c r="O113" t="str">
        <f t="shared" si="2"/>
        <v>050102V01F03</v>
      </c>
    </row>
    <row r="114" spans="1:15" ht="21.75" thickBot="1">
      <c r="A114" s="63" t="s">
        <v>738</v>
      </c>
      <c r="B114" s="63" t="s">
        <v>1709</v>
      </c>
      <c r="C114" s="58" t="str">
        <f>HYPERLINK(N114,D114)</f>
        <v>โครงการส่งเสริมเส้นทางการท่องเที่ยวกลุ่มจังหวัดสนุก (เที่ยวสนุก สุขสบาย) กิจกรรมย่อย ค่าจ้างเหมาจัดงานมหกรรมส่งเสริมการท่องเที่ยว Viet Town</v>
      </c>
      <c r="D114" s="56" t="s">
        <v>1451</v>
      </c>
      <c r="E114" s="57">
        <v>2565</v>
      </c>
      <c r="F114" s="56" t="s">
        <v>734</v>
      </c>
      <c r="G114" s="56" t="s">
        <v>735</v>
      </c>
      <c r="H114" s="56" t="s">
        <v>877</v>
      </c>
      <c r="I114" s="56" t="s">
        <v>173</v>
      </c>
      <c r="J114" s="56" t="s">
        <v>71</v>
      </c>
      <c r="K114" s="56"/>
      <c r="L114" s="56" t="s">
        <v>738</v>
      </c>
      <c r="M114" s="56" t="s">
        <v>1709</v>
      </c>
      <c r="N114" s="43" t="s">
        <v>1717</v>
      </c>
      <c r="O114" t="str">
        <f t="shared" si="2"/>
        <v>050102V01F03</v>
      </c>
    </row>
    <row r="115" spans="1:15" ht="21.75" thickBot="1">
      <c r="A115" s="63" t="s">
        <v>738</v>
      </c>
      <c r="B115" s="63" t="s">
        <v>1709</v>
      </c>
      <c r="C115" s="58" t="str">
        <f>HYPERLINK(N115,D115)</f>
        <v>ส่งเสริมการท่องเที่ยวเชิงสร้างสรรค์และวัฒนธรรม</v>
      </c>
      <c r="D115" s="56" t="s">
        <v>1470</v>
      </c>
      <c r="E115" s="57">
        <v>2565</v>
      </c>
      <c r="F115" s="56" t="s">
        <v>734</v>
      </c>
      <c r="G115" s="56" t="s">
        <v>735</v>
      </c>
      <c r="H115" s="56" t="s">
        <v>690</v>
      </c>
      <c r="I115" s="56" t="s">
        <v>691</v>
      </c>
      <c r="J115" s="56" t="s">
        <v>51</v>
      </c>
      <c r="K115" s="56"/>
      <c r="L115" s="56" t="s">
        <v>738</v>
      </c>
      <c r="M115" s="56" t="s">
        <v>1709</v>
      </c>
      <c r="N115" s="43" t="s">
        <v>1708</v>
      </c>
      <c r="O115" t="str">
        <f t="shared" si="2"/>
        <v>050102V01F03</v>
      </c>
    </row>
    <row r="116" spans="1:15" ht="21.75" thickBot="1">
      <c r="A116" s="11" t="s">
        <v>747</v>
      </c>
      <c r="B116" s="11" t="s">
        <v>1823</v>
      </c>
      <c r="C116" s="5" t="s">
        <v>59</v>
      </c>
      <c r="D116" s="49" t="s">
        <v>59</v>
      </c>
      <c r="E116" s="51">
        <v>2561</v>
      </c>
      <c r="F116" s="2" t="s">
        <v>61</v>
      </c>
      <c r="G116" s="2" t="s">
        <v>62</v>
      </c>
      <c r="H116" s="2" t="s">
        <v>63</v>
      </c>
      <c r="I116" s="2" t="s">
        <v>64</v>
      </c>
      <c r="J116" s="2" t="s">
        <v>38</v>
      </c>
      <c r="K116" s="2"/>
      <c r="L116" s="2" t="s">
        <v>747</v>
      </c>
      <c r="M116" s="2" t="s">
        <v>1823</v>
      </c>
      <c r="O116" t="str">
        <f t="shared" si="2"/>
        <v>050102V02F01</v>
      </c>
    </row>
    <row r="117" spans="1:15" ht="21.75" thickBot="1">
      <c r="A117" s="11" t="s">
        <v>747</v>
      </c>
      <c r="B117" s="11" t="s">
        <v>1823</v>
      </c>
      <c r="C117" s="5" t="s">
        <v>115</v>
      </c>
      <c r="D117" s="49" t="s">
        <v>115</v>
      </c>
      <c r="E117" s="51">
        <v>2562</v>
      </c>
      <c r="F117" s="2" t="s">
        <v>117</v>
      </c>
      <c r="G117" s="2" t="s">
        <v>117</v>
      </c>
      <c r="H117" s="2" t="s">
        <v>118</v>
      </c>
      <c r="I117" s="2" t="s">
        <v>119</v>
      </c>
      <c r="J117" s="2" t="s">
        <v>38</v>
      </c>
      <c r="K117" s="2"/>
      <c r="L117" s="2" t="s">
        <v>747</v>
      </c>
      <c r="M117" s="2" t="s">
        <v>1823</v>
      </c>
      <c r="O117" t="str">
        <f t="shared" si="2"/>
        <v>050102V02F01</v>
      </c>
    </row>
    <row r="118" spans="1:15" ht="21.75" thickBot="1">
      <c r="A118" s="11" t="s">
        <v>747</v>
      </c>
      <c r="B118" s="11" t="s">
        <v>1823</v>
      </c>
      <c r="C118" s="5" t="s">
        <v>194</v>
      </c>
      <c r="D118" s="49" t="s">
        <v>194</v>
      </c>
      <c r="E118" s="51">
        <v>2563</v>
      </c>
      <c r="F118" s="2" t="s">
        <v>56</v>
      </c>
      <c r="G118" s="2" t="s">
        <v>166</v>
      </c>
      <c r="H118" s="2" t="s">
        <v>196</v>
      </c>
      <c r="I118" s="2" t="s">
        <v>197</v>
      </c>
      <c r="J118" s="2" t="s">
        <v>198</v>
      </c>
      <c r="K118" s="2"/>
      <c r="L118" s="2" t="s">
        <v>747</v>
      </c>
      <c r="M118" s="2" t="s">
        <v>1823</v>
      </c>
      <c r="O118" t="str">
        <f t="shared" si="2"/>
        <v>050102V02F01</v>
      </c>
    </row>
    <row r="119" spans="1:15" ht="21.75" thickBot="1">
      <c r="A119" s="11" t="s">
        <v>747</v>
      </c>
      <c r="B119" s="11" t="s">
        <v>1823</v>
      </c>
      <c r="C119" s="5" t="s">
        <v>201</v>
      </c>
      <c r="D119" s="49" t="s">
        <v>201</v>
      </c>
      <c r="E119" s="51">
        <v>2563</v>
      </c>
      <c r="F119" s="2" t="s">
        <v>203</v>
      </c>
      <c r="G119" s="2" t="s">
        <v>166</v>
      </c>
      <c r="H119" s="2" t="s">
        <v>204</v>
      </c>
      <c r="I119" s="2" t="s">
        <v>205</v>
      </c>
      <c r="J119" s="2" t="s">
        <v>150</v>
      </c>
      <c r="K119" s="2"/>
      <c r="L119" s="2" t="s">
        <v>747</v>
      </c>
      <c r="M119" s="2" t="s">
        <v>1823</v>
      </c>
      <c r="O119" t="str">
        <f t="shared" si="2"/>
        <v>050102V02F01</v>
      </c>
    </row>
    <row r="120" spans="1:15" ht="21.75" thickBot="1">
      <c r="A120" s="11" t="s">
        <v>747</v>
      </c>
      <c r="B120" s="11" t="s">
        <v>1823</v>
      </c>
      <c r="C120" s="5" t="s">
        <v>375</v>
      </c>
      <c r="D120" s="49" t="s">
        <v>375</v>
      </c>
      <c r="E120" s="51">
        <v>2563</v>
      </c>
      <c r="F120" s="2" t="s">
        <v>56</v>
      </c>
      <c r="G120" s="2" t="s">
        <v>166</v>
      </c>
      <c r="H120" s="2" t="s">
        <v>377</v>
      </c>
      <c r="I120" s="2" t="s">
        <v>378</v>
      </c>
      <c r="J120" s="2" t="s">
        <v>38</v>
      </c>
      <c r="K120" s="2"/>
      <c r="L120" s="2" t="s">
        <v>747</v>
      </c>
      <c r="M120" s="2" t="s">
        <v>1823</v>
      </c>
      <c r="O120" t="str">
        <f t="shared" si="2"/>
        <v>050102V02F01</v>
      </c>
    </row>
    <row r="121" spans="1:15" ht="21.75" thickBot="1">
      <c r="A121" s="11" t="s">
        <v>747</v>
      </c>
      <c r="B121" s="11" t="s">
        <v>1823</v>
      </c>
      <c r="C121" s="5" t="s">
        <v>612</v>
      </c>
      <c r="D121" s="49" t="s">
        <v>612</v>
      </c>
      <c r="E121" s="51">
        <v>2563</v>
      </c>
      <c r="F121" s="2" t="s">
        <v>254</v>
      </c>
      <c r="G121" s="2" t="s">
        <v>166</v>
      </c>
      <c r="H121" s="2" t="s">
        <v>614</v>
      </c>
      <c r="I121" s="2" t="s">
        <v>277</v>
      </c>
      <c r="J121" s="2" t="s">
        <v>150</v>
      </c>
      <c r="K121" s="2"/>
      <c r="L121" s="2" t="s">
        <v>747</v>
      </c>
      <c r="M121" s="2" t="s">
        <v>1823</v>
      </c>
      <c r="O121" t="str">
        <f t="shared" si="2"/>
        <v>050102V02F01</v>
      </c>
    </row>
    <row r="122" spans="1:15" ht="21.75" thickBot="1">
      <c r="A122" s="11" t="s">
        <v>747</v>
      </c>
      <c r="B122" s="11" t="s">
        <v>1823</v>
      </c>
      <c r="C122" s="5" t="s">
        <v>629</v>
      </c>
      <c r="D122" s="49" t="s">
        <v>629</v>
      </c>
      <c r="E122" s="51">
        <v>2563</v>
      </c>
      <c r="F122" s="2" t="s">
        <v>56</v>
      </c>
      <c r="G122" s="2" t="s">
        <v>166</v>
      </c>
      <c r="H122" s="2" t="s">
        <v>311</v>
      </c>
      <c r="I122" s="2" t="s">
        <v>173</v>
      </c>
      <c r="J122" s="2" t="s">
        <v>71</v>
      </c>
      <c r="K122" s="2"/>
      <c r="L122" s="2" t="s">
        <v>747</v>
      </c>
      <c r="M122" s="2" t="s">
        <v>1823</v>
      </c>
      <c r="O122" t="str">
        <f t="shared" si="2"/>
        <v>050102V02F01</v>
      </c>
    </row>
    <row r="123" spans="1:15" ht="21.75" thickBot="1">
      <c r="A123" s="11" t="s">
        <v>747</v>
      </c>
      <c r="B123" s="11" t="s">
        <v>1823</v>
      </c>
      <c r="C123" s="5" t="s">
        <v>1204</v>
      </c>
      <c r="D123" s="49" t="s">
        <v>1204</v>
      </c>
      <c r="E123" s="51">
        <v>2564</v>
      </c>
      <c r="F123" s="2" t="s">
        <v>979</v>
      </c>
      <c r="G123" s="2" t="s">
        <v>689</v>
      </c>
      <c r="H123" s="2" t="s">
        <v>606</v>
      </c>
      <c r="I123" s="2" t="s">
        <v>173</v>
      </c>
      <c r="J123" s="2" t="s">
        <v>71</v>
      </c>
      <c r="K123" s="2"/>
      <c r="L123" s="2" t="s">
        <v>747</v>
      </c>
      <c r="M123" s="2" t="s">
        <v>1823</v>
      </c>
      <c r="O123" t="str">
        <f t="shared" si="2"/>
        <v>050102V02F01</v>
      </c>
    </row>
    <row r="124" spans="1:15" ht="21.75" thickBot="1">
      <c r="A124" s="64" t="s">
        <v>747</v>
      </c>
      <c r="B124" s="64" t="s">
        <v>1823</v>
      </c>
      <c r="C124" s="58" t="str">
        <f>HYPERLINK(N124,D124)</f>
        <v>โครงการพลิกโฉมเศรษฐกิจนวัตกรรมทางการท่องเที่ยวเชิงสร้างสรรค์ บนฐานนิเวศวัฒนธรรมการอนุรักษ์นกยูงไทยล้านนา เชื่อมโยง NEC และ BRI</v>
      </c>
      <c r="D124" s="56" t="s">
        <v>1327</v>
      </c>
      <c r="E124" s="57">
        <v>2566</v>
      </c>
      <c r="F124" s="56" t="s">
        <v>705</v>
      </c>
      <c r="G124" s="56" t="s">
        <v>768</v>
      </c>
      <c r="H124" s="56" t="s">
        <v>1329</v>
      </c>
      <c r="I124" s="56" t="s">
        <v>1330</v>
      </c>
      <c r="J124" s="56" t="s">
        <v>38</v>
      </c>
      <c r="K124" s="56" t="s">
        <v>1289</v>
      </c>
      <c r="L124" s="56" t="s">
        <v>747</v>
      </c>
      <c r="M124" s="56" t="s">
        <v>1823</v>
      </c>
      <c r="N124" s="43" t="s">
        <v>1824</v>
      </c>
      <c r="O124" t="str">
        <f t="shared" si="2"/>
        <v>050102V02F01</v>
      </c>
    </row>
    <row r="125" spans="1:15" ht="21.75" thickBot="1">
      <c r="A125" s="65" t="s">
        <v>747</v>
      </c>
      <c r="B125" s="65" t="s">
        <v>1730</v>
      </c>
      <c r="C125" s="5" t="s">
        <v>141</v>
      </c>
      <c r="D125" s="49" t="s">
        <v>141</v>
      </c>
      <c r="E125" s="51">
        <v>2562</v>
      </c>
      <c r="F125" s="2" t="s">
        <v>143</v>
      </c>
      <c r="G125" s="2" t="s">
        <v>117</v>
      </c>
      <c r="H125" s="2" t="s">
        <v>118</v>
      </c>
      <c r="I125" s="2" t="s">
        <v>130</v>
      </c>
      <c r="J125" s="2" t="s">
        <v>38</v>
      </c>
      <c r="K125" s="2"/>
      <c r="L125" s="2" t="s">
        <v>747</v>
      </c>
      <c r="M125" s="2" t="s">
        <v>1730</v>
      </c>
      <c r="O125" t="str">
        <f t="shared" si="2"/>
        <v>050102V02F02</v>
      </c>
    </row>
    <row r="126" spans="1:15" ht="21.75" thickBot="1">
      <c r="A126" s="65" t="s">
        <v>747</v>
      </c>
      <c r="B126" s="65" t="s">
        <v>1730</v>
      </c>
      <c r="C126" s="5" t="s">
        <v>439</v>
      </c>
      <c r="D126" s="49" t="s">
        <v>439</v>
      </c>
      <c r="E126" s="51">
        <v>2562</v>
      </c>
      <c r="F126" s="2" t="s">
        <v>62</v>
      </c>
      <c r="G126" s="2" t="s">
        <v>218</v>
      </c>
      <c r="H126" s="2" t="s">
        <v>441</v>
      </c>
      <c r="I126" s="2" t="s">
        <v>173</v>
      </c>
      <c r="J126" s="2" t="s">
        <v>71</v>
      </c>
      <c r="K126" s="2"/>
      <c r="L126" s="2" t="s">
        <v>747</v>
      </c>
      <c r="M126" s="2" t="s">
        <v>1730</v>
      </c>
      <c r="O126" t="str">
        <f t="shared" si="2"/>
        <v>050102V02F02</v>
      </c>
    </row>
    <row r="127" spans="1:15" ht="21.75" thickBot="1">
      <c r="A127" s="65" t="s">
        <v>747</v>
      </c>
      <c r="B127" s="65" t="s">
        <v>1730</v>
      </c>
      <c r="C127" s="5" t="s">
        <v>189</v>
      </c>
      <c r="D127" s="49" t="s">
        <v>189</v>
      </c>
      <c r="E127" s="51">
        <v>2563</v>
      </c>
      <c r="F127" s="2" t="s">
        <v>56</v>
      </c>
      <c r="G127" s="2" t="s">
        <v>166</v>
      </c>
      <c r="H127" s="2" t="s">
        <v>191</v>
      </c>
      <c r="I127" s="2" t="s">
        <v>173</v>
      </c>
      <c r="J127" s="2" t="s">
        <v>71</v>
      </c>
      <c r="K127" s="2"/>
      <c r="L127" s="2" t="s">
        <v>747</v>
      </c>
      <c r="M127" s="2" t="s">
        <v>1730</v>
      </c>
      <c r="O127" t="str">
        <f t="shared" si="2"/>
        <v>050102V02F02</v>
      </c>
    </row>
    <row r="128" spans="1:15" ht="21.75" thickBot="1">
      <c r="A128" s="65" t="s">
        <v>747</v>
      </c>
      <c r="B128" s="65" t="s">
        <v>1730</v>
      </c>
      <c r="C128" s="5" t="s">
        <v>224</v>
      </c>
      <c r="D128" s="49" t="s">
        <v>224</v>
      </c>
      <c r="E128" s="51">
        <v>2563</v>
      </c>
      <c r="F128" s="2" t="s">
        <v>160</v>
      </c>
      <c r="G128" s="2" t="s">
        <v>203</v>
      </c>
      <c r="H128" s="2" t="s">
        <v>226</v>
      </c>
      <c r="I128" s="2" t="s">
        <v>197</v>
      </c>
      <c r="J128" s="2" t="s">
        <v>198</v>
      </c>
      <c r="K128" s="2"/>
      <c r="L128" s="2" t="s">
        <v>747</v>
      </c>
      <c r="M128" s="2" t="s">
        <v>1730</v>
      </c>
      <c r="O128" t="str">
        <f t="shared" si="2"/>
        <v>050102V02F02</v>
      </c>
    </row>
    <row r="129" spans="1:15" ht="21.75" thickBot="1">
      <c r="A129" s="65" t="s">
        <v>747</v>
      </c>
      <c r="B129" s="65" t="s">
        <v>1730</v>
      </c>
      <c r="C129" s="5" t="s">
        <v>229</v>
      </c>
      <c r="D129" s="49" t="s">
        <v>229</v>
      </c>
      <c r="E129" s="51">
        <v>2563</v>
      </c>
      <c r="F129" s="2" t="s">
        <v>185</v>
      </c>
      <c r="G129" s="2" t="s">
        <v>166</v>
      </c>
      <c r="H129" s="2" t="s">
        <v>231</v>
      </c>
      <c r="I129" s="2" t="s">
        <v>197</v>
      </c>
      <c r="J129" s="2" t="s">
        <v>198</v>
      </c>
      <c r="K129" s="2"/>
      <c r="L129" s="2" t="s">
        <v>747</v>
      </c>
      <c r="M129" s="2" t="s">
        <v>1730</v>
      </c>
      <c r="O129" t="str">
        <f t="shared" si="2"/>
        <v>050102V02F02</v>
      </c>
    </row>
    <row r="130" spans="1:15" ht="21.75" thickBot="1">
      <c r="A130" s="65" t="s">
        <v>747</v>
      </c>
      <c r="B130" s="65" t="s">
        <v>1730</v>
      </c>
      <c r="C130" s="5" t="s">
        <v>234</v>
      </c>
      <c r="D130" s="49" t="s">
        <v>234</v>
      </c>
      <c r="E130" s="51">
        <v>2563</v>
      </c>
      <c r="F130" s="2" t="s">
        <v>56</v>
      </c>
      <c r="G130" s="2" t="s">
        <v>166</v>
      </c>
      <c r="H130" s="2" t="s">
        <v>236</v>
      </c>
      <c r="I130" s="2" t="s">
        <v>197</v>
      </c>
      <c r="J130" s="2" t="s">
        <v>198</v>
      </c>
      <c r="K130" s="2"/>
      <c r="L130" s="2" t="s">
        <v>747</v>
      </c>
      <c r="M130" s="2" t="s">
        <v>1730</v>
      </c>
      <c r="O130" t="str">
        <f t="shared" si="2"/>
        <v>050102V02F02</v>
      </c>
    </row>
    <row r="131" spans="1:15" ht="21.75" thickBot="1">
      <c r="A131" s="65" t="s">
        <v>747</v>
      </c>
      <c r="B131" s="65" t="s">
        <v>1730</v>
      </c>
      <c r="C131" s="5" t="s">
        <v>238</v>
      </c>
      <c r="D131" s="49" t="s">
        <v>238</v>
      </c>
      <c r="E131" s="51">
        <v>2563</v>
      </c>
      <c r="F131" s="2" t="s">
        <v>56</v>
      </c>
      <c r="G131" s="2" t="s">
        <v>166</v>
      </c>
      <c r="H131" s="2" t="s">
        <v>196</v>
      </c>
      <c r="I131" s="2" t="s">
        <v>197</v>
      </c>
      <c r="J131" s="2" t="s">
        <v>198</v>
      </c>
      <c r="K131" s="2"/>
      <c r="L131" s="2" t="s">
        <v>747</v>
      </c>
      <c r="M131" s="2" t="s">
        <v>1730</v>
      </c>
      <c r="O131" t="str">
        <f t="shared" ref="O131:O194" si="4">IF(LEN(M131=11),_xlfn.CONCAT(L131,"F",RIGHT(M131,2)),M131)</f>
        <v>050102V02F02</v>
      </c>
    </row>
    <row r="132" spans="1:15" ht="21.75" thickBot="1">
      <c r="A132" s="65" t="s">
        <v>747</v>
      </c>
      <c r="B132" s="65" t="s">
        <v>1730</v>
      </c>
      <c r="C132" s="5" t="s">
        <v>252</v>
      </c>
      <c r="D132" s="49" t="s">
        <v>252</v>
      </c>
      <c r="E132" s="51">
        <v>2563</v>
      </c>
      <c r="F132" s="2" t="s">
        <v>254</v>
      </c>
      <c r="G132" s="2" t="s">
        <v>166</v>
      </c>
      <c r="H132" s="2" t="s">
        <v>255</v>
      </c>
      <c r="I132" s="2" t="s">
        <v>197</v>
      </c>
      <c r="J132" s="2" t="s">
        <v>198</v>
      </c>
      <c r="K132" s="2"/>
      <c r="L132" s="2" t="s">
        <v>747</v>
      </c>
      <c r="M132" s="2" t="s">
        <v>1730</v>
      </c>
      <c r="O132" t="str">
        <f t="shared" si="4"/>
        <v>050102V02F02</v>
      </c>
    </row>
    <row r="133" spans="1:15" ht="21.75" thickBot="1">
      <c r="A133" s="65" t="s">
        <v>747</v>
      </c>
      <c r="B133" s="65" t="s">
        <v>1730</v>
      </c>
      <c r="C133" s="5" t="s">
        <v>258</v>
      </c>
      <c r="D133" s="49" t="s">
        <v>258</v>
      </c>
      <c r="E133" s="51">
        <v>2563</v>
      </c>
      <c r="F133" s="2" t="s">
        <v>260</v>
      </c>
      <c r="G133" s="2" t="s">
        <v>166</v>
      </c>
      <c r="H133" s="2" t="s">
        <v>261</v>
      </c>
      <c r="I133" s="2" t="s">
        <v>197</v>
      </c>
      <c r="J133" s="2" t="s">
        <v>198</v>
      </c>
      <c r="K133" s="2"/>
      <c r="L133" s="2" t="s">
        <v>747</v>
      </c>
      <c r="M133" s="2" t="s">
        <v>1730</v>
      </c>
      <c r="O133" t="str">
        <f t="shared" si="4"/>
        <v>050102V02F02</v>
      </c>
    </row>
    <row r="134" spans="1:15" ht="21.75" thickBot="1">
      <c r="A134" s="65" t="s">
        <v>747</v>
      </c>
      <c r="B134" s="65" t="s">
        <v>1730</v>
      </c>
      <c r="C134" s="5" t="s">
        <v>264</v>
      </c>
      <c r="D134" s="49" t="s">
        <v>264</v>
      </c>
      <c r="E134" s="51">
        <v>2563</v>
      </c>
      <c r="F134" s="2" t="s">
        <v>254</v>
      </c>
      <c r="G134" s="2" t="s">
        <v>254</v>
      </c>
      <c r="H134" s="2" t="s">
        <v>266</v>
      </c>
      <c r="I134" s="2" t="s">
        <v>197</v>
      </c>
      <c r="J134" s="2" t="s">
        <v>198</v>
      </c>
      <c r="K134" s="2"/>
      <c r="L134" s="2" t="s">
        <v>747</v>
      </c>
      <c r="M134" s="2" t="s">
        <v>1730</v>
      </c>
      <c r="O134" t="str">
        <f t="shared" si="4"/>
        <v>050102V02F02</v>
      </c>
    </row>
    <row r="135" spans="1:15" ht="21.75" thickBot="1">
      <c r="A135" s="65" t="s">
        <v>747</v>
      </c>
      <c r="B135" s="65" t="s">
        <v>1730</v>
      </c>
      <c r="C135" s="5" t="s">
        <v>314</v>
      </c>
      <c r="D135" s="49" t="s">
        <v>314</v>
      </c>
      <c r="E135" s="51">
        <v>2563</v>
      </c>
      <c r="F135" s="2" t="s">
        <v>56</v>
      </c>
      <c r="G135" s="2" t="s">
        <v>316</v>
      </c>
      <c r="H135" s="2" t="s">
        <v>111</v>
      </c>
      <c r="I135" s="2" t="s">
        <v>317</v>
      </c>
      <c r="J135" s="2" t="s">
        <v>38</v>
      </c>
      <c r="K135" s="2"/>
      <c r="L135" s="2" t="s">
        <v>747</v>
      </c>
      <c r="M135" s="2" t="s">
        <v>1730</v>
      </c>
      <c r="O135" t="str">
        <f t="shared" si="4"/>
        <v>050102V02F02</v>
      </c>
    </row>
    <row r="136" spans="1:15" ht="21.75" thickBot="1">
      <c r="A136" s="65" t="s">
        <v>747</v>
      </c>
      <c r="B136" s="65" t="s">
        <v>1730</v>
      </c>
      <c r="C136" s="5" t="s">
        <v>323</v>
      </c>
      <c r="D136" s="49" t="s">
        <v>323</v>
      </c>
      <c r="E136" s="51">
        <v>2563</v>
      </c>
      <c r="F136" s="2" t="s">
        <v>203</v>
      </c>
      <c r="G136" s="2" t="s">
        <v>210</v>
      </c>
      <c r="H136" s="2" t="s">
        <v>325</v>
      </c>
      <c r="I136" s="2" t="s">
        <v>173</v>
      </c>
      <c r="J136" s="2" t="s">
        <v>71</v>
      </c>
      <c r="K136" s="2"/>
      <c r="L136" s="2" t="s">
        <v>747</v>
      </c>
      <c r="M136" s="2" t="s">
        <v>1730</v>
      </c>
      <c r="O136" t="str">
        <f t="shared" si="4"/>
        <v>050102V02F02</v>
      </c>
    </row>
    <row r="137" spans="1:15" ht="21.75" thickBot="1">
      <c r="A137" s="65" t="s">
        <v>747</v>
      </c>
      <c r="B137" s="65" t="s">
        <v>1730</v>
      </c>
      <c r="C137" s="5" t="s">
        <v>328</v>
      </c>
      <c r="D137" s="49" t="s">
        <v>328</v>
      </c>
      <c r="E137" s="51">
        <v>2563</v>
      </c>
      <c r="F137" s="2" t="s">
        <v>160</v>
      </c>
      <c r="G137" s="2" t="s">
        <v>166</v>
      </c>
      <c r="H137" s="2" t="s">
        <v>330</v>
      </c>
      <c r="I137" s="2" t="s">
        <v>173</v>
      </c>
      <c r="J137" s="2" t="s">
        <v>71</v>
      </c>
      <c r="K137" s="2"/>
      <c r="L137" s="2" t="s">
        <v>747</v>
      </c>
      <c r="M137" s="2" t="s">
        <v>1730</v>
      </c>
      <c r="O137" t="str">
        <f t="shared" si="4"/>
        <v>050102V02F02</v>
      </c>
    </row>
    <row r="138" spans="1:15" ht="21.75" thickBot="1">
      <c r="A138" s="65" t="s">
        <v>747</v>
      </c>
      <c r="B138" s="65" t="s">
        <v>1730</v>
      </c>
      <c r="C138" s="5" t="s">
        <v>337</v>
      </c>
      <c r="D138" s="49" t="s">
        <v>337</v>
      </c>
      <c r="E138" s="51">
        <v>2563</v>
      </c>
      <c r="F138" s="2" t="s">
        <v>56</v>
      </c>
      <c r="G138" s="2" t="s">
        <v>166</v>
      </c>
      <c r="H138" s="2" t="s">
        <v>244</v>
      </c>
      <c r="I138" s="2" t="s">
        <v>173</v>
      </c>
      <c r="J138" s="2" t="s">
        <v>71</v>
      </c>
      <c r="K138" s="2"/>
      <c r="L138" s="2" t="s">
        <v>747</v>
      </c>
      <c r="M138" s="2" t="s">
        <v>1730</v>
      </c>
      <c r="O138" t="str">
        <f t="shared" si="4"/>
        <v>050102V02F02</v>
      </c>
    </row>
    <row r="139" spans="1:15" ht="21.75" thickBot="1">
      <c r="A139" s="65" t="s">
        <v>747</v>
      </c>
      <c r="B139" s="65" t="s">
        <v>1730</v>
      </c>
      <c r="C139" s="5" t="s">
        <v>352</v>
      </c>
      <c r="D139" s="49" t="s">
        <v>352</v>
      </c>
      <c r="E139" s="51">
        <v>2563</v>
      </c>
      <c r="F139" s="2" t="s">
        <v>160</v>
      </c>
      <c r="G139" s="2" t="s">
        <v>218</v>
      </c>
      <c r="H139" s="2" t="s">
        <v>354</v>
      </c>
      <c r="I139" s="2" t="s">
        <v>197</v>
      </c>
      <c r="J139" s="2" t="s">
        <v>198</v>
      </c>
      <c r="K139" s="2"/>
      <c r="L139" s="2" t="s">
        <v>747</v>
      </c>
      <c r="M139" s="2" t="s">
        <v>1730</v>
      </c>
      <c r="O139" t="str">
        <f t="shared" si="4"/>
        <v>050102V02F02</v>
      </c>
    </row>
    <row r="140" spans="1:15" ht="21.75" thickBot="1">
      <c r="A140" s="65" t="s">
        <v>747</v>
      </c>
      <c r="B140" s="65" t="s">
        <v>1730</v>
      </c>
      <c r="C140" s="5" t="s">
        <v>357</v>
      </c>
      <c r="D140" s="49" t="s">
        <v>357</v>
      </c>
      <c r="E140" s="51">
        <v>2563</v>
      </c>
      <c r="F140" s="2" t="s">
        <v>56</v>
      </c>
      <c r="G140" s="2" t="s">
        <v>166</v>
      </c>
      <c r="H140" s="2" t="s">
        <v>359</v>
      </c>
      <c r="I140" s="2" t="s">
        <v>360</v>
      </c>
      <c r="J140" s="2" t="s">
        <v>96</v>
      </c>
      <c r="K140" s="2"/>
      <c r="L140" s="2" t="s">
        <v>747</v>
      </c>
      <c r="M140" s="2" t="s">
        <v>1730</v>
      </c>
      <c r="O140" t="str">
        <f t="shared" si="4"/>
        <v>050102V02F02</v>
      </c>
    </row>
    <row r="141" spans="1:15" ht="21.75" thickBot="1">
      <c r="A141" s="65" t="s">
        <v>747</v>
      </c>
      <c r="B141" s="65" t="s">
        <v>1730</v>
      </c>
      <c r="C141" s="5" t="s">
        <v>384</v>
      </c>
      <c r="D141" s="49" t="s">
        <v>384</v>
      </c>
      <c r="E141" s="51">
        <v>2563</v>
      </c>
      <c r="F141" s="2" t="s">
        <v>56</v>
      </c>
      <c r="G141" s="2" t="s">
        <v>166</v>
      </c>
      <c r="H141" s="2" t="s">
        <v>386</v>
      </c>
      <c r="I141" s="2" t="s">
        <v>197</v>
      </c>
      <c r="J141" s="2" t="s">
        <v>198</v>
      </c>
      <c r="K141" s="2"/>
      <c r="L141" s="2" t="s">
        <v>747</v>
      </c>
      <c r="M141" s="2" t="s">
        <v>1730</v>
      </c>
      <c r="O141" t="str">
        <f t="shared" si="4"/>
        <v>050102V02F02</v>
      </c>
    </row>
    <row r="142" spans="1:15" ht="21.75" thickBot="1">
      <c r="A142" s="65" t="s">
        <v>747</v>
      </c>
      <c r="B142" s="65" t="s">
        <v>1730</v>
      </c>
      <c r="C142" s="5" t="s">
        <v>389</v>
      </c>
      <c r="D142" s="49" t="s">
        <v>389</v>
      </c>
      <c r="E142" s="51">
        <v>2563</v>
      </c>
      <c r="F142" s="2" t="s">
        <v>56</v>
      </c>
      <c r="G142" s="2" t="s">
        <v>166</v>
      </c>
      <c r="H142" s="2" t="s">
        <v>111</v>
      </c>
      <c r="I142" s="2" t="s">
        <v>391</v>
      </c>
      <c r="J142" s="2" t="s">
        <v>38</v>
      </c>
      <c r="K142" s="2"/>
      <c r="L142" s="2" t="s">
        <v>747</v>
      </c>
      <c r="M142" s="2" t="s">
        <v>1730</v>
      </c>
      <c r="O142" t="str">
        <f t="shared" si="4"/>
        <v>050102V02F02</v>
      </c>
    </row>
    <row r="143" spans="1:15" ht="21.75" thickBot="1">
      <c r="A143" s="65" t="s">
        <v>747</v>
      </c>
      <c r="B143" s="65" t="s">
        <v>1730</v>
      </c>
      <c r="C143" s="5" t="s">
        <v>402</v>
      </c>
      <c r="D143" s="49" t="s">
        <v>402</v>
      </c>
      <c r="E143" s="51">
        <v>2563</v>
      </c>
      <c r="F143" s="2" t="s">
        <v>56</v>
      </c>
      <c r="G143" s="2" t="s">
        <v>166</v>
      </c>
      <c r="H143" s="2" t="s">
        <v>404</v>
      </c>
      <c r="I143" s="2" t="s">
        <v>317</v>
      </c>
      <c r="J143" s="2" t="s">
        <v>38</v>
      </c>
      <c r="K143" s="2"/>
      <c r="L143" s="2" t="s">
        <v>747</v>
      </c>
      <c r="M143" s="2" t="s">
        <v>1730</v>
      </c>
      <c r="O143" t="str">
        <f t="shared" si="4"/>
        <v>050102V02F02</v>
      </c>
    </row>
    <row r="144" spans="1:15" ht="21.75" thickBot="1">
      <c r="A144" s="65" t="s">
        <v>747</v>
      </c>
      <c r="B144" s="65" t="s">
        <v>1730</v>
      </c>
      <c r="C144" s="5" t="s">
        <v>418</v>
      </c>
      <c r="D144" s="49" t="s">
        <v>418</v>
      </c>
      <c r="E144" s="51">
        <v>2563</v>
      </c>
      <c r="F144" s="2" t="s">
        <v>56</v>
      </c>
      <c r="G144" s="2" t="s">
        <v>166</v>
      </c>
      <c r="H144" s="2" t="s">
        <v>420</v>
      </c>
      <c r="I144" s="2" t="s">
        <v>173</v>
      </c>
      <c r="J144" s="2" t="s">
        <v>71</v>
      </c>
      <c r="K144" s="2"/>
      <c r="L144" s="2" t="s">
        <v>747</v>
      </c>
      <c r="M144" s="2" t="s">
        <v>1730</v>
      </c>
      <c r="O144" t="str">
        <f t="shared" si="4"/>
        <v>050102V02F02</v>
      </c>
    </row>
    <row r="145" spans="1:15" ht="21.75" thickBot="1">
      <c r="A145" s="65" t="s">
        <v>747</v>
      </c>
      <c r="B145" s="65" t="s">
        <v>1730</v>
      </c>
      <c r="C145" s="5" t="s">
        <v>453</v>
      </c>
      <c r="D145" s="49" t="s">
        <v>453</v>
      </c>
      <c r="E145" s="51">
        <v>2563</v>
      </c>
      <c r="F145" s="2" t="s">
        <v>56</v>
      </c>
      <c r="G145" s="2" t="s">
        <v>166</v>
      </c>
      <c r="H145" s="2" t="s">
        <v>455</v>
      </c>
      <c r="I145" s="2" t="s">
        <v>197</v>
      </c>
      <c r="J145" s="2" t="s">
        <v>198</v>
      </c>
      <c r="K145" s="2"/>
      <c r="L145" s="2" t="s">
        <v>747</v>
      </c>
      <c r="M145" s="2" t="s">
        <v>1730</v>
      </c>
      <c r="O145" t="str">
        <f t="shared" si="4"/>
        <v>050102V02F02</v>
      </c>
    </row>
    <row r="146" spans="1:15" ht="21.75" thickBot="1">
      <c r="A146" s="65" t="s">
        <v>747</v>
      </c>
      <c r="B146" s="65" t="s">
        <v>1730</v>
      </c>
      <c r="C146" s="5" t="s">
        <v>462</v>
      </c>
      <c r="D146" s="49" t="s">
        <v>462</v>
      </c>
      <c r="E146" s="51">
        <v>2563</v>
      </c>
      <c r="F146" s="2" t="s">
        <v>56</v>
      </c>
      <c r="G146" s="2" t="s">
        <v>166</v>
      </c>
      <c r="H146" s="2"/>
      <c r="I146" s="2" t="s">
        <v>449</v>
      </c>
      <c r="J146" s="2" t="s">
        <v>450</v>
      </c>
      <c r="K146" s="2"/>
      <c r="L146" s="2" t="s">
        <v>747</v>
      </c>
      <c r="M146" s="2" t="s">
        <v>1730</v>
      </c>
      <c r="O146" t="str">
        <f t="shared" si="4"/>
        <v>050102V02F02</v>
      </c>
    </row>
    <row r="147" spans="1:15" ht="21.75" thickBot="1">
      <c r="A147" s="65" t="s">
        <v>747</v>
      </c>
      <c r="B147" s="65" t="s">
        <v>1730</v>
      </c>
      <c r="C147" s="5" t="s">
        <v>465</v>
      </c>
      <c r="D147" s="49" t="s">
        <v>465</v>
      </c>
      <c r="E147" s="51">
        <v>2563</v>
      </c>
      <c r="F147" s="2" t="s">
        <v>56</v>
      </c>
      <c r="G147" s="2" t="s">
        <v>166</v>
      </c>
      <c r="H147" s="2"/>
      <c r="I147" s="2" t="s">
        <v>449</v>
      </c>
      <c r="J147" s="2" t="s">
        <v>450</v>
      </c>
      <c r="K147" s="2"/>
      <c r="L147" s="2" t="s">
        <v>747</v>
      </c>
      <c r="M147" s="2" t="s">
        <v>1730</v>
      </c>
      <c r="O147" t="str">
        <f t="shared" si="4"/>
        <v>050102V02F02</v>
      </c>
    </row>
    <row r="148" spans="1:15" ht="21.75" thickBot="1">
      <c r="A148" s="65" t="s">
        <v>747</v>
      </c>
      <c r="B148" s="65" t="s">
        <v>1730</v>
      </c>
      <c r="C148" s="5" t="s">
        <v>477</v>
      </c>
      <c r="D148" s="49" t="s">
        <v>477</v>
      </c>
      <c r="E148" s="51">
        <v>2563</v>
      </c>
      <c r="F148" s="2" t="s">
        <v>218</v>
      </c>
      <c r="G148" s="2" t="s">
        <v>166</v>
      </c>
      <c r="H148" s="2" t="s">
        <v>479</v>
      </c>
      <c r="I148" s="2" t="s">
        <v>197</v>
      </c>
      <c r="J148" s="2" t="s">
        <v>198</v>
      </c>
      <c r="K148" s="2"/>
      <c r="L148" s="2" t="s">
        <v>747</v>
      </c>
      <c r="M148" s="2" t="s">
        <v>1730</v>
      </c>
      <c r="O148" t="str">
        <f t="shared" si="4"/>
        <v>050102V02F02</v>
      </c>
    </row>
    <row r="149" spans="1:15" ht="21.75" thickBot="1">
      <c r="A149" s="65" t="s">
        <v>747</v>
      </c>
      <c r="B149" s="65" t="s">
        <v>1730</v>
      </c>
      <c r="C149" s="5" t="s">
        <v>522</v>
      </c>
      <c r="D149" s="49" t="s">
        <v>522</v>
      </c>
      <c r="E149" s="51">
        <v>2563</v>
      </c>
      <c r="F149" s="2" t="s">
        <v>218</v>
      </c>
      <c r="G149" s="2" t="s">
        <v>166</v>
      </c>
      <c r="H149" s="2" t="s">
        <v>524</v>
      </c>
      <c r="I149" s="2" t="s">
        <v>485</v>
      </c>
      <c r="J149" s="2" t="s">
        <v>150</v>
      </c>
      <c r="K149" s="2"/>
      <c r="L149" s="2" t="s">
        <v>747</v>
      </c>
      <c r="M149" s="2" t="s">
        <v>1730</v>
      </c>
      <c r="O149" t="str">
        <f t="shared" si="4"/>
        <v>050102V02F02</v>
      </c>
    </row>
    <row r="150" spans="1:15" ht="21.75" thickBot="1">
      <c r="A150" s="65" t="s">
        <v>747</v>
      </c>
      <c r="B150" s="65" t="s">
        <v>1730</v>
      </c>
      <c r="C150" s="5" t="s">
        <v>531</v>
      </c>
      <c r="D150" s="49" t="s">
        <v>531</v>
      </c>
      <c r="E150" s="51">
        <v>2563</v>
      </c>
      <c r="F150" s="2" t="s">
        <v>160</v>
      </c>
      <c r="G150" s="2" t="s">
        <v>166</v>
      </c>
      <c r="H150" s="2" t="s">
        <v>529</v>
      </c>
      <c r="I150" s="2" t="s">
        <v>485</v>
      </c>
      <c r="J150" s="2" t="s">
        <v>150</v>
      </c>
      <c r="K150" s="2"/>
      <c r="L150" s="2" t="s">
        <v>747</v>
      </c>
      <c r="M150" s="2" t="s">
        <v>1730</v>
      </c>
      <c r="O150" t="str">
        <f t="shared" si="4"/>
        <v>050102V02F02</v>
      </c>
    </row>
    <row r="151" spans="1:15" ht="21.75" thickBot="1">
      <c r="A151" s="65" t="s">
        <v>747</v>
      </c>
      <c r="B151" s="65" t="s">
        <v>1730</v>
      </c>
      <c r="C151" s="5" t="s">
        <v>540</v>
      </c>
      <c r="D151" s="49" t="s">
        <v>540</v>
      </c>
      <c r="E151" s="51">
        <v>2563</v>
      </c>
      <c r="F151" s="2" t="s">
        <v>160</v>
      </c>
      <c r="G151" s="2" t="s">
        <v>166</v>
      </c>
      <c r="H151" s="2"/>
      <c r="I151" s="2" t="s">
        <v>542</v>
      </c>
      <c r="J151" s="2" t="s">
        <v>450</v>
      </c>
      <c r="K151" s="2"/>
      <c r="L151" s="2" t="s">
        <v>747</v>
      </c>
      <c r="M151" s="2" t="s">
        <v>1730</v>
      </c>
      <c r="O151" t="str">
        <f t="shared" si="4"/>
        <v>050102V02F02</v>
      </c>
    </row>
    <row r="152" spans="1:15" ht="21.75" thickBot="1">
      <c r="A152" s="65" t="s">
        <v>747</v>
      </c>
      <c r="B152" s="65" t="s">
        <v>1730</v>
      </c>
      <c r="C152" s="5" t="s">
        <v>545</v>
      </c>
      <c r="D152" s="49" t="s">
        <v>545</v>
      </c>
      <c r="E152" s="51">
        <v>2563</v>
      </c>
      <c r="F152" s="2" t="s">
        <v>56</v>
      </c>
      <c r="G152" s="2" t="s">
        <v>166</v>
      </c>
      <c r="H152" s="2" t="s">
        <v>547</v>
      </c>
      <c r="I152" s="2" t="s">
        <v>485</v>
      </c>
      <c r="J152" s="2" t="s">
        <v>150</v>
      </c>
      <c r="K152" s="2"/>
      <c r="L152" s="2" t="s">
        <v>747</v>
      </c>
      <c r="M152" s="2" t="s">
        <v>1730</v>
      </c>
      <c r="O152" t="str">
        <f t="shared" si="4"/>
        <v>050102V02F02</v>
      </c>
    </row>
    <row r="153" spans="1:15" ht="21.75" thickBot="1">
      <c r="A153" s="65" t="s">
        <v>747</v>
      </c>
      <c r="B153" s="65" t="s">
        <v>1730</v>
      </c>
      <c r="C153" s="5" t="s">
        <v>608</v>
      </c>
      <c r="D153" s="49" t="s">
        <v>608</v>
      </c>
      <c r="E153" s="51">
        <v>2563</v>
      </c>
      <c r="F153" s="2" t="s">
        <v>56</v>
      </c>
      <c r="G153" s="2" t="s">
        <v>166</v>
      </c>
      <c r="H153" s="2" t="s">
        <v>311</v>
      </c>
      <c r="I153" s="2" t="s">
        <v>173</v>
      </c>
      <c r="J153" s="2" t="s">
        <v>71</v>
      </c>
      <c r="K153" s="2"/>
      <c r="L153" s="2" t="s">
        <v>747</v>
      </c>
      <c r="M153" s="2" t="s">
        <v>1730</v>
      </c>
      <c r="O153" t="str">
        <f t="shared" si="4"/>
        <v>050102V02F02</v>
      </c>
    </row>
    <row r="154" spans="1:15" ht="21.75" thickBot="1">
      <c r="A154" s="65" t="s">
        <v>747</v>
      </c>
      <c r="B154" s="65" t="s">
        <v>1730</v>
      </c>
      <c r="C154" s="5" t="s">
        <v>621</v>
      </c>
      <c r="D154" s="49" t="s">
        <v>621</v>
      </c>
      <c r="E154" s="51">
        <v>2563</v>
      </c>
      <c r="F154" s="2" t="s">
        <v>160</v>
      </c>
      <c r="G154" s="2" t="s">
        <v>166</v>
      </c>
      <c r="H154" s="2"/>
      <c r="I154" s="2" t="s">
        <v>542</v>
      </c>
      <c r="J154" s="2" t="s">
        <v>450</v>
      </c>
      <c r="K154" s="2"/>
      <c r="L154" s="2" t="s">
        <v>747</v>
      </c>
      <c r="M154" s="2" t="s">
        <v>1730</v>
      </c>
      <c r="O154" t="str">
        <f t="shared" si="4"/>
        <v>050102V02F02</v>
      </c>
    </row>
    <row r="155" spans="1:15" ht="21.75" thickBot="1">
      <c r="A155" s="65" t="s">
        <v>747</v>
      </c>
      <c r="B155" s="65" t="s">
        <v>1730</v>
      </c>
      <c r="C155" s="5" t="s">
        <v>663</v>
      </c>
      <c r="D155" s="49" t="s">
        <v>663</v>
      </c>
      <c r="E155" s="51">
        <v>2563</v>
      </c>
      <c r="F155" s="2" t="s">
        <v>218</v>
      </c>
      <c r="G155" s="2" t="s">
        <v>166</v>
      </c>
      <c r="H155" s="2" t="s">
        <v>665</v>
      </c>
      <c r="I155" s="2" t="s">
        <v>205</v>
      </c>
      <c r="J155" s="2" t="s">
        <v>150</v>
      </c>
      <c r="K155" s="2"/>
      <c r="L155" s="2" t="s">
        <v>747</v>
      </c>
      <c r="M155" s="2" t="s">
        <v>1730</v>
      </c>
      <c r="O155" t="str">
        <f t="shared" si="4"/>
        <v>050102V02F02</v>
      </c>
    </row>
    <row r="156" spans="1:15" ht="21.75" thickBot="1">
      <c r="A156" s="65" t="s">
        <v>747</v>
      </c>
      <c r="B156" s="65" t="s">
        <v>1730</v>
      </c>
      <c r="C156" s="5" t="s">
        <v>687</v>
      </c>
      <c r="D156" s="49" t="s">
        <v>687</v>
      </c>
      <c r="E156" s="51">
        <v>2563</v>
      </c>
      <c r="F156" s="2" t="s">
        <v>56</v>
      </c>
      <c r="G156" s="2" t="s">
        <v>689</v>
      </c>
      <c r="H156" s="2" t="s">
        <v>690</v>
      </c>
      <c r="I156" s="2" t="s">
        <v>691</v>
      </c>
      <c r="J156" s="2" t="s">
        <v>51</v>
      </c>
      <c r="K156" s="2"/>
      <c r="L156" s="2" t="s">
        <v>747</v>
      </c>
      <c r="M156" s="2" t="s">
        <v>1730</v>
      </c>
      <c r="O156" t="str">
        <f t="shared" si="4"/>
        <v>050102V02F02</v>
      </c>
    </row>
    <row r="157" spans="1:15" ht="21.75" thickBot="1">
      <c r="A157" s="65" t="s">
        <v>747</v>
      </c>
      <c r="B157" s="65" t="s">
        <v>1730</v>
      </c>
      <c r="C157" s="5" t="s">
        <v>694</v>
      </c>
      <c r="D157" s="49" t="s">
        <v>694</v>
      </c>
      <c r="E157" s="51">
        <v>2563</v>
      </c>
      <c r="F157" s="2" t="s">
        <v>218</v>
      </c>
      <c r="G157" s="2" t="s">
        <v>678</v>
      </c>
      <c r="H157" s="2" t="s">
        <v>696</v>
      </c>
      <c r="I157" s="2" t="s">
        <v>485</v>
      </c>
      <c r="J157" s="2" t="s">
        <v>150</v>
      </c>
      <c r="K157" s="2"/>
      <c r="L157" s="2" t="s">
        <v>747</v>
      </c>
      <c r="M157" s="2" t="s">
        <v>1730</v>
      </c>
      <c r="O157" t="str">
        <f t="shared" si="4"/>
        <v>050102V02F02</v>
      </c>
    </row>
    <row r="158" spans="1:15" ht="21.75" thickBot="1">
      <c r="A158" s="65" t="s">
        <v>747</v>
      </c>
      <c r="B158" s="65" t="s">
        <v>1730</v>
      </c>
      <c r="C158" s="5" t="s">
        <v>840</v>
      </c>
      <c r="D158" s="49" t="s">
        <v>840</v>
      </c>
      <c r="E158" s="51">
        <v>2564</v>
      </c>
      <c r="F158" s="2" t="s">
        <v>635</v>
      </c>
      <c r="G158" s="2" t="s">
        <v>635</v>
      </c>
      <c r="H158" s="2" t="s">
        <v>838</v>
      </c>
      <c r="I158" s="2" t="s">
        <v>106</v>
      </c>
      <c r="J158" s="2" t="s">
        <v>38</v>
      </c>
      <c r="K158" s="2"/>
      <c r="L158" s="2" t="s">
        <v>747</v>
      </c>
      <c r="M158" s="2" t="s">
        <v>1730</v>
      </c>
      <c r="O158" t="str">
        <f t="shared" si="4"/>
        <v>050102V02F02</v>
      </c>
    </row>
    <row r="159" spans="1:15" ht="21.75" thickBot="1">
      <c r="A159" s="65" t="s">
        <v>747</v>
      </c>
      <c r="B159" s="65" t="s">
        <v>1730</v>
      </c>
      <c r="C159" s="5" t="s">
        <v>897</v>
      </c>
      <c r="D159" s="49" t="s">
        <v>897</v>
      </c>
      <c r="E159" s="51">
        <v>2564</v>
      </c>
      <c r="F159" s="2" t="s">
        <v>729</v>
      </c>
      <c r="G159" s="2" t="s">
        <v>219</v>
      </c>
      <c r="H159" s="2" t="s">
        <v>899</v>
      </c>
      <c r="I159" s="2" t="s">
        <v>485</v>
      </c>
      <c r="J159" s="2" t="s">
        <v>150</v>
      </c>
      <c r="K159" s="2"/>
      <c r="L159" s="2" t="s">
        <v>747</v>
      </c>
      <c r="M159" s="2" t="s">
        <v>1730</v>
      </c>
      <c r="O159" t="str">
        <f t="shared" si="4"/>
        <v>050102V02F02</v>
      </c>
    </row>
    <row r="160" spans="1:15" ht="21.75" thickBot="1">
      <c r="A160" s="65" t="s">
        <v>747</v>
      </c>
      <c r="B160" s="65" t="s">
        <v>1730</v>
      </c>
      <c r="C160" s="5" t="s">
        <v>972</v>
      </c>
      <c r="D160" s="49" t="s">
        <v>972</v>
      </c>
      <c r="E160" s="51">
        <v>2564</v>
      </c>
      <c r="F160" s="2" t="s">
        <v>729</v>
      </c>
      <c r="G160" s="2" t="s">
        <v>689</v>
      </c>
      <c r="H160" s="2" t="s">
        <v>974</v>
      </c>
      <c r="I160" s="2" t="s">
        <v>173</v>
      </c>
      <c r="J160" s="2" t="s">
        <v>71</v>
      </c>
      <c r="K160" s="2"/>
      <c r="L160" s="2" t="s">
        <v>747</v>
      </c>
      <c r="M160" s="2" t="s">
        <v>1730</v>
      </c>
      <c r="O160" t="str">
        <f t="shared" si="4"/>
        <v>050102V02F02</v>
      </c>
    </row>
    <row r="161" spans="1:15" ht="21.75" thickBot="1">
      <c r="A161" s="65" t="s">
        <v>747</v>
      </c>
      <c r="B161" s="65" t="s">
        <v>1730</v>
      </c>
      <c r="C161" s="5" t="s">
        <v>1189</v>
      </c>
      <c r="D161" s="49" t="s">
        <v>1189</v>
      </c>
      <c r="E161" s="51">
        <v>2564</v>
      </c>
      <c r="F161" s="2" t="s">
        <v>635</v>
      </c>
      <c r="G161" s="2" t="s">
        <v>1191</v>
      </c>
      <c r="H161" s="2" t="s">
        <v>1192</v>
      </c>
      <c r="I161" s="2" t="s">
        <v>149</v>
      </c>
      <c r="J161" s="2" t="s">
        <v>150</v>
      </c>
      <c r="K161" s="2"/>
      <c r="L161" s="2" t="s">
        <v>747</v>
      </c>
      <c r="M161" s="2" t="s">
        <v>1730</v>
      </c>
      <c r="O161" t="str">
        <f t="shared" si="4"/>
        <v>050102V02F02</v>
      </c>
    </row>
    <row r="162" spans="1:15" ht="21.75" thickBot="1">
      <c r="A162" s="65" t="s">
        <v>747</v>
      </c>
      <c r="B162" s="65" t="s">
        <v>1730</v>
      </c>
      <c r="C162" s="5" t="s">
        <v>1378</v>
      </c>
      <c r="D162" s="49" t="s">
        <v>1378</v>
      </c>
      <c r="E162" s="51">
        <v>2564</v>
      </c>
      <c r="F162" s="2" t="s">
        <v>689</v>
      </c>
      <c r="G162" s="2" t="s">
        <v>689</v>
      </c>
      <c r="H162" s="2" t="s">
        <v>1380</v>
      </c>
      <c r="I162" s="2" t="s">
        <v>197</v>
      </c>
      <c r="J162" s="2" t="s">
        <v>198</v>
      </c>
      <c r="K162" s="2"/>
      <c r="L162" s="2" t="s">
        <v>747</v>
      </c>
      <c r="M162" s="2" t="s">
        <v>1730</v>
      </c>
      <c r="O162" t="str">
        <f t="shared" si="4"/>
        <v>050102V02F02</v>
      </c>
    </row>
    <row r="163" spans="1:15" ht="21.75" thickBot="1">
      <c r="A163" s="66" t="s">
        <v>747</v>
      </c>
      <c r="B163" s="66" t="s">
        <v>1730</v>
      </c>
      <c r="C163" s="58" t="str">
        <f>HYPERLINK(N163,D163)</f>
        <v>โครงการสร้างสรรค์ศิลปะร่วมสมัยเพื่อต่อยอดทุนทางวัฒนธรรม</v>
      </c>
      <c r="D163" s="56" t="s">
        <v>1433</v>
      </c>
      <c r="E163" s="57">
        <v>2565</v>
      </c>
      <c r="F163" s="56" t="s">
        <v>734</v>
      </c>
      <c r="G163" s="56" t="s">
        <v>735</v>
      </c>
      <c r="H163" s="56" t="s">
        <v>1134</v>
      </c>
      <c r="I163" s="56" t="s">
        <v>764</v>
      </c>
      <c r="J163" s="56" t="s">
        <v>198</v>
      </c>
      <c r="K163" s="56"/>
      <c r="L163" s="56" t="s">
        <v>747</v>
      </c>
      <c r="M163" s="56" t="s">
        <v>1730</v>
      </c>
      <c r="N163" s="43" t="s">
        <v>1732</v>
      </c>
      <c r="O163" t="str">
        <f t="shared" si="4"/>
        <v>050102V02F02</v>
      </c>
    </row>
    <row r="164" spans="1:15" ht="21.75" thickBot="1">
      <c r="A164" s="66" t="s">
        <v>747</v>
      </c>
      <c r="B164" s="66" t="s">
        <v>1730</v>
      </c>
      <c r="C164" s="58" t="str">
        <f>HYPERLINK(N164,D164)</f>
        <v>โครงการพัฒนาศักยภาพชุมชนสู่การเป็นเมืองแห่งศิลปะ</v>
      </c>
      <c r="D164" s="56" t="s">
        <v>1436</v>
      </c>
      <c r="E164" s="57">
        <v>2565</v>
      </c>
      <c r="F164" s="56" t="s">
        <v>734</v>
      </c>
      <c r="G164" s="56" t="s">
        <v>735</v>
      </c>
      <c r="H164" s="56" t="s">
        <v>1134</v>
      </c>
      <c r="I164" s="56" t="s">
        <v>764</v>
      </c>
      <c r="J164" s="56" t="s">
        <v>198</v>
      </c>
      <c r="K164" s="56"/>
      <c r="L164" s="56" t="s">
        <v>747</v>
      </c>
      <c r="M164" s="56" t="s">
        <v>1730</v>
      </c>
      <c r="N164" s="43" t="s">
        <v>1729</v>
      </c>
      <c r="O164" t="str">
        <f t="shared" si="4"/>
        <v>050102V02F02</v>
      </c>
    </row>
    <row r="165" spans="1:15" ht="21.75" thickBot="1">
      <c r="A165" s="15" t="s">
        <v>747</v>
      </c>
      <c r="B165" s="15" t="s">
        <v>1833</v>
      </c>
      <c r="C165" s="5" t="s">
        <v>109</v>
      </c>
      <c r="D165" s="49" t="s">
        <v>109</v>
      </c>
      <c r="E165" s="51">
        <v>2562</v>
      </c>
      <c r="F165" s="2" t="s">
        <v>55</v>
      </c>
      <c r="G165" s="2" t="s">
        <v>55</v>
      </c>
      <c r="H165" s="2" t="s">
        <v>111</v>
      </c>
      <c r="I165" s="2" t="s">
        <v>112</v>
      </c>
      <c r="J165" s="2" t="s">
        <v>38</v>
      </c>
      <c r="K165" s="2"/>
      <c r="L165" s="2" t="s">
        <v>747</v>
      </c>
      <c r="M165" s="2" t="s">
        <v>1833</v>
      </c>
      <c r="O165" t="str">
        <f t="shared" si="4"/>
        <v>050102V02F03</v>
      </c>
    </row>
    <row r="166" spans="1:15" ht="21.75" thickBot="1">
      <c r="A166" s="15" t="s">
        <v>747</v>
      </c>
      <c r="B166" s="15" t="s">
        <v>1833</v>
      </c>
      <c r="C166" s="5" t="s">
        <v>297</v>
      </c>
      <c r="D166" s="49" t="s">
        <v>297</v>
      </c>
      <c r="E166" s="51">
        <v>2563</v>
      </c>
      <c r="F166" s="2" t="s">
        <v>56</v>
      </c>
      <c r="G166" s="2" t="s">
        <v>166</v>
      </c>
      <c r="H166" s="2" t="s">
        <v>299</v>
      </c>
      <c r="I166" s="2" t="s">
        <v>173</v>
      </c>
      <c r="J166" s="2" t="s">
        <v>71</v>
      </c>
      <c r="K166" s="2"/>
      <c r="L166" s="2" t="s">
        <v>747</v>
      </c>
      <c r="M166" s="2" t="s">
        <v>1833</v>
      </c>
      <c r="O166" t="str">
        <f t="shared" si="4"/>
        <v>050102V02F03</v>
      </c>
    </row>
    <row r="167" spans="1:15" ht="21.75" thickBot="1">
      <c r="A167" s="15" t="s">
        <v>747</v>
      </c>
      <c r="B167" s="15" t="s">
        <v>1833</v>
      </c>
      <c r="C167" s="5" t="s">
        <v>411</v>
      </c>
      <c r="D167" s="49" t="s">
        <v>411</v>
      </c>
      <c r="E167" s="51">
        <v>2563</v>
      </c>
      <c r="F167" s="2" t="s">
        <v>218</v>
      </c>
      <c r="G167" s="2" t="s">
        <v>219</v>
      </c>
      <c r="H167" s="2" t="s">
        <v>220</v>
      </c>
      <c r="I167" s="2" t="s">
        <v>221</v>
      </c>
      <c r="J167" s="2" t="s">
        <v>198</v>
      </c>
      <c r="K167" s="2"/>
      <c r="L167" s="2" t="s">
        <v>747</v>
      </c>
      <c r="M167" s="2" t="s">
        <v>1833</v>
      </c>
      <c r="O167" t="str">
        <f t="shared" si="4"/>
        <v>050102V02F03</v>
      </c>
    </row>
    <row r="168" spans="1:15" ht="21.75" thickBot="1">
      <c r="A168" s="15" t="s">
        <v>747</v>
      </c>
      <c r="B168" s="15" t="s">
        <v>1833</v>
      </c>
      <c r="C168" s="5" t="s">
        <v>482</v>
      </c>
      <c r="D168" s="49" t="s">
        <v>482</v>
      </c>
      <c r="E168" s="51">
        <v>2563</v>
      </c>
      <c r="F168" s="2" t="s">
        <v>254</v>
      </c>
      <c r="G168" s="2" t="s">
        <v>254</v>
      </c>
      <c r="H168" s="2" t="s">
        <v>484</v>
      </c>
      <c r="I168" s="2" t="s">
        <v>485</v>
      </c>
      <c r="J168" s="2" t="s">
        <v>150</v>
      </c>
      <c r="K168" s="2"/>
      <c r="L168" s="2" t="s">
        <v>747</v>
      </c>
      <c r="M168" s="2" t="s">
        <v>1833</v>
      </c>
      <c r="O168" t="str">
        <f t="shared" si="4"/>
        <v>050102V02F03</v>
      </c>
    </row>
    <row r="169" spans="1:15" ht="21.75" thickBot="1">
      <c r="A169" s="15" t="s">
        <v>747</v>
      </c>
      <c r="B169" s="15" t="s">
        <v>1833</v>
      </c>
      <c r="C169" s="5" t="s">
        <v>488</v>
      </c>
      <c r="D169" s="49" t="s">
        <v>488</v>
      </c>
      <c r="E169" s="51">
        <v>2563</v>
      </c>
      <c r="F169" s="2" t="s">
        <v>218</v>
      </c>
      <c r="G169" s="2" t="s">
        <v>166</v>
      </c>
      <c r="H169" s="2" t="s">
        <v>490</v>
      </c>
      <c r="I169" s="2" t="s">
        <v>277</v>
      </c>
      <c r="J169" s="2" t="s">
        <v>150</v>
      </c>
      <c r="K169" s="2"/>
      <c r="L169" s="2" t="s">
        <v>747</v>
      </c>
      <c r="M169" s="2" t="s">
        <v>1833</v>
      </c>
      <c r="O169" t="str">
        <f t="shared" si="4"/>
        <v>050102V02F03</v>
      </c>
    </row>
    <row r="170" spans="1:15" ht="21.75" thickBot="1">
      <c r="A170" s="67" t="s">
        <v>747</v>
      </c>
      <c r="B170" s="67" t="s">
        <v>1816</v>
      </c>
      <c r="C170" s="5" t="s">
        <v>163</v>
      </c>
      <c r="D170" s="49" t="s">
        <v>163</v>
      </c>
      <c r="E170" s="51">
        <v>2563</v>
      </c>
      <c r="F170" s="2" t="s">
        <v>56</v>
      </c>
      <c r="G170" s="2" t="s">
        <v>166</v>
      </c>
      <c r="H170" s="2" t="s">
        <v>155</v>
      </c>
      <c r="I170" s="2" t="s">
        <v>167</v>
      </c>
      <c r="J170" s="2" t="s">
        <v>38</v>
      </c>
      <c r="K170" s="2"/>
      <c r="L170" s="2" t="s">
        <v>747</v>
      </c>
      <c r="M170" s="2" t="s">
        <v>1816</v>
      </c>
      <c r="O170" t="str">
        <f t="shared" si="4"/>
        <v>050102V02F04</v>
      </c>
    </row>
    <row r="171" spans="1:15" ht="21.75" thickBot="1">
      <c r="A171" s="67" t="s">
        <v>747</v>
      </c>
      <c r="B171" s="67" t="s">
        <v>1816</v>
      </c>
      <c r="C171" s="5" t="s">
        <v>208</v>
      </c>
      <c r="D171" s="49" t="s">
        <v>208</v>
      </c>
      <c r="E171" s="51">
        <v>2563</v>
      </c>
      <c r="F171" s="2" t="s">
        <v>210</v>
      </c>
      <c r="G171" s="2" t="s">
        <v>166</v>
      </c>
      <c r="H171" s="2" t="s">
        <v>211</v>
      </c>
      <c r="I171" s="2" t="s">
        <v>212</v>
      </c>
      <c r="J171" s="2" t="s">
        <v>213</v>
      </c>
      <c r="K171" s="2"/>
      <c r="L171" s="2" t="s">
        <v>747</v>
      </c>
      <c r="M171" s="2" t="s">
        <v>1816</v>
      </c>
      <c r="O171" t="str">
        <f t="shared" si="4"/>
        <v>050102V02F04</v>
      </c>
    </row>
    <row r="172" spans="1:15" ht="21.75" thickBot="1">
      <c r="A172" s="67" t="s">
        <v>747</v>
      </c>
      <c r="B172" s="67" t="s">
        <v>1816</v>
      </c>
      <c r="C172" s="5" t="s">
        <v>216</v>
      </c>
      <c r="D172" s="49" t="s">
        <v>216</v>
      </c>
      <c r="E172" s="51">
        <v>2563</v>
      </c>
      <c r="F172" s="2" t="s">
        <v>218</v>
      </c>
      <c r="G172" s="2" t="s">
        <v>219</v>
      </c>
      <c r="H172" s="2" t="s">
        <v>220</v>
      </c>
      <c r="I172" s="2" t="s">
        <v>221</v>
      </c>
      <c r="J172" s="2" t="s">
        <v>198</v>
      </c>
      <c r="K172" s="2"/>
      <c r="L172" s="2" t="s">
        <v>747</v>
      </c>
      <c r="M172" s="2" t="s">
        <v>1816</v>
      </c>
      <c r="O172" t="str">
        <f t="shared" si="4"/>
        <v>050102V02F04</v>
      </c>
    </row>
    <row r="173" spans="1:15" ht="21.75" thickBot="1">
      <c r="A173" s="67" t="s">
        <v>747</v>
      </c>
      <c r="B173" s="67" t="s">
        <v>1816</v>
      </c>
      <c r="C173" s="5" t="s">
        <v>447</v>
      </c>
      <c r="D173" s="49" t="s">
        <v>447</v>
      </c>
      <c r="E173" s="51">
        <v>2563</v>
      </c>
      <c r="F173" s="2" t="s">
        <v>56</v>
      </c>
      <c r="G173" s="2" t="s">
        <v>166</v>
      </c>
      <c r="H173" s="2"/>
      <c r="I173" s="2" t="s">
        <v>449</v>
      </c>
      <c r="J173" s="2" t="s">
        <v>450</v>
      </c>
      <c r="K173" s="2"/>
      <c r="L173" s="2" t="s">
        <v>747</v>
      </c>
      <c r="M173" s="2" t="s">
        <v>1816</v>
      </c>
      <c r="O173" t="str">
        <f t="shared" si="4"/>
        <v>050102V02F04</v>
      </c>
    </row>
    <row r="174" spans="1:15" ht="21.75" thickBot="1">
      <c r="A174" s="67" t="s">
        <v>747</v>
      </c>
      <c r="B174" s="67" t="s">
        <v>1816</v>
      </c>
      <c r="C174" s="5" t="s">
        <v>493</v>
      </c>
      <c r="D174" s="49" t="s">
        <v>493</v>
      </c>
      <c r="E174" s="51">
        <v>2563</v>
      </c>
      <c r="F174" s="2" t="s">
        <v>56</v>
      </c>
      <c r="G174" s="2" t="s">
        <v>166</v>
      </c>
      <c r="H174" s="2" t="s">
        <v>495</v>
      </c>
      <c r="I174" s="2" t="s">
        <v>485</v>
      </c>
      <c r="J174" s="2" t="s">
        <v>150</v>
      </c>
      <c r="K174" s="2"/>
      <c r="L174" s="2" t="s">
        <v>747</v>
      </c>
      <c r="M174" s="2" t="s">
        <v>1816</v>
      </c>
      <c r="O174" t="str">
        <f t="shared" si="4"/>
        <v>050102V02F04</v>
      </c>
    </row>
    <row r="175" spans="1:15" ht="21.75" thickBot="1">
      <c r="A175" s="67" t="s">
        <v>747</v>
      </c>
      <c r="B175" s="67" t="s">
        <v>1816</v>
      </c>
      <c r="C175" s="5" t="s">
        <v>509</v>
      </c>
      <c r="D175" s="49" t="s">
        <v>509</v>
      </c>
      <c r="E175" s="51">
        <v>2563</v>
      </c>
      <c r="F175" s="2" t="s">
        <v>56</v>
      </c>
      <c r="G175" s="2" t="s">
        <v>166</v>
      </c>
      <c r="H175" s="2" t="s">
        <v>511</v>
      </c>
      <c r="I175" s="2" t="s">
        <v>197</v>
      </c>
      <c r="J175" s="2" t="s">
        <v>198</v>
      </c>
      <c r="K175" s="2"/>
      <c r="L175" s="2" t="s">
        <v>747</v>
      </c>
      <c r="M175" s="2" t="s">
        <v>1816</v>
      </c>
      <c r="O175" t="str">
        <f t="shared" si="4"/>
        <v>050102V02F04</v>
      </c>
    </row>
    <row r="176" spans="1:15" ht="21.75" thickBot="1">
      <c r="A176" s="67" t="s">
        <v>747</v>
      </c>
      <c r="B176" s="67" t="s">
        <v>1816</v>
      </c>
      <c r="C176" s="5" t="s">
        <v>617</v>
      </c>
      <c r="D176" s="49" t="s">
        <v>617</v>
      </c>
      <c r="E176" s="51">
        <v>2563</v>
      </c>
      <c r="F176" s="2" t="s">
        <v>260</v>
      </c>
      <c r="G176" s="2" t="s">
        <v>260</v>
      </c>
      <c r="H176" s="2" t="s">
        <v>619</v>
      </c>
      <c r="I176" s="2" t="s">
        <v>485</v>
      </c>
      <c r="J176" s="2" t="s">
        <v>150</v>
      </c>
      <c r="K176" s="2"/>
      <c r="L176" s="2" t="s">
        <v>747</v>
      </c>
      <c r="M176" s="2" t="s">
        <v>1816</v>
      </c>
      <c r="O176" t="str">
        <f t="shared" si="4"/>
        <v>050102V02F04</v>
      </c>
    </row>
    <row r="177" spans="1:15" ht="21.75" thickBot="1">
      <c r="A177" s="67" t="s">
        <v>747</v>
      </c>
      <c r="B177" s="67" t="s">
        <v>1816</v>
      </c>
      <c r="C177" s="5" t="s">
        <v>625</v>
      </c>
      <c r="D177" s="49" t="s">
        <v>625</v>
      </c>
      <c r="E177" s="51">
        <v>2563</v>
      </c>
      <c r="F177" s="2" t="s">
        <v>260</v>
      </c>
      <c r="G177" s="2" t="s">
        <v>260</v>
      </c>
      <c r="H177" s="2" t="s">
        <v>627</v>
      </c>
      <c r="I177" s="2" t="s">
        <v>485</v>
      </c>
      <c r="J177" s="2" t="s">
        <v>150</v>
      </c>
      <c r="K177" s="2"/>
      <c r="L177" s="2" t="s">
        <v>747</v>
      </c>
      <c r="M177" s="2" t="s">
        <v>1816</v>
      </c>
      <c r="O177" t="str">
        <f t="shared" si="4"/>
        <v>050102V02F04</v>
      </c>
    </row>
    <row r="178" spans="1:15" ht="21.75" thickBot="1">
      <c r="A178" s="67" t="s">
        <v>747</v>
      </c>
      <c r="B178" s="67" t="s">
        <v>1816</v>
      </c>
      <c r="C178" s="5" t="s">
        <v>655</v>
      </c>
      <c r="D178" s="49" t="s">
        <v>655</v>
      </c>
      <c r="E178" s="51">
        <v>2563</v>
      </c>
      <c r="F178" s="2" t="s">
        <v>565</v>
      </c>
      <c r="G178" s="2" t="s">
        <v>166</v>
      </c>
      <c r="H178" s="2" t="s">
        <v>657</v>
      </c>
      <c r="I178" s="2" t="s">
        <v>197</v>
      </c>
      <c r="J178" s="2" t="s">
        <v>198</v>
      </c>
      <c r="K178" s="2"/>
      <c r="L178" s="2" t="s">
        <v>747</v>
      </c>
      <c r="M178" s="2" t="s">
        <v>1816</v>
      </c>
      <c r="O178" t="str">
        <f t="shared" si="4"/>
        <v>050102V02F04</v>
      </c>
    </row>
    <row r="179" spans="1:15" ht="21.75" thickBot="1">
      <c r="A179" s="67" t="s">
        <v>747</v>
      </c>
      <c r="B179" s="67" t="s">
        <v>1816</v>
      </c>
      <c r="C179" s="5" t="s">
        <v>717</v>
      </c>
      <c r="D179" s="49" t="s">
        <v>717</v>
      </c>
      <c r="E179" s="51">
        <v>2563</v>
      </c>
      <c r="F179" s="2" t="s">
        <v>210</v>
      </c>
      <c r="G179" s="2" t="s">
        <v>316</v>
      </c>
      <c r="H179" s="2" t="s">
        <v>436</v>
      </c>
      <c r="I179" s="2" t="s">
        <v>197</v>
      </c>
      <c r="J179" s="2" t="s">
        <v>198</v>
      </c>
      <c r="K179" s="2"/>
      <c r="L179" s="2" t="s">
        <v>747</v>
      </c>
      <c r="M179" s="2" t="s">
        <v>1816</v>
      </c>
      <c r="O179" t="str">
        <f t="shared" si="4"/>
        <v>050102V02F04</v>
      </c>
    </row>
    <row r="180" spans="1:15" ht="21.75" thickBot="1">
      <c r="A180" s="67" t="s">
        <v>747</v>
      </c>
      <c r="B180" s="67" t="s">
        <v>1816</v>
      </c>
      <c r="C180" s="5" t="s">
        <v>720</v>
      </c>
      <c r="D180" s="49" t="s">
        <v>720</v>
      </c>
      <c r="E180" s="51">
        <v>2563</v>
      </c>
      <c r="F180" s="2" t="s">
        <v>210</v>
      </c>
      <c r="G180" s="2" t="s">
        <v>316</v>
      </c>
      <c r="H180" s="2" t="s">
        <v>436</v>
      </c>
      <c r="I180" s="2" t="s">
        <v>197</v>
      </c>
      <c r="J180" s="2" t="s">
        <v>198</v>
      </c>
      <c r="K180" s="2"/>
      <c r="L180" s="2" t="s">
        <v>747</v>
      </c>
      <c r="M180" s="2" t="s">
        <v>1816</v>
      </c>
      <c r="O180" t="str">
        <f t="shared" si="4"/>
        <v>050102V02F04</v>
      </c>
    </row>
    <row r="181" spans="1:15" ht="21.75" thickBot="1">
      <c r="A181" s="67" t="s">
        <v>747</v>
      </c>
      <c r="B181" s="67" t="s">
        <v>1816</v>
      </c>
      <c r="C181" s="5" t="s">
        <v>723</v>
      </c>
      <c r="D181" s="49" t="s">
        <v>723</v>
      </c>
      <c r="E181" s="51">
        <v>2563</v>
      </c>
      <c r="F181" s="2" t="s">
        <v>210</v>
      </c>
      <c r="G181" s="2" t="s">
        <v>316</v>
      </c>
      <c r="H181" s="2" t="s">
        <v>436</v>
      </c>
      <c r="I181" s="2" t="s">
        <v>197</v>
      </c>
      <c r="J181" s="2" t="s">
        <v>198</v>
      </c>
      <c r="K181" s="2"/>
      <c r="L181" s="2" t="s">
        <v>747</v>
      </c>
      <c r="M181" s="2" t="s">
        <v>1816</v>
      </c>
      <c r="O181" t="str">
        <f t="shared" si="4"/>
        <v>050102V02F04</v>
      </c>
    </row>
    <row r="182" spans="1:15" ht="21.75" thickBot="1">
      <c r="A182" s="67" t="s">
        <v>747</v>
      </c>
      <c r="B182" s="67" t="s">
        <v>1816</v>
      </c>
      <c r="C182" s="5" t="s">
        <v>727</v>
      </c>
      <c r="D182" s="49" t="s">
        <v>727</v>
      </c>
      <c r="E182" s="51">
        <v>2563</v>
      </c>
      <c r="F182" s="2" t="s">
        <v>210</v>
      </c>
      <c r="G182" s="2" t="s">
        <v>729</v>
      </c>
      <c r="H182" s="2" t="s">
        <v>436</v>
      </c>
      <c r="I182" s="2" t="s">
        <v>197</v>
      </c>
      <c r="J182" s="2" t="s">
        <v>198</v>
      </c>
      <c r="K182" s="2"/>
      <c r="L182" s="2" t="s">
        <v>747</v>
      </c>
      <c r="M182" s="2" t="s">
        <v>1816</v>
      </c>
      <c r="O182" t="str">
        <f t="shared" si="4"/>
        <v>050102V02F04</v>
      </c>
    </row>
    <row r="183" spans="1:15" ht="21.75" thickBot="1">
      <c r="A183" s="67" t="s">
        <v>747</v>
      </c>
      <c r="B183" s="67" t="s">
        <v>1816</v>
      </c>
      <c r="C183" s="5" t="s">
        <v>902</v>
      </c>
      <c r="D183" s="49" t="s">
        <v>902</v>
      </c>
      <c r="E183" s="51">
        <v>2564</v>
      </c>
      <c r="F183" s="2" t="s">
        <v>904</v>
      </c>
      <c r="G183" s="2" t="s">
        <v>689</v>
      </c>
      <c r="H183" s="2" t="s">
        <v>905</v>
      </c>
      <c r="I183" s="2" t="s">
        <v>371</v>
      </c>
      <c r="J183" s="2" t="s">
        <v>372</v>
      </c>
      <c r="K183" s="2"/>
      <c r="L183" s="2" t="s">
        <v>747</v>
      </c>
      <c r="M183" s="2" t="s">
        <v>1816</v>
      </c>
      <c r="O183" t="str">
        <f t="shared" si="4"/>
        <v>050102V02F04</v>
      </c>
    </row>
    <row r="184" spans="1:15" ht="21.75" thickBot="1">
      <c r="A184" s="67" t="s">
        <v>747</v>
      </c>
      <c r="B184" s="67" t="s">
        <v>1816</v>
      </c>
      <c r="C184" s="5" t="s">
        <v>993</v>
      </c>
      <c r="D184" s="49" t="s">
        <v>993</v>
      </c>
      <c r="E184" s="51">
        <v>2564</v>
      </c>
      <c r="F184" s="2" t="s">
        <v>729</v>
      </c>
      <c r="G184" s="2" t="s">
        <v>689</v>
      </c>
      <c r="H184" s="2"/>
      <c r="I184" s="2" t="s">
        <v>995</v>
      </c>
      <c r="J184" s="2" t="s">
        <v>450</v>
      </c>
      <c r="K184" s="2"/>
      <c r="L184" s="2" t="s">
        <v>747</v>
      </c>
      <c r="M184" s="2" t="s">
        <v>1816</v>
      </c>
      <c r="O184" t="str">
        <f t="shared" si="4"/>
        <v>050102V02F04</v>
      </c>
    </row>
    <row r="185" spans="1:15" ht="21.75" thickBot="1">
      <c r="A185" s="67" t="s">
        <v>747</v>
      </c>
      <c r="B185" s="67" t="s">
        <v>1816</v>
      </c>
      <c r="C185" s="5" t="s">
        <v>1060</v>
      </c>
      <c r="D185" s="49" t="s">
        <v>1060</v>
      </c>
      <c r="E185" s="51">
        <v>2564</v>
      </c>
      <c r="F185" s="2" t="s">
        <v>729</v>
      </c>
      <c r="G185" s="2" t="s">
        <v>689</v>
      </c>
      <c r="H185" s="2" t="s">
        <v>1058</v>
      </c>
      <c r="I185" s="2" t="s">
        <v>485</v>
      </c>
      <c r="J185" s="2" t="s">
        <v>150</v>
      </c>
      <c r="K185" s="2"/>
      <c r="L185" s="2" t="s">
        <v>747</v>
      </c>
      <c r="M185" s="2" t="s">
        <v>1816</v>
      </c>
      <c r="O185" t="str">
        <f t="shared" si="4"/>
        <v>050102V02F04</v>
      </c>
    </row>
    <row r="186" spans="1:15" ht="21.75" thickBot="1">
      <c r="A186" s="67" t="s">
        <v>747</v>
      </c>
      <c r="B186" s="67" t="s">
        <v>1816</v>
      </c>
      <c r="C186" s="5" t="s">
        <v>1077</v>
      </c>
      <c r="D186" s="49" t="s">
        <v>1077</v>
      </c>
      <c r="E186" s="51">
        <v>2564</v>
      </c>
      <c r="F186" s="2" t="s">
        <v>729</v>
      </c>
      <c r="G186" s="2" t="s">
        <v>689</v>
      </c>
      <c r="H186" s="2" t="s">
        <v>1058</v>
      </c>
      <c r="I186" s="2" t="s">
        <v>485</v>
      </c>
      <c r="J186" s="2" t="s">
        <v>150</v>
      </c>
      <c r="K186" s="2"/>
      <c r="L186" s="2" t="s">
        <v>747</v>
      </c>
      <c r="M186" s="2" t="s">
        <v>1816</v>
      </c>
      <c r="O186" t="str">
        <f t="shared" si="4"/>
        <v>050102V02F04</v>
      </c>
    </row>
    <row r="187" spans="1:15" ht="21.75" thickBot="1">
      <c r="A187" s="67" t="s">
        <v>747</v>
      </c>
      <c r="B187" s="67" t="s">
        <v>1816</v>
      </c>
      <c r="C187" s="5" t="s">
        <v>1587</v>
      </c>
      <c r="D187" s="49" t="s">
        <v>1587</v>
      </c>
      <c r="E187" s="51">
        <v>2564</v>
      </c>
      <c r="F187" s="2" t="s">
        <v>729</v>
      </c>
      <c r="G187" s="2" t="s">
        <v>689</v>
      </c>
      <c r="H187" s="2" t="s">
        <v>1589</v>
      </c>
      <c r="I187" s="2" t="s">
        <v>106</v>
      </c>
      <c r="J187" s="2" t="s">
        <v>38</v>
      </c>
      <c r="K187" s="2"/>
      <c r="L187" s="2" t="s">
        <v>747</v>
      </c>
      <c r="M187" s="2" t="s">
        <v>1816</v>
      </c>
      <c r="O187" t="str">
        <f t="shared" si="4"/>
        <v>050102V02F04</v>
      </c>
    </row>
    <row r="188" spans="1:15" ht="21.75" thickBot="1">
      <c r="A188" s="68" t="s">
        <v>752</v>
      </c>
      <c r="B188" s="68" t="s">
        <v>1737</v>
      </c>
      <c r="C188" s="5" t="s">
        <v>176</v>
      </c>
      <c r="D188" s="49" t="s">
        <v>176</v>
      </c>
      <c r="E188" s="51">
        <v>2563</v>
      </c>
      <c r="F188" s="2" t="s">
        <v>56</v>
      </c>
      <c r="G188" s="2" t="s">
        <v>166</v>
      </c>
      <c r="H188" s="2" t="s">
        <v>178</v>
      </c>
      <c r="I188" s="2" t="s">
        <v>179</v>
      </c>
      <c r="J188" s="2" t="s">
        <v>180</v>
      </c>
      <c r="K188" s="2"/>
      <c r="L188" s="2" t="s">
        <v>752</v>
      </c>
      <c r="M188" s="2" t="s">
        <v>1737</v>
      </c>
      <c r="O188" t="str">
        <f t="shared" si="4"/>
        <v>050102V03F01</v>
      </c>
    </row>
    <row r="189" spans="1:15" ht="21.75" thickBot="1">
      <c r="A189" s="68" t="s">
        <v>752</v>
      </c>
      <c r="B189" s="68" t="s">
        <v>1737</v>
      </c>
      <c r="C189" s="5" t="s">
        <v>703</v>
      </c>
      <c r="D189" s="49" t="s">
        <v>703</v>
      </c>
      <c r="E189" s="51">
        <v>2564</v>
      </c>
      <c r="F189" s="2" t="s">
        <v>729</v>
      </c>
      <c r="G189" s="2" t="s">
        <v>689</v>
      </c>
      <c r="H189" s="2"/>
      <c r="I189" s="2" t="s">
        <v>706</v>
      </c>
      <c r="J189" s="2" t="s">
        <v>71</v>
      </c>
      <c r="K189" s="2"/>
      <c r="L189" s="2" t="s">
        <v>752</v>
      </c>
      <c r="M189" s="2" t="s">
        <v>1737</v>
      </c>
      <c r="O189" t="str">
        <f t="shared" si="4"/>
        <v>050102V03F01</v>
      </c>
    </row>
    <row r="190" spans="1:15" ht="21.75" thickBot="1">
      <c r="A190" s="69" t="s">
        <v>752</v>
      </c>
      <c r="B190" s="69" t="s">
        <v>1737</v>
      </c>
      <c r="C190" s="58" t="str">
        <f>HYPERLINK(N190,D190)</f>
        <v>โครงการส่งเสริมการท่องเที่ยวเชิงสร้างสรรค์และวัฒนธรรม</v>
      </c>
      <c r="D190" s="56" t="s">
        <v>703</v>
      </c>
      <c r="E190" s="57">
        <v>2565</v>
      </c>
      <c r="F190" s="56" t="s">
        <v>729</v>
      </c>
      <c r="G190" s="56" t="s">
        <v>689</v>
      </c>
      <c r="H190" s="56"/>
      <c r="I190" s="56" t="s">
        <v>706</v>
      </c>
      <c r="J190" s="56" t="s">
        <v>71</v>
      </c>
      <c r="K190" s="56"/>
      <c r="L190" s="56" t="s">
        <v>752</v>
      </c>
      <c r="M190" s="56" t="s">
        <v>1737</v>
      </c>
      <c r="N190" s="43" t="s">
        <v>1736</v>
      </c>
      <c r="O190" t="str">
        <f t="shared" si="4"/>
        <v>050102V03F01</v>
      </c>
    </row>
    <row r="191" spans="1:15" ht="21.75" thickBot="1">
      <c r="A191" s="69" t="s">
        <v>752</v>
      </c>
      <c r="B191" s="69" t="s">
        <v>1737</v>
      </c>
      <c r="C191" s="58" t="str">
        <f>HYPERLINK(N191,D191)</f>
        <v>โครงการพัฒนาเมืองและชุมชนที่มีศักยภาพด้านการท่องเที่ยวเชิงสร้างสรรค์และวัฒนธรรม</v>
      </c>
      <c r="D191" s="56" t="s">
        <v>1287</v>
      </c>
      <c r="E191" s="57">
        <v>2566</v>
      </c>
      <c r="F191" s="56" t="s">
        <v>705</v>
      </c>
      <c r="G191" s="56" t="s">
        <v>768</v>
      </c>
      <c r="H191" s="56"/>
      <c r="I191" s="56" t="s">
        <v>706</v>
      </c>
      <c r="J191" s="56" t="s">
        <v>71</v>
      </c>
      <c r="K191" s="56" t="s">
        <v>1289</v>
      </c>
      <c r="L191" s="56" t="s">
        <v>752</v>
      </c>
      <c r="M191" s="56" t="s">
        <v>1737</v>
      </c>
      <c r="N191" s="43" t="s">
        <v>1804</v>
      </c>
      <c r="O191" t="str">
        <f t="shared" si="4"/>
        <v>050102V03F01</v>
      </c>
    </row>
    <row r="192" spans="1:15" ht="21.75" thickBot="1">
      <c r="A192" s="15" t="s">
        <v>752</v>
      </c>
      <c r="B192" s="15" t="s">
        <v>1703</v>
      </c>
      <c r="C192" s="5" t="s">
        <v>268</v>
      </c>
      <c r="D192" s="49" t="s">
        <v>268</v>
      </c>
      <c r="E192" s="51">
        <v>2563</v>
      </c>
      <c r="F192" s="2" t="s">
        <v>56</v>
      </c>
      <c r="G192" s="2" t="s">
        <v>166</v>
      </c>
      <c r="H192" s="2"/>
      <c r="I192" s="2" t="s">
        <v>124</v>
      </c>
      <c r="J192" s="2" t="s">
        <v>96</v>
      </c>
      <c r="K192" s="2"/>
      <c r="L192" s="2" t="s">
        <v>752</v>
      </c>
      <c r="M192" s="2" t="s">
        <v>1703</v>
      </c>
      <c r="O192" t="str">
        <f t="shared" si="4"/>
        <v>050102V03F02</v>
      </c>
    </row>
    <row r="193" spans="1:15" ht="21.75" thickBot="1">
      <c r="A193" s="15" t="s">
        <v>752</v>
      </c>
      <c r="B193" s="15" t="s">
        <v>1703</v>
      </c>
      <c r="C193" s="5" t="s">
        <v>498</v>
      </c>
      <c r="D193" s="49" t="s">
        <v>498</v>
      </c>
      <c r="E193" s="51">
        <v>2563</v>
      </c>
      <c r="F193" s="2" t="s">
        <v>218</v>
      </c>
      <c r="G193" s="2" t="s">
        <v>166</v>
      </c>
      <c r="H193" s="2" t="s">
        <v>501</v>
      </c>
      <c r="I193" s="2" t="s">
        <v>277</v>
      </c>
      <c r="J193" s="2" t="s">
        <v>150</v>
      </c>
      <c r="K193" s="2"/>
      <c r="L193" s="2" t="s">
        <v>752</v>
      </c>
      <c r="M193" s="2" t="s">
        <v>1703</v>
      </c>
      <c r="O193" t="str">
        <f t="shared" si="4"/>
        <v>050102V03F02</v>
      </c>
    </row>
    <row r="194" spans="1:15" ht="21.75" thickBot="1">
      <c r="A194" s="15" t="s">
        <v>752</v>
      </c>
      <c r="B194" s="15" t="s">
        <v>1703</v>
      </c>
      <c r="C194" s="5" t="s">
        <v>708</v>
      </c>
      <c r="D194" s="49" t="s">
        <v>708</v>
      </c>
      <c r="E194" s="51">
        <v>2563</v>
      </c>
      <c r="F194" s="2" t="s">
        <v>218</v>
      </c>
      <c r="G194" s="2" t="s">
        <v>678</v>
      </c>
      <c r="H194" s="2" t="s">
        <v>118</v>
      </c>
      <c r="I194" s="2" t="s">
        <v>130</v>
      </c>
      <c r="J194" s="2" t="s">
        <v>38</v>
      </c>
      <c r="K194" s="2"/>
      <c r="L194" s="2" t="s">
        <v>752</v>
      </c>
      <c r="M194" s="2" t="s">
        <v>1703</v>
      </c>
      <c r="O194" t="str">
        <f t="shared" si="4"/>
        <v>050102V03F02</v>
      </c>
    </row>
    <row r="195" spans="1:15" ht="21.75" thickBot="1">
      <c r="A195" s="15" t="s">
        <v>752</v>
      </c>
      <c r="B195" s="15" t="s">
        <v>1703</v>
      </c>
      <c r="C195" s="5" t="s">
        <v>843</v>
      </c>
      <c r="D195" s="49" t="s">
        <v>843</v>
      </c>
      <c r="E195" s="51">
        <v>2564</v>
      </c>
      <c r="F195" s="2" t="s">
        <v>729</v>
      </c>
      <c r="G195" s="2" t="s">
        <v>689</v>
      </c>
      <c r="H195" s="2" t="s">
        <v>69</v>
      </c>
      <c r="I195" s="2" t="s">
        <v>70</v>
      </c>
      <c r="J195" s="2" t="s">
        <v>71</v>
      </c>
      <c r="K195" s="2" t="s">
        <v>845</v>
      </c>
      <c r="L195" s="2" t="s">
        <v>752</v>
      </c>
      <c r="M195" s="2" t="s">
        <v>1703</v>
      </c>
      <c r="O195" t="str">
        <f t="shared" ref="O195:O258" si="5">IF(LEN(M195=11),_xlfn.CONCAT(L195,"F",RIGHT(M195,2)),M195)</f>
        <v>050102V03F02</v>
      </c>
    </row>
    <row r="196" spans="1:15" ht="21.75" thickBot="1">
      <c r="A196" s="15" t="s">
        <v>752</v>
      </c>
      <c r="B196" s="15" t="s">
        <v>1703</v>
      </c>
      <c r="C196" s="5" t="s">
        <v>1104</v>
      </c>
      <c r="D196" s="49" t="s">
        <v>1104</v>
      </c>
      <c r="E196" s="51">
        <v>2564</v>
      </c>
      <c r="F196" s="2" t="s">
        <v>635</v>
      </c>
      <c r="G196" s="2" t="s">
        <v>689</v>
      </c>
      <c r="H196" s="2"/>
      <c r="I196" s="2" t="s">
        <v>542</v>
      </c>
      <c r="J196" s="2" t="s">
        <v>450</v>
      </c>
      <c r="K196" s="2"/>
      <c r="L196" s="2" t="s">
        <v>752</v>
      </c>
      <c r="M196" s="2" t="s">
        <v>1703</v>
      </c>
      <c r="O196" t="str">
        <f t="shared" si="5"/>
        <v>050102V03F02</v>
      </c>
    </row>
    <row r="197" spans="1:15" ht="21.75" thickBot="1">
      <c r="A197" s="70" t="s">
        <v>752</v>
      </c>
      <c r="B197" s="70" t="s">
        <v>1703</v>
      </c>
      <c r="C197" s="58" t="str">
        <f>HYPERLINK(N197,D197)</f>
        <v>พัฒนาโครงสร้างพื้นฐานและสิ่งอำนวยความสะดวกเพื่อรองรับอุตสาหกรรมการท่องเที่ยว              (พัฒนามาตรฐานการท่องเที่ยวตามเส้นทางธรณีธรณีสัณฐานสู่แดนมหัศจรรย์อารยธรรม บ้านเชียงโดยการมีส่วนร่วมแบบบูรณาการ เพื่อสนับสนุนเมืองไมซ์)</v>
      </c>
      <c r="D197" s="56" t="s">
        <v>1480</v>
      </c>
      <c r="E197" s="57">
        <v>2565</v>
      </c>
      <c r="F197" s="56" t="s">
        <v>734</v>
      </c>
      <c r="G197" s="56" t="s">
        <v>735</v>
      </c>
      <c r="H197" s="56" t="s">
        <v>1482</v>
      </c>
      <c r="I197" s="56" t="s">
        <v>173</v>
      </c>
      <c r="J197" s="56" t="s">
        <v>71</v>
      </c>
      <c r="K197" s="56"/>
      <c r="L197" s="56" t="s">
        <v>752</v>
      </c>
      <c r="M197" s="56" t="s">
        <v>1703</v>
      </c>
      <c r="N197" s="43" t="s">
        <v>1702</v>
      </c>
      <c r="O197" t="str">
        <f t="shared" si="5"/>
        <v>050102V03F02</v>
      </c>
    </row>
    <row r="198" spans="1:15" ht="21.75" thickBot="1">
      <c r="A198" s="71" t="s">
        <v>752</v>
      </c>
      <c r="B198" s="71" t="s">
        <v>1722</v>
      </c>
      <c r="C198" s="5" t="s">
        <v>44</v>
      </c>
      <c r="D198" s="49" t="s">
        <v>44</v>
      </c>
      <c r="E198" s="51">
        <v>2561</v>
      </c>
      <c r="F198" s="2" t="s">
        <v>48</v>
      </c>
      <c r="G198" s="2" t="s">
        <v>34</v>
      </c>
      <c r="H198" s="2" t="s">
        <v>49</v>
      </c>
      <c r="I198" s="2" t="s">
        <v>50</v>
      </c>
      <c r="J198" s="2" t="s">
        <v>51</v>
      </c>
      <c r="K198" s="2"/>
      <c r="L198" s="2" t="s">
        <v>752</v>
      </c>
      <c r="M198" s="2" t="s">
        <v>1722</v>
      </c>
      <c r="O198" t="str">
        <f t="shared" si="5"/>
        <v>050102V03F03</v>
      </c>
    </row>
    <row r="199" spans="1:15" ht="21.75" thickBot="1">
      <c r="A199" s="71" t="s">
        <v>752</v>
      </c>
      <c r="B199" s="71" t="s">
        <v>1722</v>
      </c>
      <c r="C199" s="5" t="s">
        <v>133</v>
      </c>
      <c r="D199" s="49" t="s">
        <v>133</v>
      </c>
      <c r="E199" s="51">
        <v>2561</v>
      </c>
      <c r="F199" s="2" t="s">
        <v>135</v>
      </c>
      <c r="G199" s="2" t="s">
        <v>136</v>
      </c>
      <c r="H199" s="2" t="s">
        <v>137</v>
      </c>
      <c r="I199" s="2" t="s">
        <v>138</v>
      </c>
      <c r="J199" s="2" t="s">
        <v>139</v>
      </c>
      <c r="K199" s="2"/>
      <c r="L199" s="2" t="s">
        <v>752</v>
      </c>
      <c r="M199" s="2" t="s">
        <v>1722</v>
      </c>
      <c r="O199" t="str">
        <f t="shared" si="5"/>
        <v>050102V03F03</v>
      </c>
    </row>
    <row r="200" spans="1:15" ht="21.75" thickBot="1">
      <c r="A200" s="71" t="s">
        <v>752</v>
      </c>
      <c r="B200" s="71" t="s">
        <v>1722</v>
      </c>
      <c r="C200" s="5" t="s">
        <v>93</v>
      </c>
      <c r="D200" s="49" t="s">
        <v>93</v>
      </c>
      <c r="E200" s="51">
        <v>2562</v>
      </c>
      <c r="F200" s="2" t="s">
        <v>34</v>
      </c>
      <c r="G200" s="2" t="s">
        <v>35</v>
      </c>
      <c r="H200" s="2"/>
      <c r="I200" s="2" t="s">
        <v>95</v>
      </c>
      <c r="J200" s="2" t="s">
        <v>96</v>
      </c>
      <c r="K200" s="2"/>
      <c r="L200" s="2" t="s">
        <v>752</v>
      </c>
      <c r="M200" s="2" t="s">
        <v>1722</v>
      </c>
      <c r="O200" t="str">
        <f t="shared" si="5"/>
        <v>050102V03F03</v>
      </c>
    </row>
    <row r="201" spans="1:15" ht="21.75" thickBot="1">
      <c r="A201" s="71" t="s">
        <v>752</v>
      </c>
      <c r="B201" s="71" t="s">
        <v>1722</v>
      </c>
      <c r="C201" s="5" t="s">
        <v>98</v>
      </c>
      <c r="D201" s="49" t="s">
        <v>98</v>
      </c>
      <c r="E201" s="51">
        <v>2562</v>
      </c>
      <c r="F201" s="2" t="s">
        <v>34</v>
      </c>
      <c r="G201" s="2" t="s">
        <v>35</v>
      </c>
      <c r="H201" s="2"/>
      <c r="I201" s="2" t="s">
        <v>95</v>
      </c>
      <c r="J201" s="2" t="s">
        <v>96</v>
      </c>
      <c r="K201" s="2"/>
      <c r="L201" s="2" t="s">
        <v>752</v>
      </c>
      <c r="M201" s="2" t="s">
        <v>1722</v>
      </c>
      <c r="O201" t="str">
        <f t="shared" si="5"/>
        <v>050102V03F03</v>
      </c>
    </row>
    <row r="202" spans="1:15" ht="21.75" thickBot="1">
      <c r="A202" s="71" t="s">
        <v>752</v>
      </c>
      <c r="B202" s="71" t="s">
        <v>1722</v>
      </c>
      <c r="C202" s="5" t="s">
        <v>102</v>
      </c>
      <c r="D202" s="49" t="s">
        <v>102</v>
      </c>
      <c r="E202" s="51">
        <v>2562</v>
      </c>
      <c r="F202" s="2" t="s">
        <v>55</v>
      </c>
      <c r="G202" s="2" t="s">
        <v>55</v>
      </c>
      <c r="H202" s="2" t="s">
        <v>105</v>
      </c>
      <c r="I202" s="2" t="s">
        <v>106</v>
      </c>
      <c r="J202" s="2" t="s">
        <v>38</v>
      </c>
      <c r="K202" s="2"/>
      <c r="L202" s="2" t="s">
        <v>752</v>
      </c>
      <c r="M202" s="2" t="s">
        <v>1722</v>
      </c>
      <c r="O202" t="str">
        <f t="shared" si="5"/>
        <v>050102V03F03</v>
      </c>
    </row>
    <row r="203" spans="1:15" ht="21.75" thickBot="1">
      <c r="A203" s="71" t="s">
        <v>752</v>
      </c>
      <c r="B203" s="71" t="s">
        <v>1722</v>
      </c>
      <c r="C203" s="5" t="s">
        <v>146</v>
      </c>
      <c r="D203" s="49" t="s">
        <v>146</v>
      </c>
      <c r="E203" s="51">
        <v>2562</v>
      </c>
      <c r="F203" s="2" t="s">
        <v>34</v>
      </c>
      <c r="G203" s="2" t="s">
        <v>35</v>
      </c>
      <c r="H203" s="2" t="s">
        <v>148</v>
      </c>
      <c r="I203" s="2" t="s">
        <v>149</v>
      </c>
      <c r="J203" s="2" t="s">
        <v>150</v>
      </c>
      <c r="K203" s="2"/>
      <c r="L203" s="2" t="s">
        <v>752</v>
      </c>
      <c r="M203" s="2" t="s">
        <v>1722</v>
      </c>
      <c r="O203" t="str">
        <f t="shared" si="5"/>
        <v>050102V03F03</v>
      </c>
    </row>
    <row r="204" spans="1:15" ht="21.75" thickBot="1">
      <c r="A204" s="71" t="s">
        <v>752</v>
      </c>
      <c r="B204" s="71" t="s">
        <v>1722</v>
      </c>
      <c r="C204" s="5" t="s">
        <v>158</v>
      </c>
      <c r="D204" s="49" t="s">
        <v>158</v>
      </c>
      <c r="E204" s="51">
        <v>2562</v>
      </c>
      <c r="F204" s="2" t="s">
        <v>55</v>
      </c>
      <c r="G204" s="2" t="s">
        <v>160</v>
      </c>
      <c r="H204" s="2" t="s">
        <v>63</v>
      </c>
      <c r="I204" s="2" t="s">
        <v>64</v>
      </c>
      <c r="J204" s="2" t="s">
        <v>38</v>
      </c>
      <c r="K204" s="2"/>
      <c r="L204" s="2" t="s">
        <v>752</v>
      </c>
      <c r="M204" s="2" t="s">
        <v>1722</v>
      </c>
      <c r="O204" t="str">
        <f t="shared" si="5"/>
        <v>050102V03F03</v>
      </c>
    </row>
    <row r="205" spans="1:15" ht="21.75" thickBot="1">
      <c r="A205" s="71" t="s">
        <v>752</v>
      </c>
      <c r="B205" s="71" t="s">
        <v>1722</v>
      </c>
      <c r="C205" s="5" t="s">
        <v>170</v>
      </c>
      <c r="D205" s="49" t="s">
        <v>170</v>
      </c>
      <c r="E205" s="51">
        <v>2562</v>
      </c>
      <c r="F205" s="2" t="s">
        <v>129</v>
      </c>
      <c r="G205" s="2" t="s">
        <v>129</v>
      </c>
      <c r="H205" s="2" t="s">
        <v>172</v>
      </c>
      <c r="I205" s="2" t="s">
        <v>173</v>
      </c>
      <c r="J205" s="2" t="s">
        <v>71</v>
      </c>
      <c r="K205" s="2"/>
      <c r="L205" s="2" t="s">
        <v>752</v>
      </c>
      <c r="M205" s="2" t="s">
        <v>1722</v>
      </c>
      <c r="O205" t="str">
        <f t="shared" si="5"/>
        <v>050102V03F03</v>
      </c>
    </row>
    <row r="206" spans="1:15" ht="21.75" thickBot="1">
      <c r="A206" s="71" t="s">
        <v>752</v>
      </c>
      <c r="B206" s="71" t="s">
        <v>1722</v>
      </c>
      <c r="C206" s="5" t="s">
        <v>302</v>
      </c>
      <c r="D206" s="49" t="s">
        <v>302</v>
      </c>
      <c r="E206" s="51">
        <v>2562</v>
      </c>
      <c r="F206" s="2" t="s">
        <v>77</v>
      </c>
      <c r="G206" s="2" t="s">
        <v>185</v>
      </c>
      <c r="H206" s="2" t="s">
        <v>148</v>
      </c>
      <c r="I206" s="2" t="s">
        <v>173</v>
      </c>
      <c r="J206" s="2" t="s">
        <v>71</v>
      </c>
      <c r="K206" s="2"/>
      <c r="L206" s="2" t="s">
        <v>752</v>
      </c>
      <c r="M206" s="2" t="s">
        <v>1722</v>
      </c>
      <c r="O206" t="str">
        <f t="shared" si="5"/>
        <v>050102V03F03</v>
      </c>
    </row>
    <row r="207" spans="1:15" ht="21.75" thickBot="1">
      <c r="A207" s="71" t="s">
        <v>752</v>
      </c>
      <c r="B207" s="71" t="s">
        <v>1722</v>
      </c>
      <c r="C207" s="5" t="s">
        <v>242</v>
      </c>
      <c r="D207" s="49" t="s">
        <v>242</v>
      </c>
      <c r="E207" s="51">
        <v>2563</v>
      </c>
      <c r="F207" s="2" t="s">
        <v>56</v>
      </c>
      <c r="G207" s="2" t="s">
        <v>166</v>
      </c>
      <c r="H207" s="2" t="s">
        <v>244</v>
      </c>
      <c r="I207" s="2" t="s">
        <v>173</v>
      </c>
      <c r="J207" s="2" t="s">
        <v>71</v>
      </c>
      <c r="K207" s="2"/>
      <c r="L207" s="2" t="s">
        <v>752</v>
      </c>
      <c r="M207" s="2" t="s">
        <v>1722</v>
      </c>
      <c r="O207" t="str">
        <f t="shared" si="5"/>
        <v>050102V03F03</v>
      </c>
    </row>
    <row r="208" spans="1:15" ht="21.75" thickBot="1">
      <c r="A208" s="71" t="s">
        <v>752</v>
      </c>
      <c r="B208" s="71" t="s">
        <v>1722</v>
      </c>
      <c r="C208" s="5" t="s">
        <v>341</v>
      </c>
      <c r="D208" s="49" t="s">
        <v>341</v>
      </c>
      <c r="E208" s="51">
        <v>2563</v>
      </c>
      <c r="F208" s="2" t="s">
        <v>56</v>
      </c>
      <c r="G208" s="2" t="s">
        <v>166</v>
      </c>
      <c r="H208" s="2" t="s">
        <v>343</v>
      </c>
      <c r="I208" s="2" t="s">
        <v>221</v>
      </c>
      <c r="J208" s="2" t="s">
        <v>198</v>
      </c>
      <c r="K208" s="2"/>
      <c r="L208" s="2" t="s">
        <v>752</v>
      </c>
      <c r="M208" s="2" t="s">
        <v>1722</v>
      </c>
      <c r="O208" t="str">
        <f t="shared" si="5"/>
        <v>050102V03F03</v>
      </c>
    </row>
    <row r="209" spans="1:15" ht="21.75" thickBot="1">
      <c r="A209" s="71" t="s">
        <v>752</v>
      </c>
      <c r="B209" s="71" t="s">
        <v>1722</v>
      </c>
      <c r="C209" s="5" t="s">
        <v>346</v>
      </c>
      <c r="D209" s="49" t="s">
        <v>346</v>
      </c>
      <c r="E209" s="51">
        <v>2563</v>
      </c>
      <c r="F209" s="2" t="s">
        <v>56</v>
      </c>
      <c r="G209" s="2" t="s">
        <v>166</v>
      </c>
      <c r="H209" s="2" t="s">
        <v>348</v>
      </c>
      <c r="I209" s="2" t="s">
        <v>349</v>
      </c>
      <c r="J209" s="2" t="s">
        <v>96</v>
      </c>
      <c r="K209" s="2"/>
      <c r="L209" s="2" t="s">
        <v>752</v>
      </c>
      <c r="M209" s="2" t="s">
        <v>1722</v>
      </c>
      <c r="O209" t="str">
        <f t="shared" si="5"/>
        <v>050102V03F03</v>
      </c>
    </row>
    <row r="210" spans="1:15" ht="21.75" thickBot="1">
      <c r="A210" s="71" t="s">
        <v>752</v>
      </c>
      <c r="B210" s="71" t="s">
        <v>1722</v>
      </c>
      <c r="C210" s="5" t="s">
        <v>380</v>
      </c>
      <c r="D210" s="49" t="s">
        <v>380</v>
      </c>
      <c r="E210" s="51">
        <v>2563</v>
      </c>
      <c r="F210" s="2" t="s">
        <v>56</v>
      </c>
      <c r="G210" s="2" t="s">
        <v>166</v>
      </c>
      <c r="H210" s="2" t="s">
        <v>359</v>
      </c>
      <c r="I210" s="2" t="s">
        <v>360</v>
      </c>
      <c r="J210" s="2" t="s">
        <v>96</v>
      </c>
      <c r="K210" s="2"/>
      <c r="L210" s="2" t="s">
        <v>752</v>
      </c>
      <c r="M210" s="2" t="s">
        <v>1722</v>
      </c>
      <c r="O210" t="str">
        <f t="shared" si="5"/>
        <v>050102V03F03</v>
      </c>
    </row>
    <row r="211" spans="1:15" ht="21.75" thickBot="1">
      <c r="A211" s="71" t="s">
        <v>752</v>
      </c>
      <c r="B211" s="71" t="s">
        <v>1722</v>
      </c>
      <c r="C211" s="5" t="s">
        <v>398</v>
      </c>
      <c r="D211" s="49" t="s">
        <v>398</v>
      </c>
      <c r="E211" s="51">
        <v>2563</v>
      </c>
      <c r="F211" s="2" t="s">
        <v>56</v>
      </c>
      <c r="G211" s="2" t="s">
        <v>166</v>
      </c>
      <c r="H211" s="2" t="s">
        <v>335</v>
      </c>
      <c r="I211" s="2" t="s">
        <v>173</v>
      </c>
      <c r="J211" s="2" t="s">
        <v>71</v>
      </c>
      <c r="K211" s="2"/>
      <c r="L211" s="2" t="s">
        <v>752</v>
      </c>
      <c r="M211" s="2" t="s">
        <v>1722</v>
      </c>
      <c r="O211" t="str">
        <f t="shared" si="5"/>
        <v>050102V03F03</v>
      </c>
    </row>
    <row r="212" spans="1:15" ht="21.75" thickBot="1">
      <c r="A212" s="71" t="s">
        <v>752</v>
      </c>
      <c r="B212" s="71" t="s">
        <v>1722</v>
      </c>
      <c r="C212" s="5" t="s">
        <v>604</v>
      </c>
      <c r="D212" s="49" t="s">
        <v>604</v>
      </c>
      <c r="E212" s="51">
        <v>2563</v>
      </c>
      <c r="F212" s="2" t="s">
        <v>56</v>
      </c>
      <c r="G212" s="2" t="s">
        <v>166</v>
      </c>
      <c r="H212" s="2" t="s">
        <v>606</v>
      </c>
      <c r="I212" s="2" t="s">
        <v>173</v>
      </c>
      <c r="J212" s="2" t="s">
        <v>71</v>
      </c>
      <c r="K212" s="2"/>
      <c r="L212" s="2" t="s">
        <v>752</v>
      </c>
      <c r="M212" s="2" t="s">
        <v>1722</v>
      </c>
      <c r="O212" t="str">
        <f t="shared" si="5"/>
        <v>050102V03F03</v>
      </c>
    </row>
    <row r="213" spans="1:15" ht="21.75" thickBot="1">
      <c r="A213" s="71" t="s">
        <v>752</v>
      </c>
      <c r="B213" s="71" t="s">
        <v>1722</v>
      </c>
      <c r="C213" s="5" t="s">
        <v>699</v>
      </c>
      <c r="D213" s="49" t="s">
        <v>699</v>
      </c>
      <c r="E213" s="51">
        <v>2563</v>
      </c>
      <c r="F213" s="2" t="s">
        <v>218</v>
      </c>
      <c r="G213" s="2" t="s">
        <v>678</v>
      </c>
      <c r="H213" s="2" t="s">
        <v>701</v>
      </c>
      <c r="I213" s="2" t="s">
        <v>317</v>
      </c>
      <c r="J213" s="2" t="s">
        <v>38</v>
      </c>
      <c r="K213" s="2"/>
      <c r="L213" s="2" t="s">
        <v>752</v>
      </c>
      <c r="M213" s="2" t="s">
        <v>1722</v>
      </c>
      <c r="O213" t="str">
        <f t="shared" si="5"/>
        <v>050102V03F03</v>
      </c>
    </row>
    <row r="214" spans="1:15" ht="21.75" thickBot="1">
      <c r="A214" s="71" t="s">
        <v>752</v>
      </c>
      <c r="B214" s="71" t="s">
        <v>1722</v>
      </c>
      <c r="C214" s="5" t="s">
        <v>712</v>
      </c>
      <c r="D214" s="49" t="s">
        <v>712</v>
      </c>
      <c r="E214" s="51">
        <v>2563</v>
      </c>
      <c r="F214" s="2" t="s">
        <v>210</v>
      </c>
      <c r="G214" s="2" t="s">
        <v>166</v>
      </c>
      <c r="H214" s="2" t="s">
        <v>715</v>
      </c>
      <c r="I214" s="2" t="s">
        <v>173</v>
      </c>
      <c r="J214" s="2" t="s">
        <v>71</v>
      </c>
      <c r="K214" s="2"/>
      <c r="L214" s="2" t="s">
        <v>752</v>
      </c>
      <c r="M214" s="2" t="s">
        <v>1722</v>
      </c>
      <c r="O214" t="str">
        <f t="shared" si="5"/>
        <v>050102V03F03</v>
      </c>
    </row>
    <row r="215" spans="1:15" ht="21.75" thickBot="1">
      <c r="A215" s="72" t="s">
        <v>752</v>
      </c>
      <c r="B215" s="72" t="s">
        <v>1722</v>
      </c>
      <c r="C215" s="58" t="str">
        <f>HYPERLINK(N215,D215)</f>
        <v>เงินอุดหนุนสำหรับสนับสนุนงบงบประมาณเพื่อดำเนินการพัฒนาแหล่งท่องเที่ยว(ค่าที่ดินและสิ่งก่อสร้าง)</v>
      </c>
      <c r="D215" s="56" t="s">
        <v>1444</v>
      </c>
      <c r="E215" s="57">
        <v>2565</v>
      </c>
      <c r="F215" s="56" t="s">
        <v>734</v>
      </c>
      <c r="G215" s="56" t="s">
        <v>735</v>
      </c>
      <c r="H215" s="56" t="s">
        <v>1446</v>
      </c>
      <c r="I215" s="56" t="s">
        <v>149</v>
      </c>
      <c r="J215" s="56" t="s">
        <v>150</v>
      </c>
      <c r="K215" s="56"/>
      <c r="L215" s="56" t="s">
        <v>752</v>
      </c>
      <c r="M215" s="56" t="s">
        <v>1722</v>
      </c>
      <c r="N215" s="43" t="s">
        <v>1721</v>
      </c>
      <c r="O215" t="str">
        <f t="shared" si="5"/>
        <v>050102V03F03</v>
      </c>
    </row>
    <row r="216" spans="1:15" ht="21.75" thickBot="1">
      <c r="A216" s="13" t="s">
        <v>752</v>
      </c>
      <c r="B216" s="13" t="s">
        <v>1794</v>
      </c>
      <c r="C216" s="5" t="s">
        <v>26</v>
      </c>
      <c r="D216" s="49" t="s">
        <v>26</v>
      </c>
      <c r="E216" s="51">
        <v>2562</v>
      </c>
      <c r="F216" s="2" t="s">
        <v>34</v>
      </c>
      <c r="G216" s="2" t="s">
        <v>35</v>
      </c>
      <c r="H216" s="2" t="s">
        <v>36</v>
      </c>
      <c r="I216" s="2" t="s">
        <v>37</v>
      </c>
      <c r="J216" s="2" t="s">
        <v>38</v>
      </c>
      <c r="K216" s="2"/>
      <c r="L216" s="2" t="s">
        <v>752</v>
      </c>
      <c r="M216" s="2" t="s">
        <v>1794</v>
      </c>
      <c r="O216" t="str">
        <f t="shared" si="5"/>
        <v>050102V03F04</v>
      </c>
    </row>
    <row r="217" spans="1:15" ht="21.75" thickBot="1">
      <c r="A217" s="13" t="s">
        <v>752</v>
      </c>
      <c r="B217" s="13" t="s">
        <v>1794</v>
      </c>
      <c r="C217" s="5" t="s">
        <v>40</v>
      </c>
      <c r="D217" s="49" t="s">
        <v>40</v>
      </c>
      <c r="E217" s="51">
        <v>2562</v>
      </c>
      <c r="F217" s="2" t="s">
        <v>34</v>
      </c>
      <c r="G217" s="2" t="s">
        <v>35</v>
      </c>
      <c r="H217" s="2" t="s">
        <v>36</v>
      </c>
      <c r="I217" s="2" t="s">
        <v>37</v>
      </c>
      <c r="J217" s="2" t="s">
        <v>38</v>
      </c>
      <c r="K217" s="2"/>
      <c r="L217" s="2" t="s">
        <v>752</v>
      </c>
      <c r="M217" s="2" t="s">
        <v>1794</v>
      </c>
      <c r="O217" t="str">
        <f t="shared" si="5"/>
        <v>050102V03F04</v>
      </c>
    </row>
    <row r="218" spans="1:15" ht="21.75" thickBot="1">
      <c r="A218" s="13" t="s">
        <v>752</v>
      </c>
      <c r="B218" s="13" t="s">
        <v>1794</v>
      </c>
      <c r="C218" s="5" t="s">
        <v>74</v>
      </c>
      <c r="D218" s="49" t="s">
        <v>74</v>
      </c>
      <c r="E218" s="51">
        <v>2562</v>
      </c>
      <c r="F218" s="2" t="s">
        <v>34</v>
      </c>
      <c r="G218" s="2" t="s">
        <v>77</v>
      </c>
      <c r="H218" s="2" t="s">
        <v>78</v>
      </c>
      <c r="I218" s="2" t="s">
        <v>70</v>
      </c>
      <c r="J218" s="2" t="s">
        <v>71</v>
      </c>
      <c r="K218" s="2"/>
      <c r="L218" s="2" t="s">
        <v>752</v>
      </c>
      <c r="M218" s="2" t="s">
        <v>1794</v>
      </c>
      <c r="O218" t="str">
        <f t="shared" si="5"/>
        <v>050102V03F04</v>
      </c>
    </row>
    <row r="219" spans="1:15" ht="21.75" thickBot="1">
      <c r="A219" s="13" t="s">
        <v>752</v>
      </c>
      <c r="B219" s="13" t="s">
        <v>1794</v>
      </c>
      <c r="C219" s="5" t="s">
        <v>88</v>
      </c>
      <c r="D219" s="49" t="s">
        <v>88</v>
      </c>
      <c r="E219" s="51">
        <v>2562</v>
      </c>
      <c r="F219" s="2" t="s">
        <v>34</v>
      </c>
      <c r="G219" s="2" t="s">
        <v>35</v>
      </c>
      <c r="H219" s="2" t="s">
        <v>90</v>
      </c>
      <c r="I219" s="2" t="s">
        <v>70</v>
      </c>
      <c r="J219" s="2" t="s">
        <v>71</v>
      </c>
      <c r="K219" s="2"/>
      <c r="L219" s="2" t="s">
        <v>752</v>
      </c>
      <c r="M219" s="2" t="s">
        <v>1794</v>
      </c>
      <c r="O219" t="str">
        <f t="shared" si="5"/>
        <v>050102V03F04</v>
      </c>
    </row>
    <row r="220" spans="1:15" ht="21.75" thickBot="1">
      <c r="A220" s="13" t="s">
        <v>752</v>
      </c>
      <c r="B220" s="13" t="s">
        <v>1794</v>
      </c>
      <c r="C220" s="5" t="s">
        <v>127</v>
      </c>
      <c r="D220" s="49" t="s">
        <v>127</v>
      </c>
      <c r="E220" s="51">
        <v>2562</v>
      </c>
      <c r="F220" s="2" t="s">
        <v>129</v>
      </c>
      <c r="G220" s="2" t="s">
        <v>129</v>
      </c>
      <c r="H220" s="2" t="s">
        <v>118</v>
      </c>
      <c r="I220" s="2" t="s">
        <v>130</v>
      </c>
      <c r="J220" s="2" t="s">
        <v>38</v>
      </c>
      <c r="K220" s="2"/>
      <c r="L220" s="2" t="s">
        <v>752</v>
      </c>
      <c r="M220" s="2" t="s">
        <v>1794</v>
      </c>
      <c r="O220" t="str">
        <f t="shared" si="5"/>
        <v>050102V03F04</v>
      </c>
    </row>
    <row r="221" spans="1:15" ht="21.75" thickBot="1">
      <c r="A221" s="13" t="s">
        <v>752</v>
      </c>
      <c r="B221" s="13" t="s">
        <v>1794</v>
      </c>
      <c r="C221" s="5" t="s">
        <v>183</v>
      </c>
      <c r="D221" s="49" t="s">
        <v>183</v>
      </c>
      <c r="E221" s="51">
        <v>2563</v>
      </c>
      <c r="F221" s="2" t="s">
        <v>185</v>
      </c>
      <c r="G221" s="2" t="s">
        <v>185</v>
      </c>
      <c r="H221" s="2" t="s">
        <v>118</v>
      </c>
      <c r="I221" s="2" t="s">
        <v>186</v>
      </c>
      <c r="J221" s="2" t="s">
        <v>38</v>
      </c>
      <c r="K221" s="2"/>
      <c r="L221" s="2" t="s">
        <v>752</v>
      </c>
      <c r="M221" s="2" t="s">
        <v>1794</v>
      </c>
      <c r="O221" t="str">
        <f t="shared" si="5"/>
        <v>050102V03F04</v>
      </c>
    </row>
    <row r="222" spans="1:15" ht="21.75" thickBot="1">
      <c r="A222" s="13" t="s">
        <v>752</v>
      </c>
      <c r="B222" s="13" t="s">
        <v>1794</v>
      </c>
      <c r="C222" s="5" t="s">
        <v>333</v>
      </c>
      <c r="D222" s="49" t="s">
        <v>333</v>
      </c>
      <c r="E222" s="51">
        <v>2563</v>
      </c>
      <c r="F222" s="2" t="s">
        <v>56</v>
      </c>
      <c r="G222" s="2" t="s">
        <v>166</v>
      </c>
      <c r="H222" s="2" t="s">
        <v>335</v>
      </c>
      <c r="I222" s="2" t="s">
        <v>173</v>
      </c>
      <c r="J222" s="2" t="s">
        <v>71</v>
      </c>
      <c r="K222" s="2"/>
      <c r="L222" s="2" t="s">
        <v>752</v>
      </c>
      <c r="M222" s="2" t="s">
        <v>1794</v>
      </c>
      <c r="O222" t="str">
        <f t="shared" si="5"/>
        <v>050102V03F04</v>
      </c>
    </row>
    <row r="223" spans="1:15" ht="21.75" thickBot="1">
      <c r="A223" s="13" t="s">
        <v>752</v>
      </c>
      <c r="B223" s="13" t="s">
        <v>1794</v>
      </c>
      <c r="C223" s="5" t="s">
        <v>363</v>
      </c>
      <c r="D223" s="49" t="s">
        <v>363</v>
      </c>
      <c r="E223" s="51">
        <v>2563</v>
      </c>
      <c r="F223" s="2" t="s">
        <v>160</v>
      </c>
      <c r="G223" s="2" t="s">
        <v>166</v>
      </c>
      <c r="H223" s="2" t="s">
        <v>365</v>
      </c>
      <c r="I223" s="2" t="s">
        <v>173</v>
      </c>
      <c r="J223" s="2" t="s">
        <v>71</v>
      </c>
      <c r="K223" s="2"/>
      <c r="L223" s="2" t="s">
        <v>752</v>
      </c>
      <c r="M223" s="2" t="s">
        <v>1794</v>
      </c>
      <c r="O223" t="str">
        <f t="shared" si="5"/>
        <v>050102V03F04</v>
      </c>
    </row>
    <row r="224" spans="1:15" ht="21.75" thickBot="1">
      <c r="A224" s="13" t="s">
        <v>752</v>
      </c>
      <c r="B224" s="13" t="s">
        <v>1794</v>
      </c>
      <c r="C224" s="5" t="s">
        <v>443</v>
      </c>
      <c r="D224" s="49" t="s">
        <v>443</v>
      </c>
      <c r="E224" s="51">
        <v>2563</v>
      </c>
      <c r="F224" s="2" t="s">
        <v>203</v>
      </c>
      <c r="G224" s="2" t="s">
        <v>166</v>
      </c>
      <c r="H224" s="2" t="s">
        <v>441</v>
      </c>
      <c r="I224" s="2" t="s">
        <v>173</v>
      </c>
      <c r="J224" s="2" t="s">
        <v>71</v>
      </c>
      <c r="K224" s="2"/>
      <c r="L224" s="2" t="s">
        <v>752</v>
      </c>
      <c r="M224" s="2" t="s">
        <v>1794</v>
      </c>
      <c r="O224" t="str">
        <f t="shared" si="5"/>
        <v>050102V03F04</v>
      </c>
    </row>
    <row r="225" spans="1:15" ht="21.75" thickBot="1">
      <c r="A225" s="13" t="s">
        <v>752</v>
      </c>
      <c r="B225" s="13" t="s">
        <v>1794</v>
      </c>
      <c r="C225" s="5" t="s">
        <v>458</v>
      </c>
      <c r="D225" s="49" t="s">
        <v>458</v>
      </c>
      <c r="E225" s="51">
        <v>2563</v>
      </c>
      <c r="F225" s="2" t="s">
        <v>56</v>
      </c>
      <c r="G225" s="2" t="s">
        <v>166</v>
      </c>
      <c r="H225" s="2" t="s">
        <v>460</v>
      </c>
      <c r="I225" s="2" t="s">
        <v>106</v>
      </c>
      <c r="J225" s="2" t="s">
        <v>38</v>
      </c>
      <c r="K225" s="2"/>
      <c r="L225" s="2" t="s">
        <v>752</v>
      </c>
      <c r="M225" s="2" t="s">
        <v>1794</v>
      </c>
      <c r="O225" t="str">
        <f t="shared" si="5"/>
        <v>050102V03F04</v>
      </c>
    </row>
    <row r="226" spans="1:15" ht="21.75" thickBot="1">
      <c r="A226" s="13" t="s">
        <v>752</v>
      </c>
      <c r="B226" s="13" t="s">
        <v>1794</v>
      </c>
      <c r="C226" s="5" t="s">
        <v>550</v>
      </c>
      <c r="D226" s="49" t="s">
        <v>550</v>
      </c>
      <c r="E226" s="51">
        <v>2563</v>
      </c>
      <c r="F226" s="2" t="s">
        <v>56</v>
      </c>
      <c r="G226" s="2" t="s">
        <v>166</v>
      </c>
      <c r="H226" s="2" t="s">
        <v>552</v>
      </c>
      <c r="I226" s="2" t="s">
        <v>179</v>
      </c>
      <c r="J226" s="2" t="s">
        <v>180</v>
      </c>
      <c r="K226" s="2"/>
      <c r="L226" s="2" t="s">
        <v>752</v>
      </c>
      <c r="M226" s="2" t="s">
        <v>1794</v>
      </c>
      <c r="O226" t="str">
        <f t="shared" si="5"/>
        <v>050102V03F04</v>
      </c>
    </row>
    <row r="227" spans="1:15" ht="21.75" thickBot="1">
      <c r="A227" s="13" t="s">
        <v>752</v>
      </c>
      <c r="B227" s="13" t="s">
        <v>1794</v>
      </c>
      <c r="C227" s="5" t="s">
        <v>550</v>
      </c>
      <c r="D227" s="49" t="s">
        <v>550</v>
      </c>
      <c r="E227" s="51">
        <v>2563</v>
      </c>
      <c r="F227" s="2" t="s">
        <v>56</v>
      </c>
      <c r="G227" s="2" t="s">
        <v>166</v>
      </c>
      <c r="H227" s="2" t="s">
        <v>557</v>
      </c>
      <c r="I227" s="2" t="s">
        <v>179</v>
      </c>
      <c r="J227" s="2" t="s">
        <v>180</v>
      </c>
      <c r="K227" s="2"/>
      <c r="L227" s="2" t="s">
        <v>752</v>
      </c>
      <c r="M227" s="2" t="s">
        <v>1794</v>
      </c>
      <c r="O227" t="str">
        <f t="shared" si="5"/>
        <v>050102V03F04</v>
      </c>
    </row>
    <row r="228" spans="1:15" ht="21.75" thickBot="1">
      <c r="A228" s="13" t="s">
        <v>752</v>
      </c>
      <c r="B228" s="13" t="s">
        <v>1794</v>
      </c>
      <c r="C228" s="5" t="s">
        <v>550</v>
      </c>
      <c r="D228" s="49" t="s">
        <v>550</v>
      </c>
      <c r="E228" s="51">
        <v>2563</v>
      </c>
      <c r="F228" s="2" t="s">
        <v>56</v>
      </c>
      <c r="G228" s="2" t="s">
        <v>166</v>
      </c>
      <c r="H228" s="2" t="s">
        <v>561</v>
      </c>
      <c r="I228" s="2" t="s">
        <v>179</v>
      </c>
      <c r="J228" s="2" t="s">
        <v>180</v>
      </c>
      <c r="K228" s="2"/>
      <c r="L228" s="2" t="s">
        <v>752</v>
      </c>
      <c r="M228" s="2" t="s">
        <v>1794</v>
      </c>
      <c r="O228" t="str">
        <f t="shared" si="5"/>
        <v>050102V03F04</v>
      </c>
    </row>
    <row r="229" spans="1:15" ht="21.75" thickBot="1">
      <c r="A229" s="13" t="s">
        <v>752</v>
      </c>
      <c r="B229" s="13" t="s">
        <v>1794</v>
      </c>
      <c r="C229" s="5" t="s">
        <v>864</v>
      </c>
      <c r="D229" s="49" t="s">
        <v>864</v>
      </c>
      <c r="E229" s="51">
        <v>2564</v>
      </c>
      <c r="F229" s="2" t="s">
        <v>729</v>
      </c>
      <c r="G229" s="2" t="s">
        <v>689</v>
      </c>
      <c r="H229" s="2" t="s">
        <v>596</v>
      </c>
      <c r="I229" s="2" t="s">
        <v>173</v>
      </c>
      <c r="J229" s="2" t="s">
        <v>71</v>
      </c>
      <c r="K229" s="2"/>
      <c r="L229" s="2" t="s">
        <v>752</v>
      </c>
      <c r="M229" s="2" t="s">
        <v>1794</v>
      </c>
      <c r="O229" t="str">
        <f t="shared" si="5"/>
        <v>050102V03F04</v>
      </c>
    </row>
    <row r="230" spans="1:15" ht="21.75" thickBot="1">
      <c r="A230" s="13" t="s">
        <v>752</v>
      </c>
      <c r="B230" s="13" t="s">
        <v>1794</v>
      </c>
      <c r="C230" s="5" t="s">
        <v>1374</v>
      </c>
      <c r="D230" s="49" t="s">
        <v>1374</v>
      </c>
      <c r="E230" s="51">
        <v>2564</v>
      </c>
      <c r="F230" s="2" t="s">
        <v>689</v>
      </c>
      <c r="G230" s="2" t="s">
        <v>689</v>
      </c>
      <c r="H230" s="2" t="s">
        <v>311</v>
      </c>
      <c r="I230" s="2" t="s">
        <v>173</v>
      </c>
      <c r="J230" s="2" t="s">
        <v>71</v>
      </c>
      <c r="K230" s="2"/>
      <c r="L230" s="2" t="s">
        <v>752</v>
      </c>
      <c r="M230" s="2" t="s">
        <v>1794</v>
      </c>
      <c r="O230" t="str">
        <f t="shared" si="5"/>
        <v>050102V03F04</v>
      </c>
    </row>
    <row r="231" spans="1:15" ht="21.75" thickBot="1">
      <c r="A231" s="12" t="s">
        <v>752</v>
      </c>
      <c r="B231" s="12" t="s">
        <v>1697</v>
      </c>
      <c r="C231" s="5" t="s">
        <v>53</v>
      </c>
      <c r="D231" s="49" t="s">
        <v>53</v>
      </c>
      <c r="E231" s="51">
        <v>2562</v>
      </c>
      <c r="F231" s="2" t="s">
        <v>55</v>
      </c>
      <c r="G231" s="2" t="s">
        <v>56</v>
      </c>
      <c r="H231" s="2" t="s">
        <v>49</v>
      </c>
      <c r="I231" s="2" t="s">
        <v>50</v>
      </c>
      <c r="J231" s="2" t="s">
        <v>51</v>
      </c>
      <c r="K231" s="2"/>
      <c r="L231" s="2" t="s">
        <v>752</v>
      </c>
      <c r="M231" s="2" t="s">
        <v>1697</v>
      </c>
      <c r="O231" t="str">
        <f t="shared" si="5"/>
        <v>050102V03F05</v>
      </c>
    </row>
    <row r="232" spans="1:15" ht="21.75" thickBot="1">
      <c r="A232" s="12" t="s">
        <v>752</v>
      </c>
      <c r="B232" s="12" t="s">
        <v>1697</v>
      </c>
      <c r="C232" s="5" t="s">
        <v>153</v>
      </c>
      <c r="D232" s="49" t="s">
        <v>153</v>
      </c>
      <c r="E232" s="51">
        <v>2562</v>
      </c>
      <c r="F232" s="2" t="s">
        <v>34</v>
      </c>
      <c r="G232" s="2" t="s">
        <v>35</v>
      </c>
      <c r="H232" s="2" t="s">
        <v>155</v>
      </c>
      <c r="I232" s="2" t="s">
        <v>156</v>
      </c>
      <c r="J232" s="2" t="s">
        <v>38</v>
      </c>
      <c r="K232" s="2"/>
      <c r="L232" s="2" t="s">
        <v>752</v>
      </c>
      <c r="M232" s="2" t="s">
        <v>1697</v>
      </c>
      <c r="O232" t="str">
        <f t="shared" si="5"/>
        <v>050102V03F05</v>
      </c>
    </row>
    <row r="233" spans="1:15" ht="21.75" thickBot="1">
      <c r="A233" s="12" t="s">
        <v>752</v>
      </c>
      <c r="B233" s="12" t="s">
        <v>1697</v>
      </c>
      <c r="C233" s="5" t="s">
        <v>305</v>
      </c>
      <c r="D233" s="49" t="s">
        <v>305</v>
      </c>
      <c r="E233" s="51">
        <v>2562</v>
      </c>
      <c r="F233" s="2" t="s">
        <v>55</v>
      </c>
      <c r="G233" s="2" t="s">
        <v>35</v>
      </c>
      <c r="H233" s="2" t="s">
        <v>148</v>
      </c>
      <c r="I233" s="2" t="s">
        <v>173</v>
      </c>
      <c r="J233" s="2" t="s">
        <v>71</v>
      </c>
      <c r="K233" s="2"/>
      <c r="L233" s="2" t="s">
        <v>752</v>
      </c>
      <c r="M233" s="2" t="s">
        <v>1697</v>
      </c>
      <c r="O233" t="str">
        <f t="shared" si="5"/>
        <v>050102V03F05</v>
      </c>
    </row>
    <row r="234" spans="1:15" ht="21.75" thickBot="1">
      <c r="A234" s="12" t="s">
        <v>752</v>
      </c>
      <c r="B234" s="12" t="s">
        <v>1697</v>
      </c>
      <c r="C234" s="5" t="s">
        <v>309</v>
      </c>
      <c r="D234" s="49" t="s">
        <v>309</v>
      </c>
      <c r="E234" s="51">
        <v>2563</v>
      </c>
      <c r="F234" s="2" t="s">
        <v>56</v>
      </c>
      <c r="G234" s="2" t="s">
        <v>166</v>
      </c>
      <c r="H234" s="2" t="s">
        <v>311</v>
      </c>
      <c r="I234" s="2" t="s">
        <v>173</v>
      </c>
      <c r="J234" s="2" t="s">
        <v>71</v>
      </c>
      <c r="K234" s="2"/>
      <c r="L234" s="2" t="s">
        <v>752</v>
      </c>
      <c r="M234" s="2" t="s">
        <v>1697</v>
      </c>
      <c r="O234" t="str">
        <f t="shared" si="5"/>
        <v>050102V03F05</v>
      </c>
    </row>
    <row r="235" spans="1:15" ht="21.75" thickBot="1">
      <c r="A235" s="12" t="s">
        <v>752</v>
      </c>
      <c r="B235" s="12" t="s">
        <v>1697</v>
      </c>
      <c r="C235" s="5" t="s">
        <v>319</v>
      </c>
      <c r="D235" s="49" t="s">
        <v>319</v>
      </c>
      <c r="E235" s="51">
        <v>2563</v>
      </c>
      <c r="F235" s="2" t="s">
        <v>56</v>
      </c>
      <c r="G235" s="2" t="s">
        <v>166</v>
      </c>
      <c r="H235" s="2" t="s">
        <v>299</v>
      </c>
      <c r="I235" s="2" t="s">
        <v>173</v>
      </c>
      <c r="J235" s="2" t="s">
        <v>71</v>
      </c>
      <c r="K235" s="2"/>
      <c r="L235" s="2" t="s">
        <v>752</v>
      </c>
      <c r="M235" s="2" t="s">
        <v>1697</v>
      </c>
      <c r="O235" t="str">
        <f t="shared" si="5"/>
        <v>050102V03F05</v>
      </c>
    </row>
    <row r="236" spans="1:15" ht="21.75" thickBot="1">
      <c r="A236" s="12" t="s">
        <v>752</v>
      </c>
      <c r="B236" s="12" t="s">
        <v>1697</v>
      </c>
      <c r="C236" s="5" t="s">
        <v>394</v>
      </c>
      <c r="D236" s="49" t="s">
        <v>394</v>
      </c>
      <c r="E236" s="51">
        <v>2563</v>
      </c>
      <c r="F236" s="2" t="s">
        <v>56</v>
      </c>
      <c r="G236" s="2" t="s">
        <v>166</v>
      </c>
      <c r="H236" s="2" t="s">
        <v>396</v>
      </c>
      <c r="I236" s="2" t="s">
        <v>173</v>
      </c>
      <c r="J236" s="2" t="s">
        <v>71</v>
      </c>
      <c r="K236" s="2"/>
      <c r="L236" s="2" t="s">
        <v>752</v>
      </c>
      <c r="M236" s="2" t="s">
        <v>1697</v>
      </c>
      <c r="O236" t="str">
        <f t="shared" si="5"/>
        <v>050102V03F05</v>
      </c>
    </row>
    <row r="237" spans="1:15" ht="21.75" thickBot="1">
      <c r="A237" s="12" t="s">
        <v>752</v>
      </c>
      <c r="B237" s="12" t="s">
        <v>1697</v>
      </c>
      <c r="C237" s="5" t="s">
        <v>414</v>
      </c>
      <c r="D237" s="49" t="s">
        <v>414</v>
      </c>
      <c r="E237" s="51">
        <v>2563</v>
      </c>
      <c r="F237" s="2" t="s">
        <v>56</v>
      </c>
      <c r="G237" s="2" t="s">
        <v>166</v>
      </c>
      <c r="H237" s="2" t="s">
        <v>155</v>
      </c>
      <c r="I237" s="2" t="s">
        <v>156</v>
      </c>
      <c r="J237" s="2" t="s">
        <v>38</v>
      </c>
      <c r="K237" s="2"/>
      <c r="L237" s="2" t="s">
        <v>752</v>
      </c>
      <c r="M237" s="2" t="s">
        <v>1697</v>
      </c>
      <c r="O237" t="str">
        <f t="shared" si="5"/>
        <v>050102V03F05</v>
      </c>
    </row>
    <row r="238" spans="1:15" ht="21.75" thickBot="1">
      <c r="A238" s="12" t="s">
        <v>752</v>
      </c>
      <c r="B238" s="12" t="s">
        <v>1697</v>
      </c>
      <c r="C238" s="5" t="s">
        <v>589</v>
      </c>
      <c r="D238" s="49" t="s">
        <v>589</v>
      </c>
      <c r="E238" s="51">
        <v>2563</v>
      </c>
      <c r="F238" s="2" t="s">
        <v>160</v>
      </c>
      <c r="G238" s="2" t="s">
        <v>166</v>
      </c>
      <c r="H238" s="2" t="s">
        <v>591</v>
      </c>
      <c r="I238" s="2" t="s">
        <v>205</v>
      </c>
      <c r="J238" s="2" t="s">
        <v>150</v>
      </c>
      <c r="K238" s="2"/>
      <c r="L238" s="2" t="s">
        <v>752</v>
      </c>
      <c r="M238" s="2" t="s">
        <v>1697</v>
      </c>
      <c r="O238" t="str">
        <f t="shared" si="5"/>
        <v>050102V03F05</v>
      </c>
    </row>
    <row r="239" spans="1:15" ht="21.75" thickBot="1">
      <c r="A239" s="12" t="s">
        <v>752</v>
      </c>
      <c r="B239" s="12" t="s">
        <v>1697</v>
      </c>
      <c r="C239" s="5" t="s">
        <v>599</v>
      </c>
      <c r="D239" s="49" t="s">
        <v>599</v>
      </c>
      <c r="E239" s="51">
        <v>2563</v>
      </c>
      <c r="F239" s="2" t="s">
        <v>56</v>
      </c>
      <c r="G239" s="2" t="s">
        <v>166</v>
      </c>
      <c r="H239" s="2" t="s">
        <v>601</v>
      </c>
      <c r="I239" s="2" t="s">
        <v>205</v>
      </c>
      <c r="J239" s="2" t="s">
        <v>150</v>
      </c>
      <c r="K239" s="2"/>
      <c r="L239" s="2" t="s">
        <v>752</v>
      </c>
      <c r="M239" s="2" t="s">
        <v>1697</v>
      </c>
      <c r="O239" t="str">
        <f t="shared" si="5"/>
        <v>050102V03F05</v>
      </c>
    </row>
    <row r="240" spans="1:15" ht="21">
      <c r="A240" s="12" t="s">
        <v>752</v>
      </c>
      <c r="B240" s="12" t="s">
        <v>1697</v>
      </c>
      <c r="C240" s="5" t="s">
        <v>639</v>
      </c>
      <c r="D240" s="49" t="s">
        <v>639</v>
      </c>
      <c r="E240" s="51">
        <v>2563</v>
      </c>
      <c r="F240" s="2" t="s">
        <v>160</v>
      </c>
      <c r="G240" s="2" t="s">
        <v>166</v>
      </c>
      <c r="H240" s="2" t="s">
        <v>641</v>
      </c>
      <c r="I240" s="2" t="s">
        <v>197</v>
      </c>
      <c r="J240" s="2" t="s">
        <v>198</v>
      </c>
      <c r="K240" s="2"/>
      <c r="L240" s="2" t="s">
        <v>752</v>
      </c>
      <c r="M240" s="2" t="s">
        <v>1697</v>
      </c>
      <c r="O240" t="str">
        <f t="shared" si="5"/>
        <v>050102V03F05</v>
      </c>
    </row>
    <row r="241" spans="1:15" ht="21">
      <c r="A241" s="12" t="s">
        <v>752</v>
      </c>
      <c r="B241" s="12" t="s">
        <v>1697</v>
      </c>
      <c r="C241" s="47" t="s">
        <v>860</v>
      </c>
      <c r="D241" s="49" t="s">
        <v>860</v>
      </c>
      <c r="E241" s="51">
        <v>2564</v>
      </c>
      <c r="F241" s="2" t="s">
        <v>729</v>
      </c>
      <c r="G241" s="2" t="s">
        <v>689</v>
      </c>
      <c r="H241" s="2" t="s">
        <v>311</v>
      </c>
      <c r="I241" s="2" t="s">
        <v>173</v>
      </c>
      <c r="J241" s="2" t="s">
        <v>71</v>
      </c>
      <c r="K241" s="2"/>
      <c r="L241" s="2" t="s">
        <v>752</v>
      </c>
      <c r="M241" s="2" t="s">
        <v>1697</v>
      </c>
      <c r="O241" t="str">
        <f t="shared" si="5"/>
        <v>050102V03F05</v>
      </c>
    </row>
    <row r="242" spans="1:15" ht="21">
      <c r="A242" s="12" t="s">
        <v>752</v>
      </c>
      <c r="B242" s="12" t="s">
        <v>1697</v>
      </c>
      <c r="C242" s="47" t="s">
        <v>1207</v>
      </c>
      <c r="D242" s="49" t="s">
        <v>1207</v>
      </c>
      <c r="E242" s="51">
        <v>2564</v>
      </c>
      <c r="F242" s="2" t="s">
        <v>882</v>
      </c>
      <c r="G242" s="2" t="s">
        <v>689</v>
      </c>
      <c r="H242" s="2" t="s">
        <v>311</v>
      </c>
      <c r="I242" s="2" t="s">
        <v>173</v>
      </c>
      <c r="J242" s="2" t="s">
        <v>71</v>
      </c>
      <c r="K242" s="2"/>
      <c r="L242" s="2" t="s">
        <v>752</v>
      </c>
      <c r="M242" s="2" t="s">
        <v>1697</v>
      </c>
      <c r="O242" t="str">
        <f t="shared" si="5"/>
        <v>050102V03F05</v>
      </c>
    </row>
    <row r="243" spans="1:15" ht="21">
      <c r="A243" s="73" t="s">
        <v>752</v>
      </c>
      <c r="B243" s="73" t="s">
        <v>1697</v>
      </c>
      <c r="C243" s="55" t="str">
        <f>HYPERLINK(N243,D243)</f>
        <v>ยกระดับและสร้างเครือข่ายท่องเที่ยวชุมชนวิถีใหม่ เพื่อเชื่อมโยงการท่องเที่ยวเชิงสร้างสรรค์ ในพื้นที่ระเบียงเศรษฐกิจพิเศษภาคเหนือ (Northern Economic Corridor : NEC - Creative LANNA) : กิจกรรม สร้างเครือข่ายท่องเที่ยวชุมชนวิถีใหม่ 13 อำเภอ</v>
      </c>
      <c r="D243" s="56" t="s">
        <v>1399</v>
      </c>
      <c r="E243" s="57">
        <v>2565</v>
      </c>
      <c r="F243" s="56" t="s">
        <v>734</v>
      </c>
      <c r="G243" s="56" t="s">
        <v>1401</v>
      </c>
      <c r="H243" s="56" t="s">
        <v>1402</v>
      </c>
      <c r="I243" s="56" t="s">
        <v>173</v>
      </c>
      <c r="J243" s="56" t="s">
        <v>71</v>
      </c>
      <c r="K243" s="56"/>
      <c r="L243" s="56" t="s">
        <v>752</v>
      </c>
      <c r="M243" s="56" t="s">
        <v>1697</v>
      </c>
      <c r="N243" s="43" t="s">
        <v>1751</v>
      </c>
      <c r="O243" t="str">
        <f t="shared" si="5"/>
        <v>050102V03F05</v>
      </c>
    </row>
    <row r="244" spans="1:15" ht="21">
      <c r="A244" s="73" t="s">
        <v>752</v>
      </c>
      <c r="B244" s="73" t="s">
        <v>1697</v>
      </c>
      <c r="C244" s="55" t="str">
        <f>HYPERLINK(N244,D244)</f>
        <v>เงินอุดหนุนสำหรับสนับสนุนงบประมาณเพื่อดำเนินการพัฒนาแหล่งท่องเที่ยว(ครุภัณฑ์อื่นๆ)</v>
      </c>
      <c r="D244" s="56" t="s">
        <v>1448</v>
      </c>
      <c r="E244" s="57">
        <v>2565</v>
      </c>
      <c r="F244" s="56" t="s">
        <v>734</v>
      </c>
      <c r="G244" s="56" t="s">
        <v>735</v>
      </c>
      <c r="H244" s="56" t="s">
        <v>1446</v>
      </c>
      <c r="I244" s="56" t="s">
        <v>149</v>
      </c>
      <c r="J244" s="56" t="s">
        <v>150</v>
      </c>
      <c r="K244" s="56"/>
      <c r="L244" s="56" t="s">
        <v>752</v>
      </c>
      <c r="M244" s="56" t="s">
        <v>1697</v>
      </c>
      <c r="N244" s="43" t="s">
        <v>1719</v>
      </c>
      <c r="O244" t="str">
        <f t="shared" si="5"/>
        <v>050102V03F05</v>
      </c>
    </row>
    <row r="245" spans="1:15" ht="21">
      <c r="A245" s="73" t="s">
        <v>752</v>
      </c>
      <c r="B245" s="73" t="s">
        <v>1697</v>
      </c>
      <c r="C245" s="55" t="str">
        <f>HYPERLINK(N245,D245)</f>
        <v>พัฒนาศักยภาพบุคลากรด้านธุรกิจการท่องเที่ยวและบริการจังหวัดสระแก้ว</v>
      </c>
      <c r="D245" s="56" t="s">
        <v>1488</v>
      </c>
      <c r="E245" s="57">
        <v>2565</v>
      </c>
      <c r="F245" s="56" t="s">
        <v>734</v>
      </c>
      <c r="G245" s="56" t="s">
        <v>735</v>
      </c>
      <c r="H245" s="56" t="s">
        <v>311</v>
      </c>
      <c r="I245" s="56" t="s">
        <v>173</v>
      </c>
      <c r="J245" s="56" t="s">
        <v>71</v>
      </c>
      <c r="K245" s="56"/>
      <c r="L245" s="56" t="s">
        <v>752</v>
      </c>
      <c r="M245" s="56" t="s">
        <v>1697</v>
      </c>
      <c r="N245" s="43" t="s">
        <v>1696</v>
      </c>
      <c r="O245" t="str">
        <f t="shared" si="5"/>
        <v>050102V03F05</v>
      </c>
    </row>
    <row r="246" spans="1:15" ht="21">
      <c r="A246" s="73" t="s">
        <v>752</v>
      </c>
      <c r="B246" s="73" t="s">
        <v>1697</v>
      </c>
      <c r="C246" s="55" t="str">
        <f>HYPERLINK(N246,D246)</f>
        <v>โครงการพัฒนาแหล่งท่องเที่ยวโดยชุมชนเชิงสร้างสรรค์อยู่ดีมีสุข (Happy Creative CBT)</v>
      </c>
      <c r="D246" s="56" t="s">
        <v>1297</v>
      </c>
      <c r="E246" s="57">
        <v>2566</v>
      </c>
      <c r="F246" s="56" t="s">
        <v>705</v>
      </c>
      <c r="G246" s="56" t="s">
        <v>768</v>
      </c>
      <c r="H246" s="56"/>
      <c r="I246" s="56" t="s">
        <v>706</v>
      </c>
      <c r="J246" s="56" t="s">
        <v>71</v>
      </c>
      <c r="K246" s="56" t="s">
        <v>1289</v>
      </c>
      <c r="L246" s="56" t="s">
        <v>752</v>
      </c>
      <c r="M246" s="56" t="s">
        <v>1697</v>
      </c>
      <c r="N246" s="43" t="s">
        <v>1810</v>
      </c>
      <c r="O246" t="str">
        <f t="shared" si="5"/>
        <v>050102V03F05</v>
      </c>
    </row>
    <row r="247" spans="1:15" ht="21">
      <c r="A247" s="67" t="s">
        <v>792</v>
      </c>
      <c r="B247" s="67" t="s">
        <v>1700</v>
      </c>
      <c r="C247" s="47" t="s">
        <v>920</v>
      </c>
      <c r="D247" s="49" t="s">
        <v>920</v>
      </c>
      <c r="E247" s="51">
        <v>2564</v>
      </c>
      <c r="F247" s="2" t="s">
        <v>729</v>
      </c>
      <c r="G247" s="2" t="s">
        <v>689</v>
      </c>
      <c r="H247" s="2" t="s">
        <v>36</v>
      </c>
      <c r="I247" s="2" t="s">
        <v>922</v>
      </c>
      <c r="J247" s="2" t="s">
        <v>38</v>
      </c>
      <c r="K247" s="2"/>
      <c r="L247" s="2" t="s">
        <v>792</v>
      </c>
      <c r="M247" s="2" t="s">
        <v>1700</v>
      </c>
      <c r="O247" t="str">
        <f t="shared" si="5"/>
        <v>050102V04F01</v>
      </c>
    </row>
    <row r="248" spans="1:15" ht="21">
      <c r="A248" s="67" t="s">
        <v>792</v>
      </c>
      <c r="B248" s="67" t="s">
        <v>1700</v>
      </c>
      <c r="C248" s="47" t="s">
        <v>926</v>
      </c>
      <c r="D248" s="49" t="s">
        <v>926</v>
      </c>
      <c r="E248" s="51">
        <v>2564</v>
      </c>
      <c r="F248" s="2" t="s">
        <v>928</v>
      </c>
      <c r="G248" s="2" t="s">
        <v>832</v>
      </c>
      <c r="H248" s="2" t="s">
        <v>929</v>
      </c>
      <c r="I248" s="2" t="s">
        <v>212</v>
      </c>
      <c r="J248" s="2" t="s">
        <v>213</v>
      </c>
      <c r="K248" s="2"/>
      <c r="L248" s="2" t="s">
        <v>792</v>
      </c>
      <c r="M248" s="2" t="s">
        <v>1700</v>
      </c>
      <c r="O248" t="str">
        <f t="shared" si="5"/>
        <v>050102V04F01</v>
      </c>
    </row>
    <row r="249" spans="1:15" ht="21">
      <c r="A249" s="67" t="s">
        <v>792</v>
      </c>
      <c r="B249" s="67" t="s">
        <v>1700</v>
      </c>
      <c r="C249" s="47" t="s">
        <v>1088</v>
      </c>
      <c r="D249" s="49" t="s">
        <v>1088</v>
      </c>
      <c r="E249" s="51">
        <v>2564</v>
      </c>
      <c r="F249" s="2" t="s">
        <v>729</v>
      </c>
      <c r="G249" s="2" t="s">
        <v>689</v>
      </c>
      <c r="H249" s="2" t="s">
        <v>484</v>
      </c>
      <c r="I249" s="2" t="s">
        <v>485</v>
      </c>
      <c r="J249" s="2" t="s">
        <v>150</v>
      </c>
      <c r="K249" s="2"/>
      <c r="L249" s="2" t="s">
        <v>792</v>
      </c>
      <c r="M249" s="2" t="s">
        <v>1700</v>
      </c>
      <c r="O249" t="str">
        <f t="shared" si="5"/>
        <v>050102V04F01</v>
      </c>
    </row>
    <row r="250" spans="1:15" ht="21">
      <c r="A250" s="67" t="s">
        <v>792</v>
      </c>
      <c r="B250" s="67" t="s">
        <v>1700</v>
      </c>
      <c r="C250" s="47" t="s">
        <v>1097</v>
      </c>
      <c r="D250" s="49" t="s">
        <v>1097</v>
      </c>
      <c r="E250" s="51">
        <v>2564</v>
      </c>
      <c r="F250" s="2" t="s">
        <v>729</v>
      </c>
      <c r="G250" s="2" t="s">
        <v>689</v>
      </c>
      <c r="H250" s="2" t="s">
        <v>1099</v>
      </c>
      <c r="I250" s="2" t="s">
        <v>173</v>
      </c>
      <c r="J250" s="2" t="s">
        <v>71</v>
      </c>
      <c r="K250" s="2"/>
      <c r="L250" s="2" t="s">
        <v>792</v>
      </c>
      <c r="M250" s="2" t="s">
        <v>1700</v>
      </c>
      <c r="O250" t="str">
        <f t="shared" si="5"/>
        <v>050102V04F01</v>
      </c>
    </row>
    <row r="251" spans="1:15" ht="21">
      <c r="A251" s="67" t="s">
        <v>792</v>
      </c>
      <c r="B251" s="67" t="s">
        <v>1700</v>
      </c>
      <c r="C251" s="47" t="s">
        <v>1224</v>
      </c>
      <c r="D251" s="49" t="s">
        <v>1224</v>
      </c>
      <c r="E251" s="51">
        <v>2564</v>
      </c>
      <c r="F251" s="2" t="s">
        <v>1226</v>
      </c>
      <c r="G251" s="2" t="s">
        <v>689</v>
      </c>
      <c r="H251" s="2" t="s">
        <v>1227</v>
      </c>
      <c r="I251" s="2" t="s">
        <v>1228</v>
      </c>
      <c r="J251" s="2" t="s">
        <v>1229</v>
      </c>
      <c r="K251" s="2"/>
      <c r="L251" s="2" t="s">
        <v>792</v>
      </c>
      <c r="M251" s="2" t="s">
        <v>1700</v>
      </c>
      <c r="O251" t="str">
        <f t="shared" si="5"/>
        <v>050102V04F01</v>
      </c>
    </row>
    <row r="252" spans="1:15" ht="21">
      <c r="A252" s="74" t="s">
        <v>792</v>
      </c>
      <c r="B252" s="74" t="s">
        <v>1700</v>
      </c>
      <c r="C252" s="55" t="str">
        <f>HYPERLINK(N252,D252)</f>
        <v>งานเทศกาลไหว้พระนอนวัดขุนอินทประมูล</v>
      </c>
      <c r="D252" s="56" t="s">
        <v>1484</v>
      </c>
      <c r="E252" s="57">
        <v>2565</v>
      </c>
      <c r="F252" s="56" t="s">
        <v>1412</v>
      </c>
      <c r="G252" s="56" t="s">
        <v>1486</v>
      </c>
      <c r="H252" s="56" t="s">
        <v>679</v>
      </c>
      <c r="I252" s="56" t="s">
        <v>485</v>
      </c>
      <c r="J252" s="56" t="s">
        <v>150</v>
      </c>
      <c r="K252" s="56"/>
      <c r="L252" s="56" t="s">
        <v>792</v>
      </c>
      <c r="M252" s="56" t="s">
        <v>1700</v>
      </c>
      <c r="N252" s="43" t="s">
        <v>1699</v>
      </c>
      <c r="O252" t="str">
        <f t="shared" si="5"/>
        <v>050102V04F01</v>
      </c>
    </row>
    <row r="253" spans="1:15" ht="21">
      <c r="A253" s="12" t="s">
        <v>792</v>
      </c>
      <c r="B253" s="12" t="s">
        <v>1834</v>
      </c>
      <c r="C253" s="47" t="s">
        <v>818</v>
      </c>
      <c r="D253" s="49" t="s">
        <v>818</v>
      </c>
      <c r="E253" s="51">
        <v>2563</v>
      </c>
      <c r="F253" s="2" t="s">
        <v>820</v>
      </c>
      <c r="G253" s="2" t="s">
        <v>166</v>
      </c>
      <c r="H253" s="2" t="s">
        <v>471</v>
      </c>
      <c r="I253" s="2" t="s">
        <v>426</v>
      </c>
      <c r="J253" s="2" t="s">
        <v>372</v>
      </c>
      <c r="K253" s="2"/>
      <c r="L253" s="2" t="s">
        <v>792</v>
      </c>
      <c r="M253" s="2" t="s">
        <v>1834</v>
      </c>
      <c r="O253" t="str">
        <f t="shared" si="5"/>
        <v>050102V04F02</v>
      </c>
    </row>
    <row r="254" spans="1:15" ht="21">
      <c r="A254" s="12" t="s">
        <v>792</v>
      </c>
      <c r="B254" s="12" t="s">
        <v>1834</v>
      </c>
      <c r="C254" s="47" t="s">
        <v>823</v>
      </c>
      <c r="D254" s="49" t="s">
        <v>823</v>
      </c>
      <c r="E254" s="51">
        <v>2563</v>
      </c>
      <c r="F254" s="2" t="s">
        <v>210</v>
      </c>
      <c r="G254" s="2" t="s">
        <v>166</v>
      </c>
      <c r="H254" s="2" t="s">
        <v>825</v>
      </c>
      <c r="I254" s="2" t="s">
        <v>371</v>
      </c>
      <c r="J254" s="2" t="s">
        <v>372</v>
      </c>
      <c r="K254" s="2"/>
      <c r="L254" s="2" t="s">
        <v>792</v>
      </c>
      <c r="M254" s="2" t="s">
        <v>1834</v>
      </c>
      <c r="O254" t="str">
        <f t="shared" si="5"/>
        <v>050102V04F02</v>
      </c>
    </row>
    <row r="255" spans="1:15" ht="21">
      <c r="A255" s="12" t="s">
        <v>792</v>
      </c>
      <c r="B255" s="12" t="s">
        <v>1834</v>
      </c>
      <c r="C255" s="47" t="s">
        <v>909</v>
      </c>
      <c r="D255" s="49" t="s">
        <v>909</v>
      </c>
      <c r="E255" s="51">
        <v>2564</v>
      </c>
      <c r="F255" s="2" t="s">
        <v>729</v>
      </c>
      <c r="G255" s="2" t="s">
        <v>689</v>
      </c>
      <c r="H255" s="2" t="s">
        <v>911</v>
      </c>
      <c r="I255" s="2" t="s">
        <v>277</v>
      </c>
      <c r="J255" s="2" t="s">
        <v>150</v>
      </c>
      <c r="K255" s="2"/>
      <c r="L255" s="2" t="s">
        <v>792</v>
      </c>
      <c r="M255" s="2" t="s">
        <v>1834</v>
      </c>
      <c r="O255" t="str">
        <f t="shared" si="5"/>
        <v>050102V04F02</v>
      </c>
    </row>
    <row r="256" spans="1:15" ht="21">
      <c r="A256" s="12" t="s">
        <v>792</v>
      </c>
      <c r="B256" s="12" t="s">
        <v>1834</v>
      </c>
      <c r="C256" s="47" t="s">
        <v>959</v>
      </c>
      <c r="D256" s="49" t="s">
        <v>959</v>
      </c>
      <c r="E256" s="51">
        <v>2564</v>
      </c>
      <c r="F256" s="2" t="s">
        <v>729</v>
      </c>
      <c r="G256" s="2" t="s">
        <v>689</v>
      </c>
      <c r="H256" s="2"/>
      <c r="I256" s="2" t="s">
        <v>961</v>
      </c>
      <c r="J256" s="2" t="s">
        <v>450</v>
      </c>
      <c r="K256" s="2"/>
      <c r="L256" s="2" t="s">
        <v>792</v>
      </c>
      <c r="M256" s="2" t="s">
        <v>1834</v>
      </c>
      <c r="O256" t="str">
        <f t="shared" si="5"/>
        <v>050102V04F02</v>
      </c>
    </row>
    <row r="257" spans="1:15" ht="21">
      <c r="A257" s="12" t="s">
        <v>792</v>
      </c>
      <c r="B257" s="12" t="s">
        <v>1834</v>
      </c>
      <c r="C257" s="47" t="s">
        <v>964</v>
      </c>
      <c r="D257" s="49" t="s">
        <v>964</v>
      </c>
      <c r="E257" s="51">
        <v>2564</v>
      </c>
      <c r="F257" s="2" t="s">
        <v>729</v>
      </c>
      <c r="G257" s="2" t="s">
        <v>689</v>
      </c>
      <c r="H257" s="2" t="s">
        <v>967</v>
      </c>
      <c r="I257" s="2" t="s">
        <v>277</v>
      </c>
      <c r="J257" s="2" t="s">
        <v>150</v>
      </c>
      <c r="K257" s="2"/>
      <c r="L257" s="2" t="s">
        <v>792</v>
      </c>
      <c r="M257" s="2" t="s">
        <v>1834</v>
      </c>
      <c r="O257" t="str">
        <f t="shared" si="5"/>
        <v>050102V04F02</v>
      </c>
    </row>
    <row r="258" spans="1:15" ht="21">
      <c r="A258" s="12" t="s">
        <v>792</v>
      </c>
      <c r="B258" s="12" t="s">
        <v>1834</v>
      </c>
      <c r="C258" s="47" t="s">
        <v>1013</v>
      </c>
      <c r="D258" s="49" t="s">
        <v>1013</v>
      </c>
      <c r="E258" s="51">
        <v>2564</v>
      </c>
      <c r="F258" s="2" t="s">
        <v>979</v>
      </c>
      <c r="G258" s="2" t="s">
        <v>689</v>
      </c>
      <c r="H258" s="2" t="s">
        <v>1015</v>
      </c>
      <c r="I258" s="2" t="s">
        <v>1016</v>
      </c>
      <c r="J258" s="2" t="s">
        <v>1017</v>
      </c>
      <c r="K258" s="2"/>
      <c r="L258" s="2" t="s">
        <v>792</v>
      </c>
      <c r="M258" s="2" t="s">
        <v>1834</v>
      </c>
      <c r="O258" t="str">
        <f t="shared" si="5"/>
        <v>050102V04F02</v>
      </c>
    </row>
    <row r="259" spans="1:15" ht="21">
      <c r="A259" s="12" t="s">
        <v>792</v>
      </c>
      <c r="B259" s="12" t="s">
        <v>1834</v>
      </c>
      <c r="C259" s="47" t="s">
        <v>1024</v>
      </c>
      <c r="D259" s="49" t="s">
        <v>1024</v>
      </c>
      <c r="E259" s="51">
        <v>2564</v>
      </c>
      <c r="F259" s="2" t="s">
        <v>729</v>
      </c>
      <c r="G259" s="2" t="s">
        <v>689</v>
      </c>
      <c r="H259" s="2" t="s">
        <v>967</v>
      </c>
      <c r="I259" s="2" t="s">
        <v>277</v>
      </c>
      <c r="J259" s="2" t="s">
        <v>150</v>
      </c>
      <c r="K259" s="2"/>
      <c r="L259" s="2" t="s">
        <v>792</v>
      </c>
      <c r="M259" s="2" t="s">
        <v>1834</v>
      </c>
      <c r="O259" t="str">
        <f t="shared" ref="O259:O269" si="6">IF(LEN(M259=11),_xlfn.CONCAT(L259,"F",RIGHT(M259,2)),M259)</f>
        <v>050102V04F02</v>
      </c>
    </row>
    <row r="260" spans="1:15" ht="21">
      <c r="A260" s="12" t="s">
        <v>792</v>
      </c>
      <c r="B260" s="12" t="s">
        <v>1834</v>
      </c>
      <c r="C260" s="47" t="s">
        <v>1126</v>
      </c>
      <c r="D260" s="49" t="s">
        <v>1126</v>
      </c>
      <c r="E260" s="51">
        <v>2564</v>
      </c>
      <c r="F260" s="2" t="s">
        <v>635</v>
      </c>
      <c r="G260" s="2" t="s">
        <v>1128</v>
      </c>
      <c r="H260" s="2" t="s">
        <v>1129</v>
      </c>
      <c r="I260" s="2" t="s">
        <v>1130</v>
      </c>
      <c r="J260" s="2" t="s">
        <v>1017</v>
      </c>
      <c r="K260" s="2"/>
      <c r="L260" s="2" t="s">
        <v>792</v>
      </c>
      <c r="M260" s="2" t="s">
        <v>1834</v>
      </c>
      <c r="O260" t="str">
        <f t="shared" si="6"/>
        <v>050102V04F02</v>
      </c>
    </row>
    <row r="261" spans="1:15" ht="21">
      <c r="A261" s="12" t="s">
        <v>792</v>
      </c>
      <c r="B261" s="12" t="s">
        <v>1834</v>
      </c>
      <c r="C261" s="47" t="s">
        <v>1153</v>
      </c>
      <c r="D261" s="49" t="s">
        <v>1153</v>
      </c>
      <c r="E261" s="51">
        <v>2564</v>
      </c>
      <c r="F261" s="2" t="s">
        <v>729</v>
      </c>
      <c r="G261" s="2" t="s">
        <v>689</v>
      </c>
      <c r="H261" s="2" t="s">
        <v>1155</v>
      </c>
      <c r="I261" s="2" t="s">
        <v>485</v>
      </c>
      <c r="J261" s="2" t="s">
        <v>150</v>
      </c>
      <c r="K261" s="2"/>
      <c r="L261" s="2" t="s">
        <v>792</v>
      </c>
      <c r="M261" s="2" t="s">
        <v>1834</v>
      </c>
      <c r="O261" t="str">
        <f t="shared" si="6"/>
        <v>050102V04F02</v>
      </c>
    </row>
    <row r="262" spans="1:15" ht="21">
      <c r="A262" s="12" t="s">
        <v>792</v>
      </c>
      <c r="B262" s="12" t="s">
        <v>1834</v>
      </c>
      <c r="C262" s="47" t="s">
        <v>1168</v>
      </c>
      <c r="D262" s="49" t="s">
        <v>1168</v>
      </c>
      <c r="E262" s="51">
        <v>2564</v>
      </c>
      <c r="F262" s="2" t="s">
        <v>678</v>
      </c>
      <c r="G262" s="2" t="s">
        <v>689</v>
      </c>
      <c r="H262" s="2" t="s">
        <v>1170</v>
      </c>
      <c r="I262" s="2" t="s">
        <v>173</v>
      </c>
      <c r="J262" s="2" t="s">
        <v>71</v>
      </c>
      <c r="K262" s="2"/>
      <c r="L262" s="2" t="s">
        <v>792</v>
      </c>
      <c r="M262" s="2" t="s">
        <v>1834</v>
      </c>
      <c r="O262" t="str">
        <f t="shared" si="6"/>
        <v>050102V04F02</v>
      </c>
    </row>
    <row r="263" spans="1:15" ht="21">
      <c r="A263" s="12" t="s">
        <v>792</v>
      </c>
      <c r="B263" s="12" t="s">
        <v>1834</v>
      </c>
      <c r="C263" s="47" t="s">
        <v>1370</v>
      </c>
      <c r="D263" s="49" t="s">
        <v>1370</v>
      </c>
      <c r="E263" s="51">
        <v>2564</v>
      </c>
      <c r="F263" s="2" t="s">
        <v>1128</v>
      </c>
      <c r="G263" s="2" t="s">
        <v>689</v>
      </c>
      <c r="H263" s="2" t="s">
        <v>1372</v>
      </c>
      <c r="I263" s="2" t="s">
        <v>349</v>
      </c>
      <c r="J263" s="2" t="s">
        <v>96</v>
      </c>
      <c r="K263" s="2"/>
      <c r="L263" s="2" t="s">
        <v>792</v>
      </c>
      <c r="M263" s="2" t="s">
        <v>1834</v>
      </c>
      <c r="O263" t="str">
        <f t="shared" si="6"/>
        <v>050102V04F02</v>
      </c>
    </row>
    <row r="264" spans="1:15" ht="21">
      <c r="A264" s="75" t="s">
        <v>792</v>
      </c>
      <c r="B264" s="75" t="s">
        <v>1801</v>
      </c>
      <c r="C264" s="47" t="s">
        <v>67</v>
      </c>
      <c r="D264" s="49" t="s">
        <v>67</v>
      </c>
      <c r="E264" s="51">
        <v>2562</v>
      </c>
      <c r="F264" s="2" t="s">
        <v>34</v>
      </c>
      <c r="G264" s="2" t="s">
        <v>35</v>
      </c>
      <c r="H264" s="2" t="s">
        <v>69</v>
      </c>
      <c r="I264" s="2" t="s">
        <v>70</v>
      </c>
      <c r="J264" s="2" t="s">
        <v>71</v>
      </c>
      <c r="K264" s="2"/>
      <c r="L264" s="2" t="s">
        <v>792</v>
      </c>
      <c r="M264" s="2" t="s">
        <v>1801</v>
      </c>
      <c r="O264" t="str">
        <f t="shared" si="6"/>
        <v>050102V04F03</v>
      </c>
    </row>
    <row r="265" spans="1:15" ht="21">
      <c r="A265" s="75" t="s">
        <v>792</v>
      </c>
      <c r="B265" s="75" t="s">
        <v>1801</v>
      </c>
      <c r="C265" s="47" t="s">
        <v>830</v>
      </c>
      <c r="D265" s="49" t="s">
        <v>830</v>
      </c>
      <c r="E265" s="51">
        <v>2563</v>
      </c>
      <c r="F265" s="2" t="s">
        <v>166</v>
      </c>
      <c r="G265" s="2" t="s">
        <v>832</v>
      </c>
      <c r="H265" s="2" t="s">
        <v>606</v>
      </c>
      <c r="I265" s="2" t="s">
        <v>173</v>
      </c>
      <c r="J265" s="2" t="s">
        <v>71</v>
      </c>
      <c r="K265" s="2"/>
      <c r="L265" s="2" t="s">
        <v>792</v>
      </c>
      <c r="M265" s="2" t="s">
        <v>1801</v>
      </c>
      <c r="O265" t="str">
        <f t="shared" si="6"/>
        <v>050102V04F03</v>
      </c>
    </row>
    <row r="266" spans="1:15" ht="21">
      <c r="A266" s="75" t="s">
        <v>792</v>
      </c>
      <c r="B266" s="75" t="s">
        <v>1801</v>
      </c>
      <c r="C266" s="47" t="s">
        <v>889</v>
      </c>
      <c r="D266" s="49" t="s">
        <v>889</v>
      </c>
      <c r="E266" s="51">
        <v>2564</v>
      </c>
      <c r="F266" s="2" t="s">
        <v>729</v>
      </c>
      <c r="G266" s="2" t="s">
        <v>689</v>
      </c>
      <c r="H266" s="2" t="s">
        <v>220</v>
      </c>
      <c r="I266" s="2" t="s">
        <v>221</v>
      </c>
      <c r="J266" s="2" t="s">
        <v>198</v>
      </c>
      <c r="K266" s="2"/>
      <c r="L266" s="2" t="s">
        <v>792</v>
      </c>
      <c r="M266" s="2" t="s">
        <v>1801</v>
      </c>
      <c r="O266" t="str">
        <f t="shared" si="6"/>
        <v>050102V04F03</v>
      </c>
    </row>
    <row r="267" spans="1:15" ht="21">
      <c r="A267" s="75" t="s">
        <v>792</v>
      </c>
      <c r="B267" s="75" t="s">
        <v>1801</v>
      </c>
      <c r="C267" s="47" t="s">
        <v>1047</v>
      </c>
      <c r="D267" s="49" t="s">
        <v>1047</v>
      </c>
      <c r="E267" s="51">
        <v>2564</v>
      </c>
      <c r="F267" s="2" t="s">
        <v>729</v>
      </c>
      <c r="G267" s="2" t="s">
        <v>689</v>
      </c>
      <c r="H267" s="2" t="s">
        <v>1050</v>
      </c>
      <c r="I267" s="2" t="s">
        <v>277</v>
      </c>
      <c r="J267" s="2" t="s">
        <v>150</v>
      </c>
      <c r="K267" s="2"/>
      <c r="L267" s="2" t="s">
        <v>792</v>
      </c>
      <c r="M267" s="2" t="s">
        <v>1801</v>
      </c>
      <c r="O267" t="str">
        <f t="shared" si="6"/>
        <v>050102V04F03</v>
      </c>
    </row>
    <row r="268" spans="1:15" ht="21">
      <c r="A268" s="75" t="s">
        <v>792</v>
      </c>
      <c r="B268" s="75" t="s">
        <v>1801</v>
      </c>
      <c r="C268" s="47" t="s">
        <v>1056</v>
      </c>
      <c r="D268" s="49" t="s">
        <v>1056</v>
      </c>
      <c r="E268" s="51">
        <v>2564</v>
      </c>
      <c r="F268" s="2" t="s">
        <v>729</v>
      </c>
      <c r="G268" s="2" t="s">
        <v>689</v>
      </c>
      <c r="H268" s="2" t="s">
        <v>1058</v>
      </c>
      <c r="I268" s="2" t="s">
        <v>485</v>
      </c>
      <c r="J268" s="2" t="s">
        <v>150</v>
      </c>
      <c r="K268" s="2"/>
      <c r="L268" s="2" t="s">
        <v>792</v>
      </c>
      <c r="M268" s="2" t="s">
        <v>1801</v>
      </c>
      <c r="O268" t="str">
        <f t="shared" si="6"/>
        <v>050102V04F03</v>
      </c>
    </row>
    <row r="269" spans="1:15" ht="21">
      <c r="A269" s="75" t="s">
        <v>792</v>
      </c>
      <c r="B269" s="75" t="s">
        <v>1801</v>
      </c>
      <c r="C269" s="47" t="s">
        <v>1111</v>
      </c>
      <c r="D269" s="49" t="s">
        <v>1111</v>
      </c>
      <c r="E269" s="51">
        <v>2564</v>
      </c>
      <c r="F269" s="2" t="s">
        <v>729</v>
      </c>
      <c r="G269" s="2" t="s">
        <v>689</v>
      </c>
      <c r="H269" s="2" t="s">
        <v>758</v>
      </c>
      <c r="I269" s="2" t="s">
        <v>1113</v>
      </c>
      <c r="J269" s="2" t="s">
        <v>38</v>
      </c>
      <c r="K269" s="2"/>
      <c r="L269" s="2" t="s">
        <v>792</v>
      </c>
      <c r="M269" s="2" t="s">
        <v>1801</v>
      </c>
      <c r="O269" t="str">
        <f t="shared" si="6"/>
        <v>050102V04F03</v>
      </c>
    </row>
  </sheetData>
  <autoFilter ref="A2:O269" xr:uid="{87911807-2AEC-49A2-A2D0-B7262D80CA27}">
    <sortState ref="A3:O269">
      <sortCondition ref="B2:B269"/>
    </sortState>
  </autoFilter>
  <hyperlinks>
    <hyperlink ref="C216" r:id="rId1" display="https://emenscr.nesdc.go.th/viewer/view.html?id=5b18f72e0d16bc6a5048b2f8&amp;username=udru20111" xr:uid="{F46ED6F7-2ADF-457C-BBA3-01E19EBDD005}"/>
    <hyperlink ref="C217" r:id="rId2" display="https://emenscr.nesdc.go.th/viewer/view.html?id=5b19f873916f477e3991ea3a&amp;username=udru20111" xr:uid="{37CABF1F-78E6-4CE4-9863-E84EE4961DAD}"/>
    <hyperlink ref="C198" r:id="rId3" display="https://emenscr.nesdc.go.th/viewer/view.html?id=5b1f9fc0ea79507e38d7c79b&amp;username=mnre10031" xr:uid="{9AEA6B50-98DC-4ED0-A584-7A86E0DEE9D6}"/>
    <hyperlink ref="C231" r:id="rId4" display="https://emenscr.nesdc.go.th/viewer/view.html?id=5b209ae4ea79507e38d7c826&amp;username=mnre10031" xr:uid="{B280D317-C8D5-4182-813C-7C345345C271}"/>
    <hyperlink ref="C116" r:id="rId5" display="https://emenscr.nesdc.go.th/viewer/view.html?id=5b7fbe688419180f2e67af7a&amp;username=dru0563061" xr:uid="{C7374BCF-8B2E-4E30-8DE2-3D2437E20C9A}"/>
    <hyperlink ref="C264" r:id="rId6" display="https://emenscr.nesdc.go.th/viewer/view.html?id=5be922e349b9c605ba60a35c&amp;username=mots04061" xr:uid="{B976AC7D-1A61-448B-AE53-6FEFD04990CA}"/>
    <hyperlink ref="C218" r:id="rId7" display="https://emenscr.nesdc.go.th/viewer/view.html?id=5bea5c45b0bb8f05b8702785&amp;username=mots04051" xr:uid="{73A18BAE-79FA-475F-BB63-FD1237491505}"/>
    <hyperlink ref="C3" r:id="rId8" display="https://emenscr.nesdc.go.th/viewer/view.html?id=5c62324037cd112ef0bee9d9&amp;username=pbru0555341" xr:uid="{17C8C23A-ADCD-4554-973F-CEDAE90D9A51}"/>
    <hyperlink ref="C219" r:id="rId9" display="https://emenscr.nesdc.go.th/viewer/view.html?id=5cb698f9a6ce3a3febe8d2f1&amp;username=mots04031" xr:uid="{E1B2D6EB-85C2-46CF-817C-62BF810F1736}"/>
    <hyperlink ref="C200" r:id="rId10" display="https://emenscr.nesdc.go.th/viewer/view.html?id=5cc6ae41a392573fe1bc7136&amp;username=dasta1" xr:uid="{04A42EFD-3098-4BEC-9634-ACA6A81AACE2}"/>
    <hyperlink ref="C201" r:id="rId11" display="https://emenscr.nesdc.go.th/viewer/view.html?id=5cc6c774f78b133fe6b15013&amp;username=dasta1" xr:uid="{BE30C477-B6DC-4A9B-8DF4-B4D6B14E084B}"/>
    <hyperlink ref="C202" r:id="rId12" display="https://emenscr.nesdc.go.th/viewer/view.html?id=5d047d2b19ab880af769fee2&amp;username=rmuti21001" xr:uid="{10A7ACF0-6A40-47C9-B9AA-89537AA8D822}"/>
    <hyperlink ref="C165" r:id="rId13" display="https://emenscr.nesdc.go.th/viewer/view.html?id=5d53e5296a833a14b5f1b1a1&amp;username=bsru0564041" xr:uid="{3FA6AEB8-0283-4B16-9F9F-65315C3A00FE}"/>
    <hyperlink ref="C117" r:id="rId14" display="https://emenscr.nesdc.go.th/viewer/view.html?id=5d774acd2d8b5b145109e20a&amp;username=utk0579071" xr:uid="{BDB53EB1-4580-4EB8-A96E-81E7A53E9BE7}"/>
    <hyperlink ref="C56" r:id="rId15" display="https://emenscr.nesdc.go.th/viewer/view.html?id=5d8b21b41970f105a1599583&amp;username=okmd1" xr:uid="{C9F807BB-F244-4189-B771-7E91B6DCDB28}"/>
    <hyperlink ref="C220" r:id="rId16" display="https://emenscr.nesdc.go.th/viewer/view.html?id=5d8c646d6e6bea05a699bbd0&amp;username=rmutt0578101" xr:uid="{D2ACF7AC-7BBF-4AA5-BDA5-6E5E5B2C3857}"/>
    <hyperlink ref="C199" r:id="rId17" display="https://emenscr.nesdc.go.th/viewer/view.html?id=5d8d841dc4ef78648949465e&amp;username=mof03121" xr:uid="{7B7DB477-D892-4B35-9D3B-28A1851A61D4}"/>
    <hyperlink ref="C125" r:id="rId18" display="https://emenscr.nesdc.go.th/viewer/view.html?id=5d96fa777cda1962bd51b9c3&amp;username=rmutt0578101" xr:uid="{15F19F70-83DC-43A5-A504-E9D8E0195994}"/>
    <hyperlink ref="C203" r:id="rId19" display="https://emenscr.nesdc.go.th/viewer/view.html?id=5d9dcd5c161e9a5bd4af28b2&amp;username=moi08151" xr:uid="{AE5423C8-7AF2-4C4D-861E-62C13331A040}"/>
    <hyperlink ref="C232" r:id="rId20" display="https://emenscr.nesdc.go.th/viewer/view.html?id=5da16b7f1cf04a5bcff2454a&amp;username=kpru053631" xr:uid="{FDE50778-091B-4433-AC9F-AC5B72667F5C}"/>
    <hyperlink ref="C204" r:id="rId21" display="https://emenscr.nesdc.go.th/viewer/view.html?id=5db42dd4395adc146fd4853e&amp;username=dru0563061" xr:uid="{4CB81652-10D3-46DE-A792-5E46E10B7E78}"/>
    <hyperlink ref="C170" r:id="rId22" display="https://emenscr.nesdc.go.th/viewer/view.html?id=5dc4ed59618d7a030c89c00f&amp;username=cru0562041" xr:uid="{E43F8BDB-37F7-47CC-BDA7-9037E5374FCB}"/>
    <hyperlink ref="C205" r:id="rId23" display="https://emenscr.nesdc.go.th/viewer/view.html?id=5de24ec8e78f8151e86bc433&amp;username=mots02011" xr:uid="{BEBFCE85-0042-4A72-9820-606A07B9A9F3}"/>
    <hyperlink ref="C188" r:id="rId24" display="https://emenscr.nesdc.go.th/viewer/view.html?id=5de2b113e78f8151e86bc444&amp;username=moe02751" xr:uid="{445A2F12-D5A3-48D6-9461-7EEA2DDD22BF}"/>
    <hyperlink ref="C221" r:id="rId25" display="https://emenscr.nesdc.go.th/viewer/view.html?id=5df09912ca32fb4ed4482db5&amp;username=rus0585141" xr:uid="{0C76EC31-A031-40A4-863B-5AD6C3B5FDBA}"/>
    <hyperlink ref="C127" r:id="rId26" display="https://emenscr.nesdc.go.th/viewer/view.html?id=5df106f0ca32fb4ed4482e4b&amp;username=mots9202141" xr:uid="{6B2D62DC-2259-4C5D-9581-2B9A4C37B568}"/>
    <hyperlink ref="C118" r:id="rId27" display="https://emenscr.nesdc.go.th/viewer/view.html?id=5df1ca45ca32fb4ed4482ebb&amp;username=m-culture0031541" xr:uid="{A9F27E93-FCA7-4DE7-A0F3-2027439F3FF0}"/>
    <hyperlink ref="C119" r:id="rId28" display="https://emenscr.nesdc.go.th/viewer/view.html?id=5df1cfa9ca32fb4ed4482ed2&amp;username=moi0019541" xr:uid="{8DC1E995-4090-4997-8C7E-4C516AE18FBD}"/>
    <hyperlink ref="C171" r:id="rId29" display="https://emenscr.nesdc.go.th/viewer/view.html?id=5df700bbc576281a5771951a&amp;username=onab0034721" xr:uid="{641A99DD-63C2-467E-BFC5-E1C2E70A0C70}"/>
    <hyperlink ref="C172" r:id="rId30" display="https://emenscr.nesdc.go.th/viewer/view.html?id=5df705111069321a558d69ed&amp;username=m-culture04121" xr:uid="{68E7AF20-75BD-4E85-89EA-0F6D9E42B90A}"/>
    <hyperlink ref="C128" r:id="rId31" display="https://emenscr.nesdc.go.th/viewer/view.html?id=5df705b8cf2dda1a4f64d8ec&amp;username=m-culture0031721" xr:uid="{E126D56C-DA1E-484D-B5D9-A91A84338F49}"/>
    <hyperlink ref="C129" r:id="rId32" display="https://emenscr.nesdc.go.th/viewer/view.html?id=5df70608cf2dda1a4f64d8ee&amp;username=m-culture0031241" xr:uid="{2812AB89-135B-4E16-B5D9-411317550AC4}"/>
    <hyperlink ref="C130" r:id="rId33" display="https://emenscr.nesdc.go.th/viewer/view.html?id=5df7092062ad211a54e74a8c&amp;username=m-culture0031211" xr:uid="{6A60A565-1677-41E1-95CD-474D1411EF7F}"/>
    <hyperlink ref="C131" r:id="rId34" display="https://emenscr.nesdc.go.th/viewer/view.html?id=5df85aecffccfe3f5905ecd6&amp;username=m-culture0031541" xr:uid="{0A2D50AD-7678-44B2-B133-1847613FAC07}"/>
    <hyperlink ref="C207" r:id="rId35" display="https://emenscr.nesdc.go.th/viewer/view.html?id=5df884626b12163f58d5f721&amp;username=mots4602031" xr:uid="{0EA5351B-3581-4BD7-B913-D65D673CAFE7}"/>
    <hyperlink ref="C33" r:id="rId36" display="https://emenscr.nesdc.go.th/viewer/view.html?id=5df99273ffccfe3f5905ee07&amp;username=onab0034131" xr:uid="{FBA96AC4-BC6B-4F65-A515-E6E9649B164F}"/>
    <hyperlink ref="C132" r:id="rId37" display="https://emenscr.nesdc.go.th/viewer/view.html?id=5df999b0467aa83f5ec0afd4&amp;username=m-culture0031771" xr:uid="{FDD61534-5EB5-4436-ADB7-C0982ECF8FF1}"/>
    <hyperlink ref="C133" r:id="rId38" display="https://emenscr.nesdc.go.th/viewer/view.html?id=5df99b6c6b12163f58d5f7f9&amp;username=m-culture0031621" xr:uid="{B01A6423-CEF5-4FC6-AE12-8578E61E7516}"/>
    <hyperlink ref="C134" r:id="rId39" display="https://emenscr.nesdc.go.th/viewer/view.html?id=5df9b284ffccfe3f5905ee87&amp;username=m-culture0031901" xr:uid="{2B8705FB-6FA6-4969-B4EE-FDE23014FA85}"/>
    <hyperlink ref="C192" r:id="rId40" display="https://emenscr.nesdc.go.th/viewer/view.html?id=5df9f69ccaa0dc3f63b8c58e&amp;username=okmd1" xr:uid="{40295227-F6B6-4DD5-ACBD-F4BAF3EAD169}"/>
    <hyperlink ref="C4" r:id="rId41" display="https://emenscr.nesdc.go.th/viewer/view.html?id=5dfaf58ad2f24a1a689b4b97&amp;username=moi0022481" xr:uid="{6057D6DE-76AA-4B72-B862-1DD90B7EF73E}"/>
    <hyperlink ref="C5" r:id="rId42" display="https://emenscr.nesdc.go.th/viewer/view.html?id=5dfafc23d2f24a1a689b4bc1&amp;username=moi0022481" xr:uid="{0C716923-EF5A-4AF5-9A01-32087AFE2BB2}"/>
    <hyperlink ref="C6" r:id="rId43" display="https://emenscr.nesdc.go.th/viewer/view.html?id=5dfaff01b03e921a67e3734e&amp;username=moi0022481" xr:uid="{5B20B3FC-6793-4668-AA8F-7410B234BDC4}"/>
    <hyperlink ref="C7" r:id="rId44" display="https://emenscr.nesdc.go.th/viewer/view.html?id=5dfb02b8d2f24a1a689b4bde&amp;username=moi0022481" xr:uid="{E212A979-18A6-4DEF-8730-A5B060747AB0}"/>
    <hyperlink ref="C8" r:id="rId45" display="https://emenscr.nesdc.go.th/viewer/view.html?id=5dfb0506b03e921a67e3735f&amp;username=moi0022481" xr:uid="{B7F7459F-1075-4CA9-AFA6-E65CAB0E6AF7}"/>
    <hyperlink ref="C9" r:id="rId46" display="https://emenscr.nesdc.go.th/viewer/view.html?id=5dfb0683b03e921a67e37365&amp;username=moi0022481" xr:uid="{9689757D-D229-4DA3-A976-F90B6D30F972}"/>
    <hyperlink ref="C166" r:id="rId47" display="https://emenscr.nesdc.go.th/viewer/view.html?id=5dfb2f6ce02dae1a6dd4bc16&amp;username=mots3102261" xr:uid="{044E9AF1-14FF-406D-A3D6-A98D40C8CE1E}"/>
    <hyperlink ref="C206" r:id="rId48" display="https://emenscr.nesdc.go.th/viewer/view.html?id=5dfc4a91b03e921a67e375b3&amp;username=mots02031" xr:uid="{D528CD6A-666C-4108-8169-4B0251968326}"/>
    <hyperlink ref="C233" r:id="rId49" display="https://emenscr.nesdc.go.th/viewer/view.html?id=5dfc7c75e02dae1a6dd4be78&amp;username=mots02031" xr:uid="{C6885BA0-659A-46A6-AC6E-68D392CCD970}"/>
    <hyperlink ref="C234" r:id="rId50" display="https://emenscr.nesdc.go.th/viewer/view.html?id=5dfc8187c552571a72d139f9&amp;username=mots2702611" xr:uid="{40428F76-DF1C-42BA-88A5-459268FA06AD}"/>
    <hyperlink ref="C135" r:id="rId51" display="https://emenscr.nesdc.go.th/viewer/view.html?id=5dfc831ee02dae1a6dd4bea0&amp;username=nrru0544121" xr:uid="{6BBFB40B-9B16-42E9-93E0-D7465FF07152}"/>
    <hyperlink ref="C235" r:id="rId52" display="https://emenscr.nesdc.go.th/viewer/view.html?id=5dfc9124ba396e3a82dca536&amp;username=mots3102261" xr:uid="{36EF9557-5BF0-48F2-9765-F823B1D39678}"/>
    <hyperlink ref="C136" r:id="rId53" display="https://emenscr.nesdc.go.th/viewer/view.html?id=5dfcb0a1a3add11482f4516f&amp;username=mots1602501" xr:uid="{BE51A73A-E84F-48BD-9FCF-F09CAC1272A8}"/>
    <hyperlink ref="C137" r:id="rId54" display="https://emenscr.nesdc.go.th/viewer/view.html?id=5e00463042c5ca49af55a5f2&amp;username=mots5302731" xr:uid="{3D725EB3-C30D-46C0-9425-F93617BA3DE9}"/>
    <hyperlink ref="C222" r:id="rId55" display="https://emenscr.nesdc.go.th/viewer/view.html?id=5e0072b2b459dd49a9ac7195&amp;username=mots5402391" xr:uid="{B15E758E-E86A-45BD-9483-92A6A71A2981}"/>
    <hyperlink ref="C138" r:id="rId56" display="https://emenscr.nesdc.go.th/viewer/view.html?id=5e008c0d42c5ca49af55a781&amp;username=mots4602031" xr:uid="{648726DA-745D-4F01-AA59-01AF0B69E30E}"/>
    <hyperlink ref="C208" r:id="rId57" display="https://emenscr.nesdc.go.th/viewer/view.html?id=5e01782442c5ca49af55a7ff&amp;username=m-culture04011" xr:uid="{B9ACE491-6F48-420B-9CC7-0DF9914C73AD}"/>
    <hyperlink ref="C209" r:id="rId58" display="https://emenscr.nesdc.go.th/viewer/view.html?id=5e01c9e242c5ca49af55a9af&amp;username=opm0001741" xr:uid="{00169A1C-A314-46BD-805A-1E528B902EA5}"/>
    <hyperlink ref="C139" r:id="rId59" display="https://emenscr.nesdc.go.th/viewer/view.html?id=5e01cd27ca0feb49b458bfd6&amp;username=m-culture0031751" xr:uid="{4FBEB219-2E7B-4F29-B827-8575D62C8AF9}"/>
    <hyperlink ref="C140" r:id="rId60" display="https://emenscr.nesdc.go.th/viewer/view.html?id=5e02d68eb459dd49a9ac7716&amp;username=cea031" xr:uid="{7C601D8B-C269-4E44-A05B-C51C83C7723B}"/>
    <hyperlink ref="C223" r:id="rId61" display="https://emenscr.nesdc.go.th/viewer/view.html?id=5e03066aca0feb49b458c2ba&amp;username=mots3902691" xr:uid="{D2114903-ECE1-4735-A7D4-7249545DC403}"/>
    <hyperlink ref="C10" r:id="rId62" display="https://emenscr.nesdc.go.th/viewer/view.html?id=5e0307416f155549ab8fbc5a&amp;username=mot0703511" xr:uid="{AE15E2DA-0566-4C30-ABC3-0ED81B6388BA}"/>
    <hyperlink ref="C120" r:id="rId63" display="https://emenscr.nesdc.go.th/viewer/view.html?id=5e0314b8ca0feb49b458c33f&amp;username=sut56027011" xr:uid="{E272AF03-544E-4031-954F-B0F8DB2232D1}"/>
    <hyperlink ref="C210" r:id="rId64" display="https://emenscr.nesdc.go.th/viewer/view.html?id=5e033a0db459dd49a9ac79dd&amp;username=cea031" xr:uid="{7BEFB70D-ED33-4BD6-BD65-CED963143A1E}"/>
    <hyperlink ref="C141" r:id="rId65" display="https://emenscr.nesdc.go.th/viewer/view.html?id=5e0344e16f155549ab8fbe4f&amp;username=m-culture0031841" xr:uid="{2B307CC0-DDBB-4DEE-A601-600D783D31F2}"/>
    <hyperlink ref="C142" r:id="rId66" display="https://emenscr.nesdc.go.th/viewer/view.html?id=5e036c04ca0feb49b458c4cd&amp;username=nsru0616041" xr:uid="{4B81F471-5F03-4A1F-AFEB-1CD9446B3B0F}"/>
    <hyperlink ref="C236" r:id="rId67" display="https://emenscr.nesdc.go.th/viewer/view.html?id=5e042399ca0feb49b458c55a&amp;username=mots5002131" xr:uid="{0EAC5DFF-3026-45C7-BF69-F48AB0CB97C1}"/>
    <hyperlink ref="C211" r:id="rId68" display="https://emenscr.nesdc.go.th/viewer/view.html?id=5e04310f6f155549ab8fbfa9&amp;username=mots5402391" xr:uid="{DAA20941-1B45-4A81-807C-C8FB809482E6}"/>
    <hyperlink ref="C143" r:id="rId69" display="https://emenscr.nesdc.go.th/viewer/view.html?id=5e0465afca0feb49b458c769&amp;username=nrru0544151" xr:uid="{62217BAE-9BF9-47E1-AEF2-6ACADCC27DF4}"/>
    <hyperlink ref="C34" r:id="rId70" display="https://emenscr.nesdc.go.th/viewer/view.html?id=5e0474fbca0feb49b458c7fe&amp;username=onab0034521" xr:uid="{2113F37B-2783-4656-AE2D-349C0F418256}"/>
    <hyperlink ref="C167" r:id="rId71" display="https://emenscr.nesdc.go.th/viewer/view.html?id=5e0583495baa7b44654ddff1&amp;username=m-culture04121" xr:uid="{755990CB-69C7-4801-9D01-AF74F6B2EE9B}"/>
    <hyperlink ref="C237" r:id="rId72" display="https://emenscr.nesdc.go.th/viewer/view.html?id=5e0591c0e82416445c17a28f&amp;username=kpru053631" xr:uid="{0CC7E11B-D49F-4535-BCE7-ABB8D0B2D132}"/>
    <hyperlink ref="C144" r:id="rId73" display="https://emenscr.nesdc.go.th/viewer/view.html?id=5e05957b0ad19a4457019eea&amp;username=mots6202041" xr:uid="{D0FA23AB-DB45-405F-9E22-A42B641D9B8F}"/>
    <hyperlink ref="C11" r:id="rId74" display="https://emenscr.nesdc.go.th/viewer/view.html?id=5e05a33fe82416445c17a303&amp;username=mot060951" xr:uid="{3B45B11E-F36F-46BB-8E01-F261B6DB468B}"/>
    <hyperlink ref="C12" r:id="rId75" display="https://emenscr.nesdc.go.th/viewer/view.html?id=5e05c4930ad19a445701a08b&amp;username=mot060221" xr:uid="{E9E1A9BE-DE60-4CCD-A5E5-B8C336E214D7}"/>
    <hyperlink ref="C57" r:id="rId76" display="https://emenscr.nesdc.go.th/viewer/view.html?id=5e05c94d5baa7b44654de27f&amp;username=m-culture0031171" xr:uid="{D844740D-BED4-4D4F-B9BC-0128B532F628}"/>
    <hyperlink ref="C126" r:id="rId77" display="https://emenscr.nesdc.go.th/viewer/view.html?id=5e095e33b95b3d3e6d64f6d1&amp;username=mots8502471" xr:uid="{9BA4C861-ECC6-40D2-9FB6-51BD7B9E0263}"/>
    <hyperlink ref="C224" r:id="rId78" display="https://emenscr.nesdc.go.th/viewer/view.html?id=5e096643fe8d2c3e610a0f76&amp;username=mots8502471" xr:uid="{CDDE54D5-194B-475A-B62C-DB8669A99A96}"/>
    <hyperlink ref="C173" r:id="rId79" display="https://emenscr.nesdc.go.th/viewer/view.html?id=5e096a8ea0d4f63e608d15f9&amp;username=moi0017261" xr:uid="{8B92D449-B650-4C87-A018-258A7F401C77}"/>
    <hyperlink ref="C145" r:id="rId80" display="https://emenscr.nesdc.go.th/viewer/view.html?id=5e098c01a398d53e6c8ddea7&amp;username=m-culture0031131" xr:uid="{A889818D-0919-4B39-973A-CF8537A13A21}"/>
    <hyperlink ref="C225" r:id="rId81" display="https://emenscr.nesdc.go.th/viewer/view.html?id=5e098dc8a398d53e6c8ddeac&amp;username=rmuti23001" xr:uid="{0BC5A59F-177D-40D9-90E3-52795021D981}"/>
    <hyperlink ref="C146" r:id="rId82" display="https://emenscr.nesdc.go.th/viewer/view.html?id=5e09db9ba398d53e6c8ddf19&amp;username=moi0017261" xr:uid="{390B2F7A-319C-466A-A370-3DB515AC503B}"/>
    <hyperlink ref="C147" r:id="rId83" display="https://emenscr.nesdc.go.th/viewer/view.html?id=5e09e06ea398d53e6c8ddf1f&amp;username=moi0017261" xr:uid="{5594BA10-1D0F-4C67-BD55-0778459E0631}"/>
    <hyperlink ref="C13" r:id="rId84" display="https://emenscr.nesdc.go.th/viewer/view.html?id=5e0aa2d9b95b3d3e6d64f7c6&amp;username=mot060281" xr:uid="{E1A40775-04B6-42FA-9F2C-6922033D03D4}"/>
    <hyperlink ref="C14" r:id="rId85" display="https://emenscr.nesdc.go.th/viewer/view.html?id=5e0aa53aa398d53e6c8ddf90&amp;username=mot060281" xr:uid="{BF039A4C-6DD6-41D4-8F05-E0E8CB7328CA}"/>
    <hyperlink ref="C148" r:id="rId86" display="https://emenscr.nesdc.go.th/viewer/view.html?id=5e0aa555fe8d2c3e610a106d&amp;username=m-culture0031491" xr:uid="{96F1151C-FF67-435A-BA93-01B16606A0C9}"/>
    <hyperlink ref="C168" r:id="rId87" display="https://emenscr.nesdc.go.th/viewer/view.html?id=5e0ae6b3fe8d2c3e610a10a4&amp;username=district65071" xr:uid="{AE5F101D-9688-42E9-84D0-E056F9FB37AF}"/>
    <hyperlink ref="C169" r:id="rId88" display="https://emenscr.nesdc.go.th/viewer/view.html?id=5e0b11e2b95b3d3e6d64f835&amp;username=moi0022381" xr:uid="{9B2D87E6-4791-4A7F-90B3-0641DF5DE7E3}"/>
    <hyperlink ref="C174" r:id="rId89" display="https://emenscr.nesdc.go.th/viewer/view.html?id=5e0b400fa398d53e6c8de01d&amp;username=district65021" xr:uid="{E8DC464E-FA1C-4CDE-8814-9B89FBE1C979}"/>
    <hyperlink ref="C193" r:id="rId90" display="https://emenscr.nesdc.go.th/viewer/view.html?id=5e0f0797700c16082bc6ef3c&amp;username=moi0022411" xr:uid="{5F047565-18C4-481B-8461-F29B9977CA99}"/>
    <hyperlink ref="C15" r:id="rId91" display="https://emenscr.nesdc.go.th/viewer/view.html?id=5e0f081a6a53e20830514e41&amp;username=mot060721" xr:uid="{40BAEECB-E564-4936-9096-958567F998C1}"/>
    <hyperlink ref="C175" r:id="rId92" display="https://emenscr.nesdc.go.th/viewer/view.html?id=5e11a297cc7e3f6931b3b743&amp;username=m-culture0031411" xr:uid="{59975D37-48FA-47C5-A17F-E04DBF1FAB32}"/>
    <hyperlink ref="C16" r:id="rId93" display="https://emenscr.nesdc.go.th/viewer/view.html?id=5e12ae5afb51be594406ae77&amp;username=mot060721" xr:uid="{3B731F48-B06C-45AA-A73A-CEE4286E7881}"/>
    <hyperlink ref="C17" r:id="rId94" display="https://emenscr.nesdc.go.th/viewer/view.html?id=5e12b5ed3baff35949178056&amp;username=mot060721" xr:uid="{19491091-F6AF-4006-AE5A-793CC44CCFA1}"/>
    <hyperlink ref="C149" r:id="rId95" display="https://emenscr.nesdc.go.th/viewer/view.html?id=5e12cc3e65d1e5594e988d16&amp;username=district67031" xr:uid="{9E423495-4FD6-4950-8460-7F2F82D80F1E}"/>
    <hyperlink ref="C35" r:id="rId96" display="https://emenscr.nesdc.go.th/viewer/view.html?id=5e13055ea32a106984e643a6&amp;username=district17031" xr:uid="{9915D03E-BAB6-42D3-AC4D-DA0683A69673}"/>
    <hyperlink ref="C150" r:id="rId97" display="https://emenscr.nesdc.go.th/viewer/view.html?id=5e1308f8492d546985741010&amp;username=district17031" xr:uid="{0F5EEC2C-46CA-41D3-9E5B-12A92862CE56}"/>
    <hyperlink ref="C18" r:id="rId98" display="https://emenscr.nesdc.go.th/viewer/view.html?id=5e13238cc87029697f013fe9&amp;username=moi0022651" xr:uid="{65B634EF-3399-4EE0-98CC-BEE3921EE291}"/>
    <hyperlink ref="C151" r:id="rId99" display="https://emenscr.nesdc.go.th/viewer/view.html?id=5e1338c3c87029697f013fed&amp;username=moi0017741" xr:uid="{20B7E028-3128-491C-9246-520561D9D2EF}"/>
    <hyperlink ref="C152" r:id="rId100" display="https://emenscr.nesdc.go.th/viewer/view.html?id=5e140307e2cf091f1b82ffc6&amp;username=district67051" xr:uid="{210721EF-D7E3-4477-A5F2-B9BECFFEAE96}"/>
    <hyperlink ref="C226" r:id="rId101" display="https://emenscr.nesdc.go.th/viewer/view.html?id=5e1579ab0e30786ac928b2c2&amp;username=moe021281" xr:uid="{5DBEA031-962E-492A-B31C-EB87AF74CE64}"/>
    <hyperlink ref="C227" r:id="rId102" display="https://emenscr.nesdc.go.th/viewer/view.html?id=5e15884b5aa6096ad3aa2f77&amp;username=moe02501" xr:uid="{6C95B1DD-82E0-470F-B281-82598A5DDB09}"/>
    <hyperlink ref="C228" r:id="rId103" display="https://emenscr.nesdc.go.th/viewer/view.html?id=5e1591b54735416acaa5ad89&amp;username=moe021101" xr:uid="{E548A547-5B60-4E2C-AF44-CE84ED2DE995}"/>
    <hyperlink ref="C19" r:id="rId104" display="https://emenscr.nesdc.go.th/viewer/view.html?id=5e159e544735416acaa5adbe&amp;username=mot0703511" xr:uid="{187D5453-BDDF-4DC1-B816-65E0E3FB364D}"/>
    <hyperlink ref="C20" r:id="rId105" display="https://emenscr.nesdc.go.th/viewer/view.html?id=5e15a0980e30786ac928b34e&amp;username=mot0703511" xr:uid="{A6464B50-7BEA-4881-ABD0-B9E7160119D9}"/>
    <hyperlink ref="C21" r:id="rId106" display="https://emenscr.nesdc.go.th/viewer/view.html?id=5e15a1ae4735416acaa5adcf&amp;username=mot0703511" xr:uid="{D89115AD-C508-4A0C-9427-C09A4A673CAB}"/>
    <hyperlink ref="C22" r:id="rId107" display="https://emenscr.nesdc.go.th/viewer/view.html?id=5e15a2d94735416acaa5add6&amp;username=mot0703511" xr:uid="{B6E899F0-CB91-4076-B444-306A340EAB42}"/>
    <hyperlink ref="C23" r:id="rId108" display="https://emenscr.nesdc.go.th/viewer/view.html?id=5e15a3d65aa6096ad3aa2fd6&amp;username=mot0703511" xr:uid="{0723728F-2BC6-45D1-B0F5-75276F2A1A1E}"/>
    <hyperlink ref="C24" r:id="rId109" display="https://emenscr.nesdc.go.th/viewer/view.html?id=5e15a4be4735416acaa5ade1&amp;username=mot0703511" xr:uid="{679C2F59-AA64-46AF-B0F2-7F8F8F3F4CC9}"/>
    <hyperlink ref="C25" r:id="rId110" display="https://emenscr.nesdc.go.th/viewer/view.html?id=5e15a5a40e30786ac928b361&amp;username=mot0703511" xr:uid="{C024D0F6-3641-4446-9EF7-D5704BCECCE1}"/>
    <hyperlink ref="C238" r:id="rId111" display="https://emenscr.nesdc.go.th/viewer/view.html?id=5e1694334bc50529c9a9a137&amp;username=moi0019931" xr:uid="{DE86FFFC-C730-4205-BC73-B175662D3616}"/>
    <hyperlink ref="C26" r:id="rId112" display="https://emenscr.nesdc.go.th/viewer/view.html?id=5e16e1ce8579f230edc1e4bd&amp;username=mots9602241" xr:uid="{4051C125-7C23-4E28-9F61-DDCC914ACAB1}"/>
    <hyperlink ref="C239" r:id="rId113" display="https://emenscr.nesdc.go.th/viewer/view.html?id=5e16e4efab990e30f2322485&amp;username=moi0019481" xr:uid="{6EF375ED-5016-475B-95F5-AF1696C385D3}"/>
    <hyperlink ref="C212" r:id="rId114" display="https://emenscr.nesdc.go.th/viewer/view.html?id=5e17f996fdbb3e70e4d8b913&amp;username=mots7202651" xr:uid="{D4AC1CB1-8AB7-44CE-8038-1C22C25EB692}"/>
    <hyperlink ref="C153" r:id="rId115" display="https://emenscr.nesdc.go.th/viewer/view.html?id=5e1d89a1eeece76891d9c26f&amp;username=mots2702611" xr:uid="{1105EE91-DF8F-4F38-9735-A9789F1F68B4}"/>
    <hyperlink ref="C121" r:id="rId116" display="https://emenscr.nesdc.go.th/viewer/view.html?id=5e1eb15481874212d8de8ef6&amp;username=moi0022761" xr:uid="{CF3A6550-5EC8-4A9C-A845-D08A111BD814}"/>
    <hyperlink ref="C176" r:id="rId117" display="https://emenscr.nesdc.go.th/viewer/view.html?id=5e1ec7bc2505c512d9fdcf6f&amp;username=district34221" xr:uid="{BD167F26-A3E1-4C95-ABC5-C59A57E7E1B5}"/>
    <hyperlink ref="C154" r:id="rId118" display="https://emenscr.nesdc.go.th/viewer/view.html?id=5e1ed82a885c444735290c12&amp;username=moi0017741" xr:uid="{B842FF2F-A88F-459A-BC2B-7A68F2F71D50}"/>
    <hyperlink ref="C177" r:id="rId119" display="https://emenscr.nesdc.go.th/viewer/view.html?id=5e20284bad9dbf2a6b64fc31&amp;username=district34261" xr:uid="{E81971FA-0481-46E2-97D3-6361A25E63AD}"/>
    <hyperlink ref="C122" r:id="rId120" display="https://emenscr.nesdc.go.th/viewer/view.html?id=5e252ce0edb0a925720832da&amp;username=mots2702611" xr:uid="{57EF84A2-14B1-4E04-A6FA-6B26299799F9}"/>
    <hyperlink ref="C27" r:id="rId121" display="https://emenscr.nesdc.go.th/viewer/view.html?id=5e58f927f342062c18e04f17&amp;username=moi0022561" xr:uid="{79FD7553-1CB4-4CF6-8E67-7050E1309501}"/>
    <hyperlink ref="C240" r:id="rId122" display="https://emenscr.nesdc.go.th/viewer/view.html?id=5e60c00572a8641bd086625f&amp;username=m-culture0031731" xr:uid="{8607E52A-E03A-4C2D-B634-F96C2C9B366B}"/>
    <hyperlink ref="C28" r:id="rId123" display="https://emenscr.nesdc.go.th/viewer/view.html?id=5e7349cdaffc132878476d1e&amp;username=mot060311" xr:uid="{82575D13-016B-4414-A1FB-F2441050E090}"/>
    <hyperlink ref="C58" r:id="rId124" display="https://emenscr.nesdc.go.th/viewer/view.html?id=5e86da9437db2605e8455eb8&amp;username=m-culture05051" xr:uid="{EB0FA591-B16F-4890-9C1D-DDD0FAAF3F9E}"/>
    <hyperlink ref="C178" r:id="rId125" display="https://emenscr.nesdc.go.th/viewer/view.html?id=5e8ecd1883cf97502968155c&amp;username=m-culture0031311" xr:uid="{DDB218B3-7853-4A46-84BB-A482EFD0C0A1}"/>
    <hyperlink ref="C29" r:id="rId126" display="https://emenscr.nesdc.go.th/viewer/view.html?id=5e8fdda1b751e20605a59ebf&amp;username=moi0022481" xr:uid="{0E54742C-B519-4233-A958-933C04855782}"/>
    <hyperlink ref="C155" r:id="rId127" display="https://emenscr.nesdc.go.th/viewer/view.html?id=5e956b6f96af697e0f539ea4&amp;username=moi0019161" xr:uid="{FFF8153E-B07B-4947-90C1-9E6086DFAC5E}"/>
    <hyperlink ref="C30" r:id="rId128" display="https://emenscr.nesdc.go.th/viewer/view.html?id=5e9693a10f02d65626ba4b59&amp;username=mdes0013161" xr:uid="{D5CBCBEF-B20A-49FB-A82D-DF5668381994}"/>
    <hyperlink ref="C31" r:id="rId129" display="https://emenscr.nesdc.go.th/viewer/view.html?id=5e9c0cbe8803b2752cef684d&amp;username=district15041" xr:uid="{7F58592A-D431-42A5-9571-96C31358518E}"/>
    <hyperlink ref="C32" r:id="rId130" display="https://emenscr.nesdc.go.th/viewer/view.html?id=5ea104cbc238c07f8c729bc2&amp;username=moi0017701" xr:uid="{B038858E-C432-4968-8286-3797B68041FC}"/>
    <hyperlink ref="C156" r:id="rId131" display="https://emenscr.nesdc.go.th/viewer/view.html?id=5ea5547f93c4700e9e08562a&amp;username=mnre05071" xr:uid="{61C2CB42-7B3B-4774-AAC9-0789C6C2D96C}"/>
    <hyperlink ref="C157" r:id="rId132" display="https://emenscr.nesdc.go.th/viewer/view.html?id=5ec4b35d3fdc810af8ee809e&amp;username=district42041" xr:uid="{937BA499-18E6-4FCE-B1BE-A0242D97F0ED}"/>
    <hyperlink ref="C213" r:id="rId133" display="https://emenscr.nesdc.go.th/viewer/view.html?id=5ee7130f023ad53d74a2281f&amp;username=nrru0544031" xr:uid="{1076F406-EAEF-499A-B892-78DADB543C18}"/>
    <hyperlink ref="C36" r:id="rId134" display="https://emenscr.nesdc.go.th/viewer/view.html?id=5eeb16f5723d7b3772dc93b2&amp;username=dasta1" xr:uid="{A4187773-F070-4A26-9AFC-03F384F9F0B1}"/>
    <hyperlink ref="C194" r:id="rId135" display="https://emenscr.nesdc.go.th/viewer/view.html?id=5ef1bc4d3148937792cabbce&amp;username=rmutt0578101" xr:uid="{8DBF9D73-913E-4882-B8B0-883B914C16B3}"/>
    <hyperlink ref="C214" r:id="rId136" display="https://emenscr.nesdc.go.th/viewer/view.html?id=5efeed1ac747ed3092ef73d0&amp;username=mots2102481" xr:uid="{FCC7F28D-BE36-49B6-8017-AF87D1D90966}"/>
    <hyperlink ref="C179" r:id="rId137" display="https://emenscr.nesdc.go.th/viewer/view.html?id=5f0ff4655ca0ad59126864ca&amp;username=m-culture0031171" xr:uid="{76ADCF6F-2DED-4A7D-848B-4F5D359BAAD8}"/>
    <hyperlink ref="C180" r:id="rId138" display="https://emenscr.nesdc.go.th/viewer/view.html?id=5f0ffbc9101d0b590ca22219&amp;username=m-culture0031171" xr:uid="{DA8C0B05-2E47-41BA-AEA0-0DF4A09C597C}"/>
    <hyperlink ref="C181" r:id="rId139" display="https://emenscr.nesdc.go.th/viewer/view.html?id=5f0ffdad7440ef5f3378ed74&amp;username=m-culture0031171" xr:uid="{03AB2BFF-E006-4376-AB13-A43BA6999808}"/>
    <hyperlink ref="C182" r:id="rId140" display="https://emenscr.nesdc.go.th/viewer/view.html?id=5f1009ee7440ef5f3378ed98&amp;username=m-culture0031171" xr:uid="{44771383-DD22-44C6-963D-002FB694398D}"/>
    <hyperlink ref="C253" r:id="rId141" display="https://emenscr.nesdc.go.th/viewer/view.html?id=5f5752d14442940fc6400864&amp;username=mot060281" xr:uid="{89B3A202-6B18-45D5-9D37-F20485C70741}"/>
    <hyperlink ref="C254" r:id="rId142" display="https://emenscr.nesdc.go.th/viewer/view.html?id=5f59f074d506130fc4d48e1f&amp;username=mot0703131" xr:uid="{9971A365-9F87-4265-AA0F-5759BC1404DB}"/>
    <hyperlink ref="C112" r:id="rId143" display="https://emenscr.nesdc.go.th/viewer/view.html?id=5f7c296793520e3fbc0dd71f&amp;username=mot060281" xr:uid="{07DA22ED-3CCD-4EFD-B448-0DBD703975C5}"/>
    <hyperlink ref="C265" r:id="rId144" display="https://emenscr.nesdc.go.th/viewer/view.html?id=5f7ebc17d5b4f05ea8625129&amp;username=mots7202651" xr:uid="{5FDCD85B-9F60-47C2-8BDB-CC68EBD64B8F}"/>
    <hyperlink ref="C37" r:id="rId145" display="https://emenscr.nesdc.go.th/viewer/view.html?id=5f979036a1c00920fc169a82&amp;username=rmuti34001" xr:uid="{0DDD1573-7634-45A3-996C-155415642A1B}"/>
    <hyperlink ref="C158" r:id="rId146" display="https://emenscr.nesdc.go.th/viewer/view.html?id=5f979c8fa1c00920fc169acb&amp;username=rmuti34001" xr:uid="{19BA4A9B-2A5B-4FBD-8C05-A9C37CB8C960}"/>
    <hyperlink ref="C195" r:id="rId147" display="https://emenscr.nesdc.go.th/viewer/view.html?id=5f9a7dfd2310b05b6ef487fa&amp;username=mots04061" xr:uid="{DD85F44B-D9D2-4874-8862-ACD364446761}"/>
    <hyperlink ref="C38" r:id="rId148" display="https://emenscr.nesdc.go.th/viewer/view.html?id=5fa8bdfed1df483f7bfaa17a&amp;username=cea031" xr:uid="{4ABB052D-F9EA-4726-932D-B1DC0C58331F}"/>
    <hyperlink ref="C39" r:id="rId149" display="https://emenscr.nesdc.go.th/viewer/view.html?id=5fa8ee293f6eff6c49213947&amp;username=cea031" xr:uid="{6EB805C5-86A4-44BF-9E2C-CDCBA0A86951}"/>
    <hyperlink ref="C59" r:id="rId150" display="https://emenscr.nesdc.go.th/viewer/view.html?id=5facfdee3f6eff6c49213b42&amp;username=moi0017451" xr:uid="{F56944F1-D5FC-49DD-8CD7-6C75890E0B83}"/>
    <hyperlink ref="C241" r:id="rId151" display="https://emenscr.nesdc.go.th/viewer/view.html?id=5fae398f3f6eff6c49213bbb&amp;username=mots2702611" xr:uid="{2A773EE4-E79A-41AB-8B32-9E7E0CE63F9A}"/>
    <hyperlink ref="C229" r:id="rId152" display="https://emenscr.nesdc.go.th/viewer/view.html?id=5fb2446e0a849e2ce306db16&amp;username=mots9602241" xr:uid="{DBC0429D-BDAE-45A1-AE5F-4B428D9DC886}"/>
    <hyperlink ref="C60" r:id="rId153" display="https://emenscr.nesdc.go.th/viewer/view.html?id=5fbc8a1c9a014c2a732f7359&amp;username=mots4902421" xr:uid="{74F053E4-EE78-4614-877B-A872A8105907}"/>
    <hyperlink ref="C61" r:id="rId154" display="https://emenscr.nesdc.go.th/viewer/view.html?id=5fbcc7287232b72a71f77dba&amp;username=m-culture0031621" xr:uid="{5780399D-5BF4-434A-8BD6-41B71417D717}"/>
    <hyperlink ref="C62" r:id="rId155" display="https://emenscr.nesdc.go.th/viewer/view.html?id=5fbcca82beab9d2a7939bed7&amp;username=moi0022571" xr:uid="{56DDB396-DC4C-49A2-8471-A35B25E4E958}"/>
    <hyperlink ref="C266" r:id="rId156" display="https://emenscr.nesdc.go.th/viewer/view.html?id=5fbddc8c0d3eec2a6b9e4dc4&amp;username=m-culture04121" xr:uid="{5E80B8D7-37CB-4675-AD33-9ADBDF21EFEF}"/>
    <hyperlink ref="C40" r:id="rId157" display="https://emenscr.nesdc.go.th/viewer/view.html?id=5fbe19357232b72a71f77e87&amp;username=moi0022571" xr:uid="{2E67B271-F612-44E8-95B3-D436E0F90041}"/>
    <hyperlink ref="C159" r:id="rId158" display="https://emenscr.nesdc.go.th/viewer/view.html?id=5fbf1b2b9a014c2a732f7520&amp;username=district72021" xr:uid="{374812C5-57D2-47A7-87F3-E0CFC652CAD2}"/>
    <hyperlink ref="C183" r:id="rId159" display="https://emenscr.nesdc.go.th/viewer/view.html?id=5fbf648dbeab9d2a7939c0c1&amp;username=mot0703731" xr:uid="{418011A1-873D-432E-9704-EC07320B7E78}"/>
    <hyperlink ref="C255" r:id="rId160" display="https://emenscr.nesdc.go.th/viewer/view.html?id=5fbf6ae7beab9d2a7939c0d6&amp;username=moi0022741" xr:uid="{B33F6D1A-97FD-4FD1-9E22-0EFABE6AE3F2}"/>
    <hyperlink ref="C63" r:id="rId161" display="https://emenscr.nesdc.go.th/viewer/view.html?id=5fbf75899a014c2a732f7605&amp;username=m-culture0031841" xr:uid="{06AD6691-9F36-4B74-B19D-7A3833208F06}"/>
    <hyperlink ref="C41" r:id="rId162" display="https://emenscr.nesdc.go.th/viewer/view.html?id=5fc07ed09a014c2a732f7682&amp;username=mots7202651" xr:uid="{CDEE51B0-6339-4232-9F0E-312823A91093}"/>
    <hyperlink ref="C247" r:id="rId163" display="https://emenscr.nesdc.go.th/viewer/view.html?id=5fc0b34dbeab9d2a7939c1db&amp;username=sru11161" xr:uid="{C7B43EC1-6ACC-4B34-8CBC-0C59875CFAF6}"/>
    <hyperlink ref="C248" r:id="rId164" display="https://emenscr.nesdc.go.th/viewer/view.html?id=5fc4910b7232b72a71f781d4&amp;username=onab0034661" xr:uid="{380A6E22-BCFA-4E75-AA35-39802BEC2187}"/>
    <hyperlink ref="C64" r:id="rId165" display="https://emenscr.nesdc.go.th/viewer/view.html?id=5fc4ccdb7da8e939963132d3&amp;username=rus0585141" xr:uid="{B8262FED-6947-4559-9FD2-0E9AD6473209}"/>
    <hyperlink ref="C65" r:id="rId166" display="https://emenscr.nesdc.go.th/viewer/view.html?id=5fc5b538da05356620e16c5a&amp;username=dsdw_regional_621" xr:uid="{25BE08A1-A562-4787-B078-47A5379C9615}"/>
    <hyperlink ref="C66" r:id="rId167" display="https://emenscr.nesdc.go.th/viewer/view.html?id=5fc5edc9da05356620e16dba&amp;username=rus0585141" xr:uid="{FF0113EB-5811-43BB-A493-C457092414E6}"/>
    <hyperlink ref="C67" r:id="rId168" display="https://emenscr.nesdc.go.th/viewer/view.html?id=5fc74219eb591c133460e9be&amp;username=m-culture04011" xr:uid="{D8B86EE5-13DE-4B26-BC40-5EF1C1B03F43}"/>
    <hyperlink ref="C68" r:id="rId169" display="https://emenscr.nesdc.go.th/viewer/view.html?id=5fc747a3eb591c133460e9e3&amp;username=m-culture04011" xr:uid="{006D61F0-ED6A-4881-88F0-085FB9C5E5D2}"/>
    <hyperlink ref="C69" r:id="rId170" display="https://emenscr.nesdc.go.th/viewer/view.html?id=5fc7643624b5b4133b5f9088&amp;username=mot0703641" xr:uid="{FACD178C-1FC3-4C2A-8987-4A39C305AF6F}"/>
    <hyperlink ref="C70" r:id="rId171" display="https://emenscr.nesdc.go.th/viewer/view.html?id=5fc85b4deb591c133460eb17&amp;username=m-culture0031821" xr:uid="{1BC42E20-9C7B-4CA6-88CE-D02B2911CE17}"/>
    <hyperlink ref="C256" r:id="rId172" display="https://emenscr.nesdc.go.th/viewer/view.html?id=5fc85d0824b5b4133b5f9105&amp;username=moi0017461" xr:uid="{83864673-827B-4BAC-82E6-7109C6FAB56A}"/>
    <hyperlink ref="C257" r:id="rId173" display="https://emenscr.nesdc.go.th/viewer/view.html?id=5fc85e9c499a93132efec45e&amp;username=moi0022711" xr:uid="{E295D014-E3FE-41AC-81CE-1523EF8FE34F}"/>
    <hyperlink ref="C71" r:id="rId174" display="https://emenscr.nesdc.go.th/viewer/view.html?id=5fc866a88290676ab1b9c63b&amp;username=m-culture0031541" xr:uid="{6FCED492-218A-461D-B45C-4DFC5FC60917}"/>
    <hyperlink ref="C160" r:id="rId175" display="https://emenscr.nesdc.go.th/viewer/view.html?id=5fc88d8e8290676ab1b9c69f&amp;username=mots7602371" xr:uid="{DF45F3B6-CC6B-4558-BF1A-758D42048D94}"/>
    <hyperlink ref="C72" r:id="rId176" display="https://emenscr.nesdc.go.th/viewer/view.html?id=5fc894208290676ab1b9c6ac&amp;username=district95061" xr:uid="{7A8AAF97-1D55-48CD-B052-C392FFF82AF2}"/>
    <hyperlink ref="C73" r:id="rId177" display="https://emenscr.nesdc.go.th/viewer/view.html?id=5fc89dd95d06316aaee531d9&amp;username=moi0022951" xr:uid="{0EA23822-DDA4-48AF-91F1-5998CAE10012}"/>
    <hyperlink ref="C74" r:id="rId178" display="https://emenscr.nesdc.go.th/viewer/view.html?id=5fc9b057a8d9686aa79eebbf&amp;username=mot0703561" xr:uid="{739DF038-C29B-434A-BE44-F7C449F8B4F2}"/>
    <hyperlink ref="C184" r:id="rId179" display="https://emenscr.nesdc.go.th/viewer/view.html?id=5fc9c0a6cc395c6aa110cf2c&amp;username=moi0017241" xr:uid="{EE28375B-CECE-49F9-BDE2-C00761C7AF8F}"/>
    <hyperlink ref="C42" r:id="rId180" display="https://emenscr.nesdc.go.th/viewer/view.html?id=5fc9c6cacc395c6aa110cf47&amp;username=mot060241" xr:uid="{F07764FA-8552-4E94-B3B3-7248AE55678B}"/>
    <hyperlink ref="C75" r:id="rId181" display="https://emenscr.nesdc.go.th/viewer/view.html?id=5fc9d704a8d9686aa79eec64&amp;username=moi0022581" xr:uid="{8AD2CE1D-981D-46DB-8BB1-C88C07579852}"/>
    <hyperlink ref="C76" r:id="rId182" display="https://emenscr.nesdc.go.th/viewer/view.html?id=5fcda455d39fc0161d1695f1&amp;username=dasta_regional_721" xr:uid="{2E5C8F88-9775-48A3-A4BB-2976B3DB135A}"/>
    <hyperlink ref="C258" r:id="rId183" display="https://emenscr.nesdc.go.th/viewer/view.html?id=5fcdd6f41540bf161ab27721&amp;username=moac0009951" xr:uid="{B466BE20-C500-48A9-A8FF-F20A884B23EF}"/>
    <hyperlink ref="C77" r:id="rId184" display="https://emenscr.nesdc.go.th/viewer/view.html?id=5fcef61556035d16079a08b9&amp;username=m-culture0031301" xr:uid="{FD882115-1CB2-45A0-81ED-A5464172312C}"/>
    <hyperlink ref="C259" r:id="rId185" display="https://emenscr.nesdc.go.th/viewer/view.html?id=5fcefcaefb9dc91608730626&amp;username=moi0022711" xr:uid="{01001D8E-EFB5-4C1C-808A-03B7878A0B1F}"/>
    <hyperlink ref="C78" r:id="rId186" display="https://emenscr.nesdc.go.th/viewer/view.html?id=5fcf05affb9dc9160873064e&amp;username=district65021" xr:uid="{9AC9D287-ADD9-4C0C-9C91-860B15B0048C}"/>
    <hyperlink ref="C79" r:id="rId187" display="https://emenscr.nesdc.go.th/viewer/view.html?id=5fcf087a56035d16079a0917&amp;username=m-culture0031401" xr:uid="{6AA67965-7DBC-4C95-BD62-0496D71D1963}"/>
    <hyperlink ref="C80" r:id="rId188" display="https://emenscr.nesdc.go.th/viewer/view.html?id=5fcf0e7778ad6216092bc112&amp;username=m-culture04151" xr:uid="{8C2B8CAC-82AC-4030-BF28-9B117C68B5FA}"/>
    <hyperlink ref="C43" r:id="rId189" display="https://emenscr.nesdc.go.th/viewer/view.html?id=5fcf2e4c78ad6216092bc17e&amp;username=moi0017471" xr:uid="{860AC232-4184-4E98-BCE8-40B69E5CA2DC}"/>
    <hyperlink ref="C267" r:id="rId190" display="https://emenscr.nesdc.go.th/viewer/view.html?id=5fcf2eacfb9dc916087306ce&amp;username=moi0022271" xr:uid="{E452CA75-E38D-477A-A1A7-12B8EDDEA453}"/>
    <hyperlink ref="C81" r:id="rId191" display="https://emenscr.nesdc.go.th/viewer/view.html?id=5fcf3f6456035d16079a09c8&amp;username=m-culture04151" xr:uid="{51A8DC9C-A0D4-4679-826B-F0B112A0C12E}"/>
    <hyperlink ref="C268" r:id="rId192" display="https://emenscr.nesdc.go.th/viewer/view.html?id=5fcf429978ad6216092bc1f8&amp;username=district65031" xr:uid="{C50E2939-9EE1-4A82-841A-9D77068C34F7}"/>
    <hyperlink ref="C185" r:id="rId193" display="https://emenscr.nesdc.go.th/viewer/view.html?id=5fcf47ebfb9dc91608730737&amp;username=district65031" xr:uid="{2972EAA0-D5A3-459E-9209-8660B52D7EA0}"/>
    <hyperlink ref="C44" r:id="rId194" display="https://emenscr.nesdc.go.th/viewer/view.html?id=5fcf4af256035d16079a09fb&amp;username=district65071" xr:uid="{988F3EC8-220E-4A43-B700-CE4D245D7AB1}"/>
    <hyperlink ref="C82" r:id="rId195" display="https://emenscr.nesdc.go.th/viewer/view.html?id=5fcff27278ad6216092bc260&amp;username=moi0022521" xr:uid="{890C7DF2-83F0-413E-A7F0-C93C0F427453}"/>
    <hyperlink ref="C186" r:id="rId196" display="https://emenscr.nesdc.go.th/viewer/view.html?id=5fd04586c97e955911453bc1&amp;username=district65031" xr:uid="{73719695-59F1-48C7-8342-42275F4B1ABA}"/>
    <hyperlink ref="C83" r:id="rId197" display="https://emenscr.nesdc.go.th/viewer/view.html?id=5fd04d547cf29c590f8c506d&amp;username=m-culture0031611" xr:uid="{75E32E72-B7BE-4B3D-A6A5-F2D5FE4EC580}"/>
    <hyperlink ref="C84" r:id="rId198" display="https://emenscr.nesdc.go.th/viewer/view.html?id=5fd04d61c97e955911453bfd&amp;username=m-culture0031341" xr:uid="{CDFC6E91-BC67-4771-9068-2762347D93DB}"/>
    <hyperlink ref="C249" r:id="rId199" display="https://emenscr.nesdc.go.th/viewer/view.html?id=5fd04f2be4c2575912afde40&amp;username=district65071" xr:uid="{3555B622-0F9C-49DD-BE8D-B02E950883F0}"/>
    <hyperlink ref="C85" r:id="rId200" display="https://emenscr.nesdc.go.th/viewer/view.html?id=5fd051419d7cbe590983c0f5&amp;username=crru0532011" xr:uid="{CDBF609A-9AA5-46D1-A8FC-2B86EB6525E7}"/>
    <hyperlink ref="C250" r:id="rId201" display="https://emenscr.nesdc.go.th/viewer/view.html?id=5fd05643e4c2575912afde69&amp;username=mots6502361" xr:uid="{0CA84317-7287-4077-8ED9-0A50240D6071}"/>
    <hyperlink ref="C86" r:id="rId202" display="https://emenscr.nesdc.go.th/viewer/view.html?id=5fd092c4e4c2575912afdf71&amp;username=m-culture0031411" xr:uid="{7B67B3C3-6B99-4C4C-8EA1-634775A388B7}"/>
    <hyperlink ref="C196" r:id="rId203" display="https://emenscr.nesdc.go.th/viewer/view.html?id=5fd09ce0c97e955911453d63&amp;username=moi0017741" xr:uid="{64B2FC30-61A7-4E15-BF1F-06EC97A6F8ED}"/>
    <hyperlink ref="C87" r:id="rId204" display="https://emenscr.nesdc.go.th/viewer/view.html?id=5fd0a7aa7cf29c590f8c51cc&amp;username=m-culture04151" xr:uid="{1339010D-085A-49CA-BD48-9E5A5700D047}"/>
    <hyperlink ref="C269" r:id="rId205" display="https://emenscr.nesdc.go.th/viewer/view.html?id=5fd1fb2dc97e955911453dd2&amp;username=lpru0534011" xr:uid="{904DF41E-E3D4-4B14-BB67-60CE032FFBEF}"/>
    <hyperlink ref="C88" r:id="rId206" display="https://emenscr.nesdc.go.th/viewer/view.html?id=5fd23e797cf29c590f8c523d&amp;username=moi0022671" xr:uid="{077982C5-074F-4266-BE99-5600A95C923C}"/>
    <hyperlink ref="C89" r:id="rId207" display="https://emenscr.nesdc.go.th/viewer/view.html?id=5fd7446f238e5c34f1efcdca&amp;username=m-culture0031391" xr:uid="{EA3BF189-D3F3-4004-AF12-C302F216D330}"/>
    <hyperlink ref="C260" r:id="rId208" display="https://emenscr.nesdc.go.th/viewer/view.html?id=5fd9dc608ae2fc1b311d1e46&amp;username=rid_regional_64_21" xr:uid="{A7A3398A-A6E0-4293-8EAB-C3FCAAE3A771}"/>
    <hyperlink ref="C90" r:id="rId209" display="https://emenscr.nesdc.go.th/viewer/view.html?id=5feaf3f648dad842bf57ca87&amp;username=m-culture06041" xr:uid="{A2060562-B373-431A-9CB6-21DF6F521718}"/>
    <hyperlink ref="C91" r:id="rId210" display="https://emenscr.nesdc.go.th/viewer/view.html?id=5fec2f9b59995c1fbade8eb1&amp;username=yru0559151" xr:uid="{B2B0B1F0-18EA-4CCB-94CE-3F74F7C495C7}"/>
    <hyperlink ref="C92" r:id="rId211" display="https://emenscr.nesdc.go.th/viewer/view.html?id=5fed5b3bd433aa1fbd4e4ea5&amp;username=obec_regional_33_51" xr:uid="{501FF1E8-010C-4752-AA1F-AB8084543654}"/>
    <hyperlink ref="C93" r:id="rId212" display="https://emenscr.nesdc.go.th/viewer/view.html?id=5ff41079664e7b27cf1441c7&amp;username=district34221" xr:uid="{250641CA-E23E-40D7-853A-DBF2EAB5A7AB}"/>
    <hyperlink ref="C261" r:id="rId213" display="https://emenscr.nesdc.go.th/viewer/view.html?id=5ff43bf9ceac3327c2a9aaf2&amp;username=district34021" xr:uid="{7CADA7CD-1CBA-44BF-B904-8DBAA7AD232A}"/>
    <hyperlink ref="C94" r:id="rId214" display="https://emenscr.nesdc.go.th/viewer/view.html?id=5ff58b2de43e3c47aabd99a0&amp;username=district34071" xr:uid="{3A98243F-4709-49FC-84B2-6CD8806FF4EB}"/>
    <hyperlink ref="C95" r:id="rId215" display="https://emenscr.nesdc.go.th/viewer/view.html?id=5ff821f24c21db24da209f8d&amp;username=district53071" xr:uid="{0FAAB802-F41E-41A2-B2A0-D4F204D304F5}"/>
    <hyperlink ref="C262" r:id="rId216" display="https://emenscr.nesdc.go.th/viewer/view.html?id=5ffbccb2cececb357ba1f0f3&amp;username=mots3602101" xr:uid="{60292B39-E785-433A-AD62-216FF439B540}"/>
    <hyperlink ref="C96" r:id="rId217" display="https://emenscr.nesdc.go.th/viewer/view.html?id=5fffc72a2c89dd6cc3be0207&amp;username=district53081" xr:uid="{6AE0F74E-C3FD-49BE-AC84-5BC5332EA4B5}"/>
    <hyperlink ref="C113" r:id="rId218" display="https://emenscr.nesdc.go.th/viewer/view.html?id=600be79893bc771ae176dc5f&amp;username=mnre05071" xr:uid="{E24614BB-737C-4700-BC8B-E77E7C8731CB}"/>
    <hyperlink ref="C97" r:id="rId219" display="https://emenscr.nesdc.go.th/viewer/view.html?id=600e816fea50cd0e9262703b&amp;username=moi0017651" xr:uid="{EA51C0A8-E2FC-4B49-9FFD-704F5D77D92F}"/>
    <hyperlink ref="C161" r:id="rId220" display="https://emenscr.nesdc.go.th/viewer/view.html?id=602fdc443eed1c7838197b44&amp;username=eplan31" xr:uid="{5D22F54A-A132-448B-BF2C-B674AE3A3752}"/>
    <hyperlink ref="C98" r:id="rId221" display="https://emenscr.nesdc.go.th/viewer/view.html?id=60643bbfe155ba096006f82a&amp;username=industry0033141" xr:uid="{F44223A0-44D6-45B4-9D23-D5877987F7DE}"/>
    <hyperlink ref="C99" r:id="rId222" display="https://emenscr.nesdc.go.th/viewer/view.html?id=60924a74ee2b7860436a02a3&amp;username=rmutt0578101" xr:uid="{DC8339D0-8217-427C-8E0B-E9A397A3E59F}"/>
    <hyperlink ref="C123" r:id="rId223" display="https://emenscr.nesdc.go.th/viewer/view.html?id=60dd6e9796e38557d6a88982&amp;username=mots7202651" xr:uid="{D4B98386-0D34-4B0B-8589-96714147CDAC}"/>
    <hyperlink ref="C242" r:id="rId224" display="https://emenscr.nesdc.go.th/viewer/view.html?id=60e2d4aced713a6432c7d257&amp;username=mots2702611" xr:uid="{2509EE6C-EB89-4053-9892-3C17CDEF7C15}"/>
    <hyperlink ref="C45" r:id="rId225" display="https://emenscr.nesdc.go.th/viewer/view.html?id=60efefce8333c046d07ba0e2&amp;username=cea031" xr:uid="{EF65BB39-21B8-43AA-AA7E-C6856591E715}"/>
    <hyperlink ref="C251" r:id="rId226" display="https://emenscr.nesdc.go.th/viewer/view.html?id=611173af2482000361ae7e94&amp;username=moph05031" xr:uid="{EA5F92F4-1B18-4AAF-BC57-3888ADA03AA2}"/>
    <hyperlink ref="C46" r:id="rId227" display="https://emenscr.nesdc.go.th/viewer/view.html?id=611216942482000361ae7f18&amp;username=cea031" xr:uid="{64996C86-972E-4472-9356-0A0E6A27A797}"/>
    <hyperlink ref="C47" r:id="rId228" display="https://emenscr.nesdc.go.th/viewer/view.html?id=61121aef86ed660368a5bb73&amp;username=cea031" xr:uid="{FF99A86F-C678-4483-8122-008F56A62E8C}"/>
    <hyperlink ref="C48" r:id="rId229" display="https://emenscr.nesdc.go.th/viewer/view.html?id=61121f4b77572f035a6ea083&amp;username=cea031" xr:uid="{E417E905-BB3C-4C46-A7ED-561B7E3E5776}"/>
    <hyperlink ref="C49" r:id="rId230" display="https://emenscr.nesdc.go.th/viewer/view.html?id=611a428be587a9706c8ae2ee&amp;username=cea031" xr:uid="{10FC4A22-1AA8-4953-9B2A-99135278B80D}"/>
    <hyperlink ref="C100" r:id="rId231" display="https://emenscr.nesdc.go.th/viewer/view.html?id=6124677e914dee5ac289e730&amp;username=mcc06101" xr:uid="{1EB4E4CD-E302-4742-A447-50E8807C8E6C}"/>
    <hyperlink ref="C263" r:id="rId232" display="https://emenscr.nesdc.go.th/viewer/view.html?id=6125bf6e914dee5ac289e7e1&amp;username=opm0001581" xr:uid="{E3E4D4EC-6749-4451-9238-AC789C57D2B3}"/>
    <hyperlink ref="C230" r:id="rId233" display="https://emenscr.nesdc.go.th/viewer/view.html?id=6153da5875bc90417835741f&amp;username=mots2702611" xr:uid="{98E82DFA-F7C0-4606-A292-CB2A95E63EEB}"/>
    <hyperlink ref="C162" r:id="rId234" display="https://emenscr.nesdc.go.th/viewer/view.html?id=6153e36a7bfb6276353cfc1e&amp;username=m-culture0031441" xr:uid="{72DAF593-C903-4007-9A46-6A05D34AF381}"/>
    <hyperlink ref="C101" r:id="rId235" display="https://emenscr.nesdc.go.th/viewer/view.html?id=6163b90317ed2a558b4c31dd&amp;username=moi0022831" xr:uid="{A4CD4DEE-1273-4E54-8B8F-C7A5E5E153F3}"/>
    <hyperlink ref="C102" r:id="rId236" display="https://emenscr.nesdc.go.th/viewer/view.html?id=61662abb4e72b56eb592a373&amp;username=msu053019021" xr:uid="{23D373FF-4B2C-4A96-981D-469B369347DD}"/>
    <hyperlink ref="C189" r:id="rId237" display="https://emenscr.nesdc.go.th/viewer/view.html?id=618b74f4c365253295d32bd6&amp;username=dasta1" xr:uid="{7E2D14E5-EF0D-44D3-8F62-E0DD79C48CC0}"/>
    <hyperlink ref="C187" r:id="rId238" display="https://emenscr.nesdc.go.th/viewer/view.html?id=61b18186b5d2fc0ca4dd06ee&amp;username=rmuti16001" xr:uid="{F1CCF624-1A52-45CE-AF88-455D4182883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8"/>
  <sheetViews>
    <sheetView tabSelected="1" zoomScale="85" zoomScaleNormal="85" workbookViewId="0">
      <selection activeCell="Z19" sqref="Z19"/>
    </sheetView>
  </sheetViews>
  <sheetFormatPr defaultColWidth="9" defaultRowHeight="21"/>
  <cols>
    <col min="1" max="1" width="22.625" style="83" customWidth="1"/>
    <col min="2" max="2" width="13.125" style="17" customWidth="1"/>
    <col min="3" max="7" width="5.125" style="17" customWidth="1"/>
    <col min="8" max="8" width="21.5" style="17" bestFit="1" customWidth="1"/>
    <col min="9" max="16384" width="9" style="17"/>
  </cols>
  <sheetData>
    <row r="1" spans="1:8">
      <c r="A1" s="79" t="s">
        <v>1678</v>
      </c>
      <c r="B1" s="76" t="s">
        <v>1671</v>
      </c>
    </row>
    <row r="2" spans="1:8">
      <c r="A2" s="79" t="s">
        <v>1677</v>
      </c>
      <c r="B2" s="17">
        <v>2561</v>
      </c>
      <c r="C2" s="77">
        <v>2562</v>
      </c>
      <c r="D2" s="77">
        <v>2563</v>
      </c>
      <c r="E2" s="77">
        <v>2564</v>
      </c>
      <c r="F2" s="77">
        <v>2565</v>
      </c>
      <c r="G2" s="77">
        <v>2566</v>
      </c>
      <c r="H2" s="77" t="s">
        <v>1676</v>
      </c>
    </row>
    <row r="3" spans="1:8">
      <c r="A3" s="80" t="s">
        <v>738</v>
      </c>
      <c r="B3" s="78"/>
      <c r="C3" s="78">
        <v>1</v>
      </c>
      <c r="D3" s="78">
        <v>7</v>
      </c>
      <c r="E3" s="78">
        <v>58</v>
      </c>
      <c r="F3" s="78">
        <v>16</v>
      </c>
      <c r="G3" s="78">
        <v>1</v>
      </c>
      <c r="H3" s="78">
        <v>83</v>
      </c>
    </row>
    <row r="4" spans="1:8">
      <c r="A4" s="81" t="s">
        <v>1725</v>
      </c>
      <c r="B4" s="78"/>
      <c r="C4" s="78"/>
      <c r="D4" s="78">
        <v>4</v>
      </c>
      <c r="E4" s="78">
        <v>13</v>
      </c>
      <c r="F4" s="78">
        <v>5</v>
      </c>
      <c r="G4" s="78">
        <v>1</v>
      </c>
      <c r="H4" s="78">
        <v>23</v>
      </c>
    </row>
    <row r="5" spans="1:8">
      <c r="A5" s="81" t="s">
        <v>1706</v>
      </c>
      <c r="B5" s="78"/>
      <c r="C5" s="78">
        <v>1</v>
      </c>
      <c r="D5" s="78">
        <v>2</v>
      </c>
      <c r="E5" s="78">
        <v>44</v>
      </c>
      <c r="F5" s="78">
        <v>9</v>
      </c>
      <c r="G5" s="78"/>
      <c r="H5" s="78">
        <v>56</v>
      </c>
    </row>
    <row r="6" spans="1:8">
      <c r="A6" s="81" t="s">
        <v>1709</v>
      </c>
      <c r="B6" s="78"/>
      <c r="C6" s="78"/>
      <c r="D6" s="78">
        <v>1</v>
      </c>
      <c r="E6" s="78">
        <v>1</v>
      </c>
      <c r="F6" s="78">
        <v>2</v>
      </c>
      <c r="G6" s="78"/>
      <c r="H6" s="78">
        <v>4</v>
      </c>
    </row>
    <row r="7" spans="1:8">
      <c r="A7" s="80" t="s">
        <v>747</v>
      </c>
      <c r="B7" s="78">
        <v>1</v>
      </c>
      <c r="C7" s="78">
        <v>4</v>
      </c>
      <c r="D7" s="78">
        <v>53</v>
      </c>
      <c r="E7" s="78">
        <v>11</v>
      </c>
      <c r="F7" s="78">
        <v>2</v>
      </c>
      <c r="G7" s="78">
        <v>1</v>
      </c>
      <c r="H7" s="78">
        <v>72</v>
      </c>
    </row>
    <row r="8" spans="1:8">
      <c r="A8" s="81" t="s">
        <v>1823</v>
      </c>
      <c r="B8" s="78">
        <v>1</v>
      </c>
      <c r="C8" s="78">
        <v>1</v>
      </c>
      <c r="D8" s="78">
        <v>5</v>
      </c>
      <c r="E8" s="78">
        <v>1</v>
      </c>
      <c r="F8" s="78"/>
      <c r="G8" s="78">
        <v>1</v>
      </c>
      <c r="H8" s="78">
        <v>9</v>
      </c>
    </row>
    <row r="9" spans="1:8">
      <c r="A9" s="81" t="s">
        <v>1730</v>
      </c>
      <c r="B9" s="78"/>
      <c r="C9" s="78">
        <v>2</v>
      </c>
      <c r="D9" s="78">
        <v>31</v>
      </c>
      <c r="E9" s="78">
        <v>5</v>
      </c>
      <c r="F9" s="78">
        <v>2</v>
      </c>
      <c r="G9" s="78"/>
      <c r="H9" s="78">
        <v>40</v>
      </c>
    </row>
    <row r="10" spans="1:8">
      <c r="A10" s="81" t="s">
        <v>1833</v>
      </c>
      <c r="B10" s="78"/>
      <c r="C10" s="78">
        <v>1</v>
      </c>
      <c r="D10" s="78">
        <v>4</v>
      </c>
      <c r="E10" s="78"/>
      <c r="F10" s="78"/>
      <c r="G10" s="78"/>
      <c r="H10" s="78">
        <v>5</v>
      </c>
    </row>
    <row r="11" spans="1:8">
      <c r="A11" s="81" t="s">
        <v>1816</v>
      </c>
      <c r="B11" s="78"/>
      <c r="C11" s="78"/>
      <c r="D11" s="78">
        <v>13</v>
      </c>
      <c r="E11" s="78">
        <v>5</v>
      </c>
      <c r="F11" s="78"/>
      <c r="G11" s="78"/>
      <c r="H11" s="78">
        <v>18</v>
      </c>
    </row>
    <row r="12" spans="1:8">
      <c r="A12" s="80" t="s">
        <v>752</v>
      </c>
      <c r="B12" s="78">
        <v>2</v>
      </c>
      <c r="C12" s="78">
        <v>15</v>
      </c>
      <c r="D12" s="78">
        <v>27</v>
      </c>
      <c r="E12" s="78">
        <v>7</v>
      </c>
      <c r="F12" s="78">
        <v>6</v>
      </c>
      <c r="G12" s="78">
        <v>2</v>
      </c>
      <c r="H12" s="78">
        <v>59</v>
      </c>
    </row>
    <row r="13" spans="1:8">
      <c r="A13" s="81" t="s">
        <v>1737</v>
      </c>
      <c r="B13" s="78"/>
      <c r="C13" s="78"/>
      <c r="D13" s="78">
        <v>1</v>
      </c>
      <c r="E13" s="78">
        <v>1</v>
      </c>
      <c r="F13" s="78">
        <v>1</v>
      </c>
      <c r="G13" s="78">
        <v>1</v>
      </c>
      <c r="H13" s="78">
        <v>4</v>
      </c>
    </row>
    <row r="14" spans="1:8">
      <c r="A14" s="81" t="s">
        <v>1703</v>
      </c>
      <c r="B14" s="78"/>
      <c r="C14" s="78"/>
      <c r="D14" s="78">
        <v>3</v>
      </c>
      <c r="E14" s="78">
        <v>2</v>
      </c>
      <c r="F14" s="78">
        <v>1</v>
      </c>
      <c r="G14" s="78"/>
      <c r="H14" s="78">
        <v>6</v>
      </c>
    </row>
    <row r="15" spans="1:8">
      <c r="A15" s="81" t="s">
        <v>1722</v>
      </c>
      <c r="B15" s="78">
        <v>2</v>
      </c>
      <c r="C15" s="78">
        <v>7</v>
      </c>
      <c r="D15" s="78">
        <v>8</v>
      </c>
      <c r="E15" s="78"/>
      <c r="F15" s="78">
        <v>1</v>
      </c>
      <c r="G15" s="78"/>
      <c r="H15" s="78">
        <v>18</v>
      </c>
    </row>
    <row r="16" spans="1:8">
      <c r="A16" s="81" t="s">
        <v>1794</v>
      </c>
      <c r="B16" s="78"/>
      <c r="C16" s="78">
        <v>5</v>
      </c>
      <c r="D16" s="78">
        <v>8</v>
      </c>
      <c r="E16" s="78">
        <v>2</v>
      </c>
      <c r="F16" s="78"/>
      <c r="G16" s="78"/>
      <c r="H16" s="78">
        <v>15</v>
      </c>
    </row>
    <row r="17" spans="1:8">
      <c r="A17" s="81" t="s">
        <v>1697</v>
      </c>
      <c r="B17" s="78"/>
      <c r="C17" s="78">
        <v>3</v>
      </c>
      <c r="D17" s="78">
        <v>7</v>
      </c>
      <c r="E17" s="78">
        <v>2</v>
      </c>
      <c r="F17" s="78">
        <v>3</v>
      </c>
      <c r="G17" s="78">
        <v>1</v>
      </c>
      <c r="H17" s="78">
        <v>16</v>
      </c>
    </row>
    <row r="18" spans="1:8">
      <c r="A18" s="80" t="s">
        <v>792</v>
      </c>
      <c r="B18" s="78"/>
      <c r="C18" s="78">
        <v>1</v>
      </c>
      <c r="D18" s="78">
        <v>3</v>
      </c>
      <c r="E18" s="78">
        <v>18</v>
      </c>
      <c r="F18" s="78">
        <v>1</v>
      </c>
      <c r="G18" s="78"/>
      <c r="H18" s="78">
        <v>23</v>
      </c>
    </row>
    <row r="19" spans="1:8">
      <c r="A19" s="81" t="s">
        <v>1700</v>
      </c>
      <c r="B19" s="78"/>
      <c r="C19" s="78"/>
      <c r="D19" s="78"/>
      <c r="E19" s="78">
        <v>5</v>
      </c>
      <c r="F19" s="78">
        <v>1</v>
      </c>
      <c r="G19" s="78"/>
      <c r="H19" s="78">
        <v>6</v>
      </c>
    </row>
    <row r="20" spans="1:8">
      <c r="A20" s="81" t="s">
        <v>1834</v>
      </c>
      <c r="B20" s="78"/>
      <c r="C20" s="78"/>
      <c r="D20" s="78">
        <v>2</v>
      </c>
      <c r="E20" s="78">
        <v>9</v>
      </c>
      <c r="F20" s="78"/>
      <c r="G20" s="78"/>
      <c r="H20" s="78">
        <v>11</v>
      </c>
    </row>
    <row r="21" spans="1:8">
      <c r="A21" s="81" t="s">
        <v>1801</v>
      </c>
      <c r="B21" s="78"/>
      <c r="C21" s="78">
        <v>1</v>
      </c>
      <c r="D21" s="78">
        <v>1</v>
      </c>
      <c r="E21" s="78">
        <v>4</v>
      </c>
      <c r="F21" s="78"/>
      <c r="G21" s="78"/>
      <c r="H21" s="78">
        <v>6</v>
      </c>
    </row>
    <row r="22" spans="1:8">
      <c r="A22" s="80" t="s">
        <v>1683</v>
      </c>
      <c r="B22" s="78"/>
      <c r="C22" s="78">
        <v>1</v>
      </c>
      <c r="D22" s="78">
        <v>29</v>
      </c>
      <c r="E22" s="78"/>
      <c r="F22" s="78"/>
      <c r="G22" s="78"/>
      <c r="H22" s="78">
        <v>30</v>
      </c>
    </row>
    <row r="23" spans="1:8">
      <c r="A23" s="81" t="s">
        <v>1832</v>
      </c>
      <c r="B23" s="78"/>
      <c r="C23" s="78">
        <v>1</v>
      </c>
      <c r="D23" s="78">
        <v>29</v>
      </c>
      <c r="E23" s="78"/>
      <c r="F23" s="78"/>
      <c r="G23" s="78"/>
      <c r="H23" s="78">
        <v>30</v>
      </c>
    </row>
    <row r="24" spans="1:8">
      <c r="A24" s="80" t="s">
        <v>1676</v>
      </c>
      <c r="B24" s="78">
        <v>3</v>
      </c>
      <c r="C24" s="78">
        <v>22</v>
      </c>
      <c r="D24" s="78">
        <v>119</v>
      </c>
      <c r="E24" s="78">
        <v>94</v>
      </c>
      <c r="F24" s="78">
        <v>25</v>
      </c>
      <c r="G24" s="78">
        <v>4</v>
      </c>
      <c r="H24" s="78">
        <v>267</v>
      </c>
    </row>
    <row r="25" spans="1:8">
      <c r="A25" s="52"/>
      <c r="B25"/>
      <c r="C25"/>
      <c r="D25"/>
      <c r="E25"/>
      <c r="F25"/>
      <c r="G25"/>
      <c r="H25"/>
    </row>
    <row r="26" spans="1:8">
      <c r="A26" s="82" t="s">
        <v>1681</v>
      </c>
    </row>
    <row r="38" spans="11:18">
      <c r="K38" s="25"/>
      <c r="R38" s="18"/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6D565-0EAF-4458-AF0E-08A5408BFED4}">
  <dimension ref="A1:AV52"/>
  <sheetViews>
    <sheetView topLeftCell="I1" workbookViewId="0">
      <selection activeCell="B56" sqref="B56"/>
    </sheetView>
  </sheetViews>
  <sheetFormatPr defaultRowHeight="15"/>
  <cols>
    <col min="1" max="2" width="18.875" style="43" customWidth="1"/>
    <col min="3" max="3" width="47.25" style="43" customWidth="1"/>
    <col min="4" max="4" width="39" style="43" customWidth="1"/>
    <col min="5" max="5" width="33.125" style="43" customWidth="1"/>
    <col min="6" max="6" width="29.5" style="43" customWidth="1"/>
    <col min="7" max="7" width="31.875" style="43" customWidth="1"/>
    <col min="8" max="9" width="47.25" style="43" customWidth="1"/>
    <col min="10" max="10" width="44.875" style="43" customWidth="1"/>
    <col min="11" max="12" width="47.25" style="43" customWidth="1"/>
    <col min="13" max="13" width="27.125" style="43" customWidth="1"/>
    <col min="14" max="14" width="47.25" style="43" customWidth="1"/>
    <col min="15" max="15" width="21.25" style="43" customWidth="1"/>
    <col min="16" max="16" width="24.75" style="43" customWidth="1"/>
    <col min="17" max="17" width="30.75" style="43" customWidth="1"/>
    <col min="18" max="18" width="24.75" style="43" customWidth="1"/>
    <col min="19" max="19" width="30.75" style="43" customWidth="1"/>
    <col min="20" max="20" width="26" style="43" customWidth="1"/>
    <col min="21" max="21" width="43.75" style="43" customWidth="1"/>
    <col min="22" max="22" width="39" style="43" customWidth="1"/>
    <col min="23" max="24" width="24.75" style="43" customWidth="1"/>
    <col min="25" max="26" width="17.75" style="43" customWidth="1"/>
    <col min="27" max="28" width="29.5" style="43" customWidth="1"/>
    <col min="29" max="30" width="34.25" style="43" customWidth="1"/>
    <col min="31" max="31" width="33.125" style="43" customWidth="1"/>
    <col min="32" max="32" width="13" style="43" customWidth="1"/>
    <col min="33" max="33" width="11.75" style="43" customWidth="1"/>
    <col min="34" max="34" width="24.75" style="43" customWidth="1"/>
    <col min="35" max="35" width="23.625" style="43" customWidth="1"/>
    <col min="36" max="36" width="28.375" style="43" customWidth="1"/>
    <col min="37" max="37" width="40.125" style="43" customWidth="1"/>
    <col min="38" max="39" width="47.25" style="43" customWidth="1"/>
    <col min="40" max="40" width="43.75" style="43" customWidth="1"/>
    <col min="41" max="41" width="15.375" style="43" customWidth="1"/>
    <col min="42" max="42" width="29.5" style="43" customWidth="1"/>
    <col min="43" max="43" width="24.75" style="43" customWidth="1"/>
    <col min="44" max="44" width="11.75" style="43" customWidth="1"/>
    <col min="45" max="45" width="14.125" style="43" customWidth="1"/>
    <col min="46" max="47" width="47.25" style="43" customWidth="1"/>
    <col min="48" max="48" width="15.375" style="43" customWidth="1"/>
    <col min="49" max="16384" width="9" style="43"/>
  </cols>
  <sheetData>
    <row r="1" spans="1:48">
      <c r="A1" s="84" t="s">
        <v>1777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</row>
    <row r="2" spans="1:48">
      <c r="A2" s="46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46" t="s">
        <v>1776</v>
      </c>
      <c r="G2" s="46" t="s">
        <v>1775</v>
      </c>
      <c r="H2" s="46" t="s">
        <v>5</v>
      </c>
      <c r="I2" s="46" t="s">
        <v>6</v>
      </c>
      <c r="J2" s="46" t="s">
        <v>7</v>
      </c>
      <c r="K2" s="46" t="s">
        <v>8</v>
      </c>
      <c r="L2" s="46" t="s">
        <v>1774</v>
      </c>
      <c r="M2" s="46" t="s">
        <v>9</v>
      </c>
      <c r="N2" s="46" t="s">
        <v>10</v>
      </c>
      <c r="O2" s="46" t="s">
        <v>1773</v>
      </c>
      <c r="P2" s="46" t="s">
        <v>1772</v>
      </c>
      <c r="Q2" s="46" t="s">
        <v>1771</v>
      </c>
      <c r="R2" s="46" t="s">
        <v>1770</v>
      </c>
      <c r="S2" s="46" t="s">
        <v>1769</v>
      </c>
      <c r="T2" s="46" t="s">
        <v>1768</v>
      </c>
      <c r="U2" s="46" t="s">
        <v>1767</v>
      </c>
      <c r="V2" s="46" t="s">
        <v>1766</v>
      </c>
      <c r="W2" s="46" t="s">
        <v>1765</v>
      </c>
      <c r="X2" s="46" t="s">
        <v>1764</v>
      </c>
      <c r="Y2" s="46" t="s">
        <v>1763</v>
      </c>
      <c r="Z2" s="46" t="s">
        <v>1762</v>
      </c>
      <c r="AA2" s="46" t="s">
        <v>1761</v>
      </c>
      <c r="AB2" s="46" t="s">
        <v>1760</v>
      </c>
      <c r="AC2" s="46" t="s">
        <v>1759</v>
      </c>
      <c r="AD2" s="46" t="s">
        <v>1758</v>
      </c>
      <c r="AE2" s="46" t="s">
        <v>11</v>
      </c>
      <c r="AF2" s="46" t="s">
        <v>12</v>
      </c>
      <c r="AG2" s="46" t="s">
        <v>1671</v>
      </c>
      <c r="AH2" s="46" t="s">
        <v>13</v>
      </c>
      <c r="AI2" s="46" t="s">
        <v>14</v>
      </c>
      <c r="AJ2" s="46" t="s">
        <v>15</v>
      </c>
      <c r="AK2" s="46" t="s">
        <v>16</v>
      </c>
      <c r="AL2" s="46" t="s">
        <v>17</v>
      </c>
      <c r="AM2" s="46" t="s">
        <v>18</v>
      </c>
      <c r="AN2" s="46" t="s">
        <v>19</v>
      </c>
      <c r="AO2" s="46" t="s">
        <v>20</v>
      </c>
      <c r="AP2" s="46" t="s">
        <v>1757</v>
      </c>
      <c r="AQ2" s="46" t="s">
        <v>1756</v>
      </c>
      <c r="AR2" s="46" t="s">
        <v>21</v>
      </c>
      <c r="AS2" s="46" t="s">
        <v>22</v>
      </c>
      <c r="AT2" s="46" t="s">
        <v>1755</v>
      </c>
      <c r="AU2" s="46" t="s">
        <v>1754</v>
      </c>
      <c r="AV2" s="46" t="s">
        <v>23</v>
      </c>
    </row>
    <row r="3" spans="1:48">
      <c r="A3" s="43" t="s">
        <v>1392</v>
      </c>
      <c r="B3" s="43" t="s">
        <v>1393</v>
      </c>
      <c r="C3" s="43" t="s">
        <v>1394</v>
      </c>
      <c r="H3" s="43" t="s">
        <v>27</v>
      </c>
      <c r="I3" s="43" t="s">
        <v>28</v>
      </c>
      <c r="K3" s="43" t="s">
        <v>27</v>
      </c>
      <c r="L3" s="43" t="s">
        <v>30</v>
      </c>
      <c r="N3" s="43" t="s">
        <v>31</v>
      </c>
      <c r="AE3" s="43" t="s">
        <v>1395</v>
      </c>
      <c r="AF3" s="43" t="s">
        <v>33</v>
      </c>
      <c r="AG3" s="45">
        <v>2565</v>
      </c>
      <c r="AH3" s="43" t="s">
        <v>734</v>
      </c>
      <c r="AI3" s="43" t="s">
        <v>735</v>
      </c>
      <c r="AJ3" s="44">
        <v>7000000</v>
      </c>
      <c r="AK3" s="44">
        <v>7000000</v>
      </c>
      <c r="AM3" s="43" t="s">
        <v>1396</v>
      </c>
      <c r="AN3" s="43" t="s">
        <v>450</v>
      </c>
      <c r="AP3" s="43" t="s">
        <v>738</v>
      </c>
      <c r="AQ3" s="43" t="s">
        <v>739</v>
      </c>
      <c r="AR3" s="43" t="s">
        <v>738</v>
      </c>
      <c r="AS3" s="43" t="s">
        <v>1725</v>
      </c>
      <c r="AT3" s="43" t="s">
        <v>1753</v>
      </c>
      <c r="AU3" s="43" t="s">
        <v>1752</v>
      </c>
    </row>
    <row r="4" spans="1:48">
      <c r="A4" s="43" t="s">
        <v>1397</v>
      </c>
      <c r="B4" s="43" t="s">
        <v>1398</v>
      </c>
      <c r="C4" s="43" t="s">
        <v>1399</v>
      </c>
      <c r="H4" s="43" t="s">
        <v>27</v>
      </c>
      <c r="I4" s="43" t="s">
        <v>28</v>
      </c>
      <c r="K4" s="43" t="s">
        <v>27</v>
      </c>
      <c r="L4" s="43" t="s">
        <v>30</v>
      </c>
      <c r="N4" s="43" t="s">
        <v>31</v>
      </c>
      <c r="AE4" s="43" t="s">
        <v>1400</v>
      </c>
      <c r="AF4" s="43" t="s">
        <v>33</v>
      </c>
      <c r="AG4" s="45">
        <v>2565</v>
      </c>
      <c r="AH4" s="43" t="s">
        <v>734</v>
      </c>
      <c r="AI4" s="43" t="s">
        <v>1401</v>
      </c>
      <c r="AJ4" s="44">
        <v>1777600</v>
      </c>
      <c r="AK4" s="44">
        <v>1777600</v>
      </c>
      <c r="AL4" s="43" t="s">
        <v>1402</v>
      </c>
      <c r="AM4" s="43" t="s">
        <v>173</v>
      </c>
      <c r="AN4" s="43" t="s">
        <v>71</v>
      </c>
      <c r="AP4" s="43" t="s">
        <v>752</v>
      </c>
      <c r="AQ4" s="43" t="s">
        <v>862</v>
      </c>
      <c r="AR4" s="43" t="s">
        <v>752</v>
      </c>
      <c r="AS4" s="43" t="s">
        <v>1697</v>
      </c>
      <c r="AT4" s="43" t="s">
        <v>1751</v>
      </c>
      <c r="AU4" s="43" t="s">
        <v>1750</v>
      </c>
    </row>
    <row r="5" spans="1:48">
      <c r="A5" s="43" t="s">
        <v>1403</v>
      </c>
      <c r="B5" s="43" t="s">
        <v>1404</v>
      </c>
      <c r="C5" s="43" t="s">
        <v>1405</v>
      </c>
      <c r="H5" s="43" t="s">
        <v>27</v>
      </c>
      <c r="I5" s="43" t="s">
        <v>28</v>
      </c>
      <c r="K5" s="43" t="s">
        <v>27</v>
      </c>
      <c r="L5" s="43" t="s">
        <v>30</v>
      </c>
      <c r="N5" s="43" t="s">
        <v>31</v>
      </c>
      <c r="AE5" s="43" t="s">
        <v>1406</v>
      </c>
      <c r="AF5" s="43" t="s">
        <v>33</v>
      </c>
      <c r="AG5" s="45">
        <v>2565</v>
      </c>
      <c r="AH5" s="43" t="s">
        <v>734</v>
      </c>
      <c r="AI5" s="43" t="s">
        <v>735</v>
      </c>
      <c r="AJ5" s="44">
        <v>8679400</v>
      </c>
      <c r="AK5" s="44">
        <v>8679400</v>
      </c>
      <c r="AM5" s="43" t="s">
        <v>1407</v>
      </c>
      <c r="AN5" s="43" t="s">
        <v>450</v>
      </c>
      <c r="AP5" s="43" t="s">
        <v>738</v>
      </c>
      <c r="AQ5" s="43" t="s">
        <v>744</v>
      </c>
      <c r="AR5" s="43" t="s">
        <v>738</v>
      </c>
      <c r="AS5" s="43" t="s">
        <v>1706</v>
      </c>
      <c r="AT5" s="43" t="s">
        <v>1749</v>
      </c>
      <c r="AU5" s="43" t="s">
        <v>1748</v>
      </c>
    </row>
    <row r="6" spans="1:48">
      <c r="A6" s="43" t="s">
        <v>1408</v>
      </c>
      <c r="B6" s="43" t="s">
        <v>1409</v>
      </c>
      <c r="C6" s="43" t="s">
        <v>1410</v>
      </c>
      <c r="H6" s="43" t="s">
        <v>27</v>
      </c>
      <c r="I6" s="43" t="s">
        <v>28</v>
      </c>
      <c r="K6" s="43" t="s">
        <v>27</v>
      </c>
      <c r="L6" s="43" t="s">
        <v>30</v>
      </c>
      <c r="N6" s="43" t="s">
        <v>31</v>
      </c>
      <c r="AE6" s="43" t="s">
        <v>1411</v>
      </c>
      <c r="AF6" s="43" t="s">
        <v>33</v>
      </c>
      <c r="AG6" s="45">
        <v>2565</v>
      </c>
      <c r="AH6" s="43" t="s">
        <v>1412</v>
      </c>
      <c r="AI6" s="43" t="s">
        <v>1401</v>
      </c>
      <c r="AJ6" s="44">
        <v>3870300</v>
      </c>
      <c r="AK6" s="44">
        <v>3870600</v>
      </c>
      <c r="AM6" s="43" t="s">
        <v>1413</v>
      </c>
      <c r="AN6" s="43" t="s">
        <v>450</v>
      </c>
      <c r="AP6" s="43" t="s">
        <v>738</v>
      </c>
      <c r="AQ6" s="43" t="s">
        <v>744</v>
      </c>
      <c r="AR6" s="43" t="s">
        <v>738</v>
      </c>
      <c r="AS6" s="43" t="s">
        <v>1706</v>
      </c>
      <c r="AT6" s="43" t="s">
        <v>1747</v>
      </c>
      <c r="AU6" s="43" t="s">
        <v>1746</v>
      </c>
    </row>
    <row r="7" spans="1:48">
      <c r="A7" s="43" t="s">
        <v>192</v>
      </c>
      <c r="B7" s="43" t="s">
        <v>1414</v>
      </c>
      <c r="C7" s="43" t="s">
        <v>1415</v>
      </c>
      <c r="H7" s="43" t="s">
        <v>27</v>
      </c>
      <c r="I7" s="43" t="s">
        <v>28</v>
      </c>
      <c r="J7" s="43" t="s">
        <v>82</v>
      </c>
      <c r="K7" s="43" t="s">
        <v>27</v>
      </c>
      <c r="L7" s="43" t="s">
        <v>30</v>
      </c>
      <c r="N7" s="43" t="s">
        <v>31</v>
      </c>
      <c r="AE7" s="43" t="s">
        <v>1416</v>
      </c>
      <c r="AF7" s="43" t="s">
        <v>33</v>
      </c>
      <c r="AG7" s="45">
        <v>2565</v>
      </c>
      <c r="AH7" s="43" t="s">
        <v>734</v>
      </c>
      <c r="AI7" s="43" t="s">
        <v>735</v>
      </c>
      <c r="AJ7" s="44">
        <v>8160000</v>
      </c>
      <c r="AK7" s="44">
        <v>8160000</v>
      </c>
      <c r="AL7" s="43" t="s">
        <v>196</v>
      </c>
      <c r="AM7" s="43" t="s">
        <v>197</v>
      </c>
      <c r="AN7" s="43" t="s">
        <v>198</v>
      </c>
      <c r="AP7" s="43" t="s">
        <v>738</v>
      </c>
      <c r="AQ7" s="43" t="s">
        <v>744</v>
      </c>
      <c r="AR7" s="43" t="s">
        <v>738</v>
      </c>
      <c r="AS7" s="43" t="s">
        <v>1706</v>
      </c>
      <c r="AT7" s="43" t="s">
        <v>1745</v>
      </c>
      <c r="AU7" s="43" t="s">
        <v>1744</v>
      </c>
    </row>
    <row r="8" spans="1:48">
      <c r="A8" s="43" t="s">
        <v>355</v>
      </c>
      <c r="B8" s="43" t="s">
        <v>1417</v>
      </c>
      <c r="C8" s="43" t="s">
        <v>848</v>
      </c>
      <c r="H8" s="43" t="s">
        <v>27</v>
      </c>
      <c r="I8" s="43" t="s">
        <v>28</v>
      </c>
      <c r="J8" s="43" t="s">
        <v>82</v>
      </c>
      <c r="K8" s="43" t="s">
        <v>27</v>
      </c>
      <c r="L8" s="43" t="s">
        <v>30</v>
      </c>
      <c r="N8" s="43" t="s">
        <v>31</v>
      </c>
      <c r="AE8" s="43" t="s">
        <v>1418</v>
      </c>
      <c r="AF8" s="43" t="s">
        <v>33</v>
      </c>
      <c r="AG8" s="45">
        <v>2565</v>
      </c>
      <c r="AH8" s="43" t="s">
        <v>734</v>
      </c>
      <c r="AI8" s="43" t="s">
        <v>735</v>
      </c>
      <c r="AJ8" s="44">
        <v>32890400</v>
      </c>
      <c r="AK8" s="44">
        <v>32890400</v>
      </c>
      <c r="AL8" s="43" t="s">
        <v>359</v>
      </c>
      <c r="AM8" s="43" t="s">
        <v>360</v>
      </c>
      <c r="AN8" s="43" t="s">
        <v>96</v>
      </c>
      <c r="AP8" s="43" t="s">
        <v>738</v>
      </c>
      <c r="AQ8" s="43" t="s">
        <v>739</v>
      </c>
      <c r="AR8" s="43" t="s">
        <v>738</v>
      </c>
      <c r="AS8" s="43" t="s">
        <v>1725</v>
      </c>
      <c r="AT8" s="43" t="s">
        <v>1743</v>
      </c>
      <c r="AU8" s="43" t="s">
        <v>1742</v>
      </c>
    </row>
    <row r="9" spans="1:48">
      <c r="A9" s="43" t="s">
        <v>339</v>
      </c>
      <c r="B9" s="43" t="s">
        <v>1419</v>
      </c>
      <c r="C9" s="43" t="s">
        <v>703</v>
      </c>
      <c r="H9" s="43" t="s">
        <v>27</v>
      </c>
      <c r="I9" s="43" t="s">
        <v>28</v>
      </c>
      <c r="K9" s="43" t="s">
        <v>27</v>
      </c>
      <c r="L9" s="43" t="s">
        <v>30</v>
      </c>
      <c r="N9" s="43" t="s">
        <v>31</v>
      </c>
      <c r="AE9" s="43" t="s">
        <v>1420</v>
      </c>
      <c r="AF9" s="43" t="s">
        <v>33</v>
      </c>
      <c r="AG9" s="45">
        <v>2565</v>
      </c>
      <c r="AH9" s="43" t="s">
        <v>734</v>
      </c>
      <c r="AI9" s="43" t="s">
        <v>735</v>
      </c>
      <c r="AJ9" s="44">
        <v>143500000</v>
      </c>
      <c r="AK9" s="44">
        <v>143500000</v>
      </c>
      <c r="AL9" s="43" t="s">
        <v>343</v>
      </c>
      <c r="AM9" s="43" t="s">
        <v>221</v>
      </c>
      <c r="AN9" s="43" t="s">
        <v>198</v>
      </c>
      <c r="AP9" s="43" t="s">
        <v>738</v>
      </c>
      <c r="AQ9" s="43" t="s">
        <v>744</v>
      </c>
      <c r="AR9" s="43" t="s">
        <v>738</v>
      </c>
      <c r="AS9" s="43" t="s">
        <v>1706</v>
      </c>
      <c r="AT9" s="43" t="s">
        <v>1741</v>
      </c>
      <c r="AU9" s="43" t="s">
        <v>1740</v>
      </c>
    </row>
    <row r="10" spans="1:48">
      <c r="A10" s="43" t="s">
        <v>339</v>
      </c>
      <c r="B10" s="43" t="s">
        <v>1421</v>
      </c>
      <c r="C10" s="43" t="s">
        <v>1422</v>
      </c>
      <c r="H10" s="43" t="s">
        <v>27</v>
      </c>
      <c r="I10" s="43" t="s">
        <v>28</v>
      </c>
      <c r="K10" s="43" t="s">
        <v>27</v>
      </c>
      <c r="L10" s="43" t="s">
        <v>30</v>
      </c>
      <c r="N10" s="43" t="s">
        <v>31</v>
      </c>
      <c r="AE10" s="43" t="s">
        <v>1423</v>
      </c>
      <c r="AF10" s="43" t="s">
        <v>33</v>
      </c>
      <c r="AG10" s="45">
        <v>2565</v>
      </c>
      <c r="AH10" s="43" t="s">
        <v>734</v>
      </c>
      <c r="AI10" s="43" t="s">
        <v>735</v>
      </c>
      <c r="AJ10" s="44">
        <v>21187200</v>
      </c>
      <c r="AK10" s="44">
        <v>21187200</v>
      </c>
      <c r="AL10" s="43" t="s">
        <v>343</v>
      </c>
      <c r="AM10" s="43" t="s">
        <v>221</v>
      </c>
      <c r="AN10" s="43" t="s">
        <v>198</v>
      </c>
      <c r="AP10" s="43" t="s">
        <v>738</v>
      </c>
      <c r="AQ10" s="43" t="s">
        <v>744</v>
      </c>
      <c r="AR10" s="43" t="s">
        <v>738</v>
      </c>
      <c r="AS10" s="43" t="s">
        <v>1706</v>
      </c>
      <c r="AT10" s="43" t="s">
        <v>1739</v>
      </c>
      <c r="AU10" s="43" t="s">
        <v>1738</v>
      </c>
    </row>
    <row r="11" spans="1:48">
      <c r="A11" s="43" t="s">
        <v>91</v>
      </c>
      <c r="B11" s="43" t="s">
        <v>1424</v>
      </c>
      <c r="C11" s="43" t="s">
        <v>703</v>
      </c>
      <c r="H11" s="43" t="s">
        <v>27</v>
      </c>
      <c r="I11" s="43" t="s">
        <v>28</v>
      </c>
      <c r="K11" s="43" t="s">
        <v>27</v>
      </c>
      <c r="L11" s="43" t="s">
        <v>30</v>
      </c>
      <c r="N11" s="43" t="s">
        <v>31</v>
      </c>
      <c r="AE11" s="43" t="s">
        <v>1425</v>
      </c>
      <c r="AF11" s="43" t="s">
        <v>33</v>
      </c>
      <c r="AG11" s="45">
        <v>2565</v>
      </c>
      <c r="AH11" s="43" t="s">
        <v>729</v>
      </c>
      <c r="AI11" s="43" t="s">
        <v>689</v>
      </c>
      <c r="AJ11" s="44">
        <v>116063500</v>
      </c>
      <c r="AK11" s="44">
        <v>116063500</v>
      </c>
      <c r="AM11" s="43" t="s">
        <v>706</v>
      </c>
      <c r="AN11" s="43" t="s">
        <v>71</v>
      </c>
      <c r="AP11" s="43" t="s">
        <v>752</v>
      </c>
      <c r="AQ11" s="43" t="s">
        <v>769</v>
      </c>
      <c r="AR11" s="43" t="s">
        <v>752</v>
      </c>
      <c r="AS11" s="43" t="s">
        <v>1737</v>
      </c>
      <c r="AT11" s="43" t="s">
        <v>1736</v>
      </c>
      <c r="AU11" s="43" t="s">
        <v>1735</v>
      </c>
    </row>
    <row r="12" spans="1:48">
      <c r="A12" s="43" t="s">
        <v>1426</v>
      </c>
      <c r="B12" s="43" t="s">
        <v>1427</v>
      </c>
      <c r="C12" s="43" t="s">
        <v>1428</v>
      </c>
      <c r="H12" s="43" t="s">
        <v>27</v>
      </c>
      <c r="I12" s="43" t="s">
        <v>28</v>
      </c>
      <c r="K12" s="43" t="s">
        <v>27</v>
      </c>
      <c r="L12" s="43" t="s">
        <v>30</v>
      </c>
      <c r="N12" s="43" t="s">
        <v>31</v>
      </c>
      <c r="AE12" s="43" t="s">
        <v>1429</v>
      </c>
      <c r="AF12" s="43" t="s">
        <v>33</v>
      </c>
      <c r="AG12" s="45">
        <v>2565</v>
      </c>
      <c r="AH12" s="43" t="s">
        <v>734</v>
      </c>
      <c r="AI12" s="43" t="s">
        <v>735</v>
      </c>
      <c r="AJ12" s="44">
        <v>11000000</v>
      </c>
      <c r="AK12" s="44">
        <v>11000000</v>
      </c>
      <c r="AL12" s="43" t="s">
        <v>1430</v>
      </c>
      <c r="AM12" s="43" t="s">
        <v>1431</v>
      </c>
      <c r="AN12" s="43" t="s">
        <v>51</v>
      </c>
      <c r="AP12" s="43" t="s">
        <v>738</v>
      </c>
      <c r="AQ12" s="43" t="s">
        <v>739</v>
      </c>
      <c r="AR12" s="43" t="s">
        <v>738</v>
      </c>
      <c r="AS12" s="43" t="s">
        <v>1725</v>
      </c>
      <c r="AT12" s="43" t="s">
        <v>1734</v>
      </c>
      <c r="AU12" s="43" t="s">
        <v>1733</v>
      </c>
    </row>
    <row r="13" spans="1:48">
      <c r="A13" s="43" t="s">
        <v>1131</v>
      </c>
      <c r="B13" s="43" t="s">
        <v>1432</v>
      </c>
      <c r="C13" s="43" t="s">
        <v>1433</v>
      </c>
      <c r="H13" s="43" t="s">
        <v>27</v>
      </c>
      <c r="I13" s="43" t="s">
        <v>28</v>
      </c>
      <c r="K13" s="43" t="s">
        <v>27</v>
      </c>
      <c r="L13" s="43" t="s">
        <v>30</v>
      </c>
      <c r="N13" s="43" t="s">
        <v>31</v>
      </c>
      <c r="AE13" s="43" t="s">
        <v>1434</v>
      </c>
      <c r="AF13" s="43" t="s">
        <v>33</v>
      </c>
      <c r="AG13" s="45">
        <v>2565</v>
      </c>
      <c r="AH13" s="43" t="s">
        <v>734</v>
      </c>
      <c r="AI13" s="43" t="s">
        <v>735</v>
      </c>
      <c r="AJ13" s="44">
        <v>2337500</v>
      </c>
      <c r="AK13" s="44">
        <v>2337500</v>
      </c>
      <c r="AL13" s="43" t="s">
        <v>1134</v>
      </c>
      <c r="AM13" s="43" t="s">
        <v>764</v>
      </c>
      <c r="AN13" s="43" t="s">
        <v>198</v>
      </c>
      <c r="AP13" s="43" t="s">
        <v>747</v>
      </c>
      <c r="AQ13" s="43" t="s">
        <v>788</v>
      </c>
      <c r="AR13" s="43" t="s">
        <v>747</v>
      </c>
      <c r="AS13" s="43" t="s">
        <v>1730</v>
      </c>
      <c r="AT13" s="43" t="s">
        <v>1732</v>
      </c>
      <c r="AU13" s="43" t="s">
        <v>1731</v>
      </c>
    </row>
    <row r="14" spans="1:48">
      <c r="A14" s="43" t="s">
        <v>1131</v>
      </c>
      <c r="B14" s="43" t="s">
        <v>1435</v>
      </c>
      <c r="C14" s="43" t="s">
        <v>1436</v>
      </c>
      <c r="H14" s="43" t="s">
        <v>27</v>
      </c>
      <c r="I14" s="43" t="s">
        <v>28</v>
      </c>
      <c r="K14" s="43" t="s">
        <v>27</v>
      </c>
      <c r="L14" s="43" t="s">
        <v>30</v>
      </c>
      <c r="N14" s="43" t="s">
        <v>31</v>
      </c>
      <c r="AE14" s="43" t="s">
        <v>1437</v>
      </c>
      <c r="AF14" s="43" t="s">
        <v>33</v>
      </c>
      <c r="AG14" s="45">
        <v>2565</v>
      </c>
      <c r="AH14" s="43" t="s">
        <v>734</v>
      </c>
      <c r="AI14" s="43" t="s">
        <v>735</v>
      </c>
      <c r="AJ14" s="44">
        <v>9662500</v>
      </c>
      <c r="AK14" s="44">
        <v>9662500</v>
      </c>
      <c r="AL14" s="43" t="s">
        <v>1134</v>
      </c>
      <c r="AM14" s="43" t="s">
        <v>764</v>
      </c>
      <c r="AN14" s="43" t="s">
        <v>198</v>
      </c>
      <c r="AP14" s="43" t="s">
        <v>747</v>
      </c>
      <c r="AQ14" s="43" t="s">
        <v>788</v>
      </c>
      <c r="AR14" s="43" t="s">
        <v>747</v>
      </c>
      <c r="AS14" s="43" t="s">
        <v>1730</v>
      </c>
      <c r="AT14" s="43" t="s">
        <v>1729</v>
      </c>
      <c r="AU14" s="43" t="s">
        <v>1728</v>
      </c>
    </row>
    <row r="15" spans="1:48">
      <c r="A15" s="43" t="s">
        <v>355</v>
      </c>
      <c r="B15" s="43" t="s">
        <v>1438</v>
      </c>
      <c r="C15" s="43" t="s">
        <v>1242</v>
      </c>
      <c r="H15" s="43" t="s">
        <v>27</v>
      </c>
      <c r="I15" s="43" t="s">
        <v>28</v>
      </c>
      <c r="J15" s="43" t="s">
        <v>82</v>
      </c>
      <c r="K15" s="43" t="s">
        <v>27</v>
      </c>
      <c r="L15" s="43" t="s">
        <v>30</v>
      </c>
      <c r="N15" s="43" t="s">
        <v>31</v>
      </c>
      <c r="AE15" s="43" t="s">
        <v>1439</v>
      </c>
      <c r="AF15" s="43" t="s">
        <v>33</v>
      </c>
      <c r="AG15" s="45">
        <v>2565</v>
      </c>
      <c r="AH15" s="43" t="s">
        <v>734</v>
      </c>
      <c r="AI15" s="43" t="s">
        <v>735</v>
      </c>
      <c r="AJ15" s="44">
        <v>8795000</v>
      </c>
      <c r="AK15" s="44">
        <v>8795000</v>
      </c>
      <c r="AL15" s="43" t="s">
        <v>359</v>
      </c>
      <c r="AM15" s="43" t="s">
        <v>360</v>
      </c>
      <c r="AN15" s="43" t="s">
        <v>96</v>
      </c>
      <c r="AP15" s="43" t="s">
        <v>738</v>
      </c>
      <c r="AQ15" s="43" t="s">
        <v>739</v>
      </c>
      <c r="AR15" s="43" t="s">
        <v>738</v>
      </c>
      <c r="AS15" s="43" t="s">
        <v>1725</v>
      </c>
      <c r="AT15" s="43" t="s">
        <v>1727</v>
      </c>
      <c r="AU15" s="43" t="s">
        <v>1726</v>
      </c>
    </row>
    <row r="16" spans="1:48">
      <c r="A16" s="43" t="s">
        <v>355</v>
      </c>
      <c r="B16" s="43" t="s">
        <v>1440</v>
      </c>
      <c r="C16" s="43" t="s">
        <v>1245</v>
      </c>
      <c r="H16" s="43" t="s">
        <v>27</v>
      </c>
      <c r="I16" s="43" t="s">
        <v>28</v>
      </c>
      <c r="J16" s="43" t="s">
        <v>82</v>
      </c>
      <c r="K16" s="43" t="s">
        <v>27</v>
      </c>
      <c r="L16" s="43" t="s">
        <v>30</v>
      </c>
      <c r="N16" s="43" t="s">
        <v>31</v>
      </c>
      <c r="AE16" s="43" t="s">
        <v>1441</v>
      </c>
      <c r="AF16" s="43" t="s">
        <v>33</v>
      </c>
      <c r="AG16" s="45">
        <v>2565</v>
      </c>
      <c r="AH16" s="43" t="s">
        <v>734</v>
      </c>
      <c r="AI16" s="43" t="s">
        <v>735</v>
      </c>
      <c r="AJ16" s="44">
        <v>8209500</v>
      </c>
      <c r="AK16" s="44">
        <v>8209500</v>
      </c>
      <c r="AL16" s="43" t="s">
        <v>359</v>
      </c>
      <c r="AM16" s="43" t="s">
        <v>360</v>
      </c>
      <c r="AN16" s="43" t="s">
        <v>96</v>
      </c>
      <c r="AP16" s="43" t="s">
        <v>738</v>
      </c>
      <c r="AQ16" s="43" t="s">
        <v>739</v>
      </c>
      <c r="AR16" s="43" t="s">
        <v>738</v>
      </c>
      <c r="AS16" s="43" t="s">
        <v>1725</v>
      </c>
      <c r="AT16" s="43" t="s">
        <v>1724</v>
      </c>
      <c r="AU16" s="43" t="s">
        <v>1723</v>
      </c>
    </row>
    <row r="17" spans="1:47">
      <c r="A17" s="43" t="s">
        <v>1442</v>
      </c>
      <c r="B17" s="43" t="s">
        <v>1443</v>
      </c>
      <c r="C17" s="43" t="s">
        <v>1444</v>
      </c>
      <c r="H17" s="43" t="s">
        <v>27</v>
      </c>
      <c r="I17" s="43" t="s">
        <v>28</v>
      </c>
      <c r="J17" s="43" t="s">
        <v>82</v>
      </c>
      <c r="K17" s="43" t="s">
        <v>27</v>
      </c>
      <c r="L17" s="43" t="s">
        <v>30</v>
      </c>
      <c r="N17" s="43" t="s">
        <v>31</v>
      </c>
      <c r="AE17" s="43" t="s">
        <v>1445</v>
      </c>
      <c r="AF17" s="43" t="s">
        <v>33</v>
      </c>
      <c r="AG17" s="45">
        <v>2565</v>
      </c>
      <c r="AH17" s="43" t="s">
        <v>734</v>
      </c>
      <c r="AI17" s="43" t="s">
        <v>735</v>
      </c>
      <c r="AJ17" s="44">
        <v>37942200</v>
      </c>
      <c r="AK17" s="44">
        <v>37942200</v>
      </c>
      <c r="AL17" s="43" t="s">
        <v>1446</v>
      </c>
      <c r="AM17" s="43" t="s">
        <v>149</v>
      </c>
      <c r="AN17" s="43" t="s">
        <v>150</v>
      </c>
      <c r="AP17" s="43" t="s">
        <v>752</v>
      </c>
      <c r="AQ17" s="43" t="s">
        <v>753</v>
      </c>
      <c r="AR17" s="43" t="s">
        <v>752</v>
      </c>
      <c r="AS17" s="43" t="s">
        <v>1722</v>
      </c>
      <c r="AT17" s="43" t="s">
        <v>1721</v>
      </c>
      <c r="AU17" s="43" t="s">
        <v>1720</v>
      </c>
    </row>
    <row r="18" spans="1:47">
      <c r="A18" s="43" t="s">
        <v>1442</v>
      </c>
      <c r="B18" s="43" t="s">
        <v>1447</v>
      </c>
      <c r="C18" s="43" t="s">
        <v>1448</v>
      </c>
      <c r="H18" s="43" t="s">
        <v>27</v>
      </c>
      <c r="I18" s="43" t="s">
        <v>28</v>
      </c>
      <c r="J18" s="43" t="s">
        <v>82</v>
      </c>
      <c r="K18" s="43" t="s">
        <v>27</v>
      </c>
      <c r="L18" s="43" t="s">
        <v>30</v>
      </c>
      <c r="N18" s="43" t="s">
        <v>31</v>
      </c>
      <c r="AE18" s="43" t="s">
        <v>1449</v>
      </c>
      <c r="AF18" s="43" t="s">
        <v>33</v>
      </c>
      <c r="AG18" s="45">
        <v>2565</v>
      </c>
      <c r="AH18" s="43" t="s">
        <v>734</v>
      </c>
      <c r="AI18" s="43" t="s">
        <v>735</v>
      </c>
      <c r="AJ18" s="44">
        <v>4150000</v>
      </c>
      <c r="AK18" s="44">
        <v>4150000</v>
      </c>
      <c r="AL18" s="43" t="s">
        <v>1446</v>
      </c>
      <c r="AM18" s="43" t="s">
        <v>149</v>
      </c>
      <c r="AN18" s="43" t="s">
        <v>150</v>
      </c>
      <c r="AP18" s="43" t="s">
        <v>752</v>
      </c>
      <c r="AQ18" s="43" t="s">
        <v>862</v>
      </c>
      <c r="AR18" s="43" t="s">
        <v>752</v>
      </c>
      <c r="AS18" s="43" t="s">
        <v>1697</v>
      </c>
      <c r="AT18" s="43" t="s">
        <v>1719</v>
      </c>
      <c r="AU18" s="43" t="s">
        <v>1718</v>
      </c>
    </row>
    <row r="19" spans="1:47">
      <c r="A19" s="43" t="s">
        <v>873</v>
      </c>
      <c r="B19" s="43" t="s">
        <v>1450</v>
      </c>
      <c r="C19" s="43" t="s">
        <v>1451</v>
      </c>
      <c r="H19" s="43" t="s">
        <v>27</v>
      </c>
      <c r="I19" s="43" t="s">
        <v>28</v>
      </c>
      <c r="K19" s="43" t="s">
        <v>27</v>
      </c>
      <c r="L19" s="43" t="s">
        <v>30</v>
      </c>
      <c r="N19" s="43" t="s">
        <v>31</v>
      </c>
      <c r="AE19" s="43" t="s">
        <v>1452</v>
      </c>
      <c r="AF19" s="43" t="s">
        <v>33</v>
      </c>
      <c r="AG19" s="45">
        <v>2565</v>
      </c>
      <c r="AH19" s="43" t="s">
        <v>734</v>
      </c>
      <c r="AI19" s="43" t="s">
        <v>735</v>
      </c>
      <c r="AJ19" s="44">
        <v>1125000</v>
      </c>
      <c r="AK19" s="44">
        <v>1125000</v>
      </c>
      <c r="AL19" s="43" t="s">
        <v>877</v>
      </c>
      <c r="AM19" s="43" t="s">
        <v>173</v>
      </c>
      <c r="AN19" s="43" t="s">
        <v>71</v>
      </c>
      <c r="AP19" s="43" t="s">
        <v>738</v>
      </c>
      <c r="AQ19" s="43" t="s">
        <v>804</v>
      </c>
      <c r="AR19" s="43" t="s">
        <v>738</v>
      </c>
      <c r="AS19" s="43" t="s">
        <v>1709</v>
      </c>
      <c r="AT19" s="43" t="s">
        <v>1717</v>
      </c>
      <c r="AU19" s="43" t="s">
        <v>1716</v>
      </c>
    </row>
    <row r="20" spans="1:47">
      <c r="A20" s="43" t="s">
        <v>1453</v>
      </c>
      <c r="B20" s="43" t="s">
        <v>1454</v>
      </c>
      <c r="C20" s="43" t="s">
        <v>1455</v>
      </c>
      <c r="H20" s="43" t="s">
        <v>27</v>
      </c>
      <c r="I20" s="43" t="s">
        <v>28</v>
      </c>
      <c r="K20" s="43" t="s">
        <v>27</v>
      </c>
      <c r="L20" s="43" t="s">
        <v>30</v>
      </c>
      <c r="N20" s="43" t="s">
        <v>31</v>
      </c>
      <c r="AE20" s="43" t="s">
        <v>1456</v>
      </c>
      <c r="AF20" s="43" t="s">
        <v>33</v>
      </c>
      <c r="AG20" s="45">
        <v>2565</v>
      </c>
      <c r="AH20" s="43" t="s">
        <v>734</v>
      </c>
      <c r="AI20" s="43" t="s">
        <v>735</v>
      </c>
      <c r="AJ20" s="44">
        <v>11485000</v>
      </c>
      <c r="AK20" s="44">
        <v>11485000</v>
      </c>
      <c r="AL20" s="43" t="s">
        <v>1457</v>
      </c>
      <c r="AM20" s="43" t="s">
        <v>485</v>
      </c>
      <c r="AN20" s="43" t="s">
        <v>150</v>
      </c>
      <c r="AP20" s="43" t="s">
        <v>738</v>
      </c>
      <c r="AQ20" s="43" t="s">
        <v>744</v>
      </c>
      <c r="AR20" s="43" t="s">
        <v>738</v>
      </c>
      <c r="AS20" s="43" t="s">
        <v>1706</v>
      </c>
      <c r="AT20" s="43" t="s">
        <v>1715</v>
      </c>
      <c r="AU20" s="43" t="s">
        <v>1714</v>
      </c>
    </row>
    <row r="21" spans="1:47">
      <c r="A21" s="43" t="s">
        <v>1018</v>
      </c>
      <c r="B21" s="43" t="s">
        <v>1458</v>
      </c>
      <c r="C21" s="43" t="s">
        <v>1459</v>
      </c>
      <c r="H21" s="43" t="s">
        <v>27</v>
      </c>
      <c r="I21" s="43" t="s">
        <v>28</v>
      </c>
      <c r="K21" s="43" t="s">
        <v>27</v>
      </c>
      <c r="L21" s="43" t="s">
        <v>30</v>
      </c>
      <c r="N21" s="43" t="s">
        <v>31</v>
      </c>
      <c r="AE21" s="43" t="s">
        <v>1460</v>
      </c>
      <c r="AF21" s="43" t="s">
        <v>33</v>
      </c>
      <c r="AG21" s="45">
        <v>2565</v>
      </c>
      <c r="AH21" s="43" t="s">
        <v>734</v>
      </c>
      <c r="AI21" s="43" t="s">
        <v>735</v>
      </c>
      <c r="AJ21" s="44">
        <v>10080100</v>
      </c>
      <c r="AK21" s="44">
        <v>10080100</v>
      </c>
      <c r="AL21" s="43" t="s">
        <v>1022</v>
      </c>
      <c r="AM21" s="43" t="s">
        <v>197</v>
      </c>
      <c r="AN21" s="43" t="s">
        <v>198</v>
      </c>
      <c r="AP21" s="43" t="s">
        <v>738</v>
      </c>
      <c r="AQ21" s="43" t="s">
        <v>744</v>
      </c>
      <c r="AR21" s="43" t="s">
        <v>738</v>
      </c>
      <c r="AS21" s="43" t="s">
        <v>1706</v>
      </c>
      <c r="AT21" s="43" t="s">
        <v>1713</v>
      </c>
      <c r="AU21" s="43" t="s">
        <v>1712</v>
      </c>
    </row>
    <row r="22" spans="1:47">
      <c r="A22" s="43" t="s">
        <v>1018</v>
      </c>
      <c r="B22" s="43" t="s">
        <v>1461</v>
      </c>
      <c r="C22" s="43" t="s">
        <v>1462</v>
      </c>
      <c r="H22" s="43" t="s">
        <v>27</v>
      </c>
      <c r="I22" s="43" t="s">
        <v>28</v>
      </c>
      <c r="K22" s="43" t="s">
        <v>27</v>
      </c>
      <c r="L22" s="43" t="s">
        <v>30</v>
      </c>
      <c r="N22" s="43" t="s">
        <v>31</v>
      </c>
      <c r="AE22" s="43" t="s">
        <v>1463</v>
      </c>
      <c r="AF22" s="43" t="s">
        <v>33</v>
      </c>
      <c r="AG22" s="45">
        <v>2565</v>
      </c>
      <c r="AH22" s="43" t="s">
        <v>734</v>
      </c>
      <c r="AI22" s="43" t="s">
        <v>735</v>
      </c>
      <c r="AJ22" s="44">
        <v>4400000</v>
      </c>
      <c r="AK22" s="44">
        <v>4400000</v>
      </c>
      <c r="AL22" s="43" t="s">
        <v>1022</v>
      </c>
      <c r="AM22" s="43" t="s">
        <v>197</v>
      </c>
      <c r="AN22" s="43" t="s">
        <v>198</v>
      </c>
      <c r="AP22" s="43" t="s">
        <v>738</v>
      </c>
      <c r="AQ22" s="43" t="s">
        <v>744</v>
      </c>
      <c r="AR22" s="43" t="s">
        <v>738</v>
      </c>
      <c r="AS22" s="43" t="s">
        <v>1706</v>
      </c>
      <c r="AT22" s="43" t="s">
        <v>1711</v>
      </c>
      <c r="AU22" s="43" t="s">
        <v>1710</v>
      </c>
    </row>
    <row r="23" spans="1:47">
      <c r="A23" s="43" t="s">
        <v>685</v>
      </c>
      <c r="B23" s="43" t="s">
        <v>1469</v>
      </c>
      <c r="C23" s="43" t="s">
        <v>1470</v>
      </c>
      <c r="H23" s="43" t="s">
        <v>27</v>
      </c>
      <c r="I23" s="43" t="s">
        <v>28</v>
      </c>
      <c r="K23" s="43" t="s">
        <v>27</v>
      </c>
      <c r="L23" s="43" t="s">
        <v>30</v>
      </c>
      <c r="N23" s="43" t="s">
        <v>31</v>
      </c>
      <c r="AE23" s="43" t="s">
        <v>1471</v>
      </c>
      <c r="AF23" s="43" t="s">
        <v>33</v>
      </c>
      <c r="AG23" s="45">
        <v>2565</v>
      </c>
      <c r="AH23" s="43" t="s">
        <v>734</v>
      </c>
      <c r="AI23" s="43" t="s">
        <v>735</v>
      </c>
      <c r="AJ23" s="44">
        <v>9000000</v>
      </c>
      <c r="AK23" s="44">
        <v>9000000</v>
      </c>
      <c r="AL23" s="43" t="s">
        <v>690</v>
      </c>
      <c r="AM23" s="43" t="s">
        <v>691</v>
      </c>
      <c r="AN23" s="43" t="s">
        <v>51</v>
      </c>
      <c r="AP23" s="43" t="s">
        <v>738</v>
      </c>
      <c r="AQ23" s="43" t="s">
        <v>804</v>
      </c>
      <c r="AR23" s="43" t="s">
        <v>738</v>
      </c>
      <c r="AS23" s="43" t="s">
        <v>1709</v>
      </c>
      <c r="AT23" s="43" t="s">
        <v>1708</v>
      </c>
      <c r="AU23" s="43" t="s">
        <v>1707</v>
      </c>
    </row>
    <row r="24" spans="1:47">
      <c r="A24" s="43" t="s">
        <v>1472</v>
      </c>
      <c r="B24" s="43" t="s">
        <v>1473</v>
      </c>
      <c r="C24" s="43" t="s">
        <v>1474</v>
      </c>
      <c r="H24" s="43" t="s">
        <v>27</v>
      </c>
      <c r="I24" s="43" t="s">
        <v>28</v>
      </c>
      <c r="K24" s="43" t="s">
        <v>27</v>
      </c>
      <c r="L24" s="43" t="s">
        <v>30</v>
      </c>
      <c r="N24" s="43" t="s">
        <v>31</v>
      </c>
      <c r="AE24" s="43" t="s">
        <v>1475</v>
      </c>
      <c r="AF24" s="43" t="s">
        <v>33</v>
      </c>
      <c r="AG24" s="45">
        <v>2565</v>
      </c>
      <c r="AH24" s="43" t="s">
        <v>734</v>
      </c>
      <c r="AI24" s="43" t="s">
        <v>735</v>
      </c>
      <c r="AJ24" s="44">
        <v>3000000</v>
      </c>
      <c r="AK24" s="44">
        <v>3000000</v>
      </c>
      <c r="AL24" s="43" t="s">
        <v>1476</v>
      </c>
      <c r="AM24" s="43" t="s">
        <v>197</v>
      </c>
      <c r="AN24" s="43" t="s">
        <v>198</v>
      </c>
      <c r="AP24" s="43" t="s">
        <v>738</v>
      </c>
      <c r="AQ24" s="43" t="s">
        <v>744</v>
      </c>
      <c r="AR24" s="43" t="s">
        <v>738</v>
      </c>
      <c r="AS24" s="43" t="s">
        <v>1706</v>
      </c>
      <c r="AT24" s="43" t="s">
        <v>1705</v>
      </c>
      <c r="AU24" s="43" t="s">
        <v>1704</v>
      </c>
    </row>
    <row r="25" spans="1:47">
      <c r="A25" s="43" t="s">
        <v>1477</v>
      </c>
      <c r="B25" s="43" t="s">
        <v>1478</v>
      </c>
      <c r="C25" s="43" t="s">
        <v>1480</v>
      </c>
      <c r="H25" s="43" t="s">
        <v>27</v>
      </c>
      <c r="I25" s="43" t="s">
        <v>28</v>
      </c>
      <c r="K25" s="43" t="s">
        <v>27</v>
      </c>
      <c r="L25" s="43" t="s">
        <v>30</v>
      </c>
      <c r="N25" s="43" t="s">
        <v>31</v>
      </c>
      <c r="AE25" s="43" t="s">
        <v>1481</v>
      </c>
      <c r="AF25" s="43" t="s">
        <v>33</v>
      </c>
      <c r="AG25" s="45">
        <v>2565</v>
      </c>
      <c r="AH25" s="43" t="s">
        <v>734</v>
      </c>
      <c r="AI25" s="43" t="s">
        <v>735</v>
      </c>
      <c r="AJ25" s="44">
        <v>300000</v>
      </c>
      <c r="AK25" s="44">
        <v>300000</v>
      </c>
      <c r="AL25" s="43" t="s">
        <v>1482</v>
      </c>
      <c r="AM25" s="43" t="s">
        <v>173</v>
      </c>
      <c r="AN25" s="43" t="s">
        <v>71</v>
      </c>
      <c r="AP25" s="43" t="s">
        <v>752</v>
      </c>
      <c r="AQ25" s="43" t="s">
        <v>846</v>
      </c>
      <c r="AR25" s="43" t="s">
        <v>752</v>
      </c>
      <c r="AS25" s="43" t="s">
        <v>1703</v>
      </c>
      <c r="AT25" s="43" t="s">
        <v>1702</v>
      </c>
      <c r="AU25" s="43" t="s">
        <v>1701</v>
      </c>
    </row>
    <row r="26" spans="1:47">
      <c r="A26" s="43" t="s">
        <v>674</v>
      </c>
      <c r="B26" s="43" t="s">
        <v>1483</v>
      </c>
      <c r="C26" s="43" t="s">
        <v>1484</v>
      </c>
      <c r="H26" s="43" t="s">
        <v>27</v>
      </c>
      <c r="I26" s="43" t="s">
        <v>28</v>
      </c>
      <c r="K26" s="43" t="s">
        <v>27</v>
      </c>
      <c r="L26" s="43" t="s">
        <v>30</v>
      </c>
      <c r="N26" s="43" t="s">
        <v>31</v>
      </c>
      <c r="AE26" s="43" t="s">
        <v>1485</v>
      </c>
      <c r="AF26" s="43" t="s">
        <v>33</v>
      </c>
      <c r="AG26" s="45">
        <v>2565</v>
      </c>
      <c r="AH26" s="43" t="s">
        <v>1412</v>
      </c>
      <c r="AI26" s="43" t="s">
        <v>1486</v>
      </c>
      <c r="AJ26" s="44">
        <v>500000</v>
      </c>
      <c r="AK26" s="44">
        <v>500000</v>
      </c>
      <c r="AL26" s="43" t="s">
        <v>679</v>
      </c>
      <c r="AM26" s="43" t="s">
        <v>485</v>
      </c>
      <c r="AN26" s="43" t="s">
        <v>150</v>
      </c>
      <c r="AP26" s="43" t="s">
        <v>792</v>
      </c>
      <c r="AQ26" s="43" t="s">
        <v>923</v>
      </c>
      <c r="AR26" s="43" t="s">
        <v>792</v>
      </c>
      <c r="AS26" s="43" t="s">
        <v>1700</v>
      </c>
      <c r="AT26" s="43" t="s">
        <v>1699</v>
      </c>
      <c r="AU26" s="43" t="s">
        <v>1698</v>
      </c>
    </row>
    <row r="27" spans="1:47">
      <c r="A27" s="43" t="s">
        <v>307</v>
      </c>
      <c r="B27" s="43" t="s">
        <v>1487</v>
      </c>
      <c r="C27" s="43" t="s">
        <v>1488</v>
      </c>
      <c r="H27" s="43" t="s">
        <v>27</v>
      </c>
      <c r="I27" s="43" t="s">
        <v>28</v>
      </c>
      <c r="K27" s="43" t="s">
        <v>27</v>
      </c>
      <c r="L27" s="43" t="s">
        <v>30</v>
      </c>
      <c r="N27" s="43" t="s">
        <v>31</v>
      </c>
      <c r="AE27" s="43" t="s">
        <v>1489</v>
      </c>
      <c r="AF27" s="43" t="s">
        <v>33</v>
      </c>
      <c r="AG27" s="45">
        <v>2565</v>
      </c>
      <c r="AH27" s="43" t="s">
        <v>734</v>
      </c>
      <c r="AI27" s="43" t="s">
        <v>735</v>
      </c>
      <c r="AJ27" s="44">
        <v>194400</v>
      </c>
      <c r="AK27" s="44">
        <v>194400</v>
      </c>
      <c r="AL27" s="43" t="s">
        <v>311</v>
      </c>
      <c r="AM27" s="43" t="s">
        <v>173</v>
      </c>
      <c r="AN27" s="43" t="s">
        <v>71</v>
      </c>
      <c r="AP27" s="43" t="s">
        <v>752</v>
      </c>
      <c r="AQ27" s="43" t="s">
        <v>862</v>
      </c>
      <c r="AR27" s="43" t="s">
        <v>752</v>
      </c>
      <c r="AS27" s="43" t="s">
        <v>1697</v>
      </c>
      <c r="AT27" s="43" t="s">
        <v>1696</v>
      </c>
      <c r="AU27" s="43" t="s">
        <v>1695</v>
      </c>
    </row>
    <row r="28" spans="1:47">
      <c r="A28" s="43" t="s">
        <v>355</v>
      </c>
      <c r="B28" s="43" t="s">
        <v>1212</v>
      </c>
      <c r="C28" s="43" t="s">
        <v>848</v>
      </c>
      <c r="H28" s="43" t="s">
        <v>27</v>
      </c>
      <c r="I28" s="43" t="s">
        <v>28</v>
      </c>
      <c r="J28" s="43" t="s">
        <v>82</v>
      </c>
      <c r="K28" s="43" t="s">
        <v>27</v>
      </c>
      <c r="L28" s="43" t="s">
        <v>30</v>
      </c>
      <c r="N28" s="43" t="s">
        <v>31</v>
      </c>
      <c r="AE28" s="43" t="s">
        <v>1213</v>
      </c>
      <c r="AF28" s="43" t="s">
        <v>33</v>
      </c>
      <c r="AG28" s="45">
        <v>2566</v>
      </c>
      <c r="AH28" s="43" t="s">
        <v>705</v>
      </c>
      <c r="AI28" s="43" t="s">
        <v>768</v>
      </c>
      <c r="AJ28" s="44">
        <v>60000000</v>
      </c>
      <c r="AK28" s="44">
        <v>60000000</v>
      </c>
      <c r="AL28" s="43" t="s">
        <v>359</v>
      </c>
      <c r="AM28" s="43" t="s">
        <v>360</v>
      </c>
      <c r="AN28" s="43" t="s">
        <v>96</v>
      </c>
      <c r="AO28" s="43" t="s">
        <v>1214</v>
      </c>
      <c r="AP28" s="43" t="s">
        <v>1215</v>
      </c>
      <c r="AQ28" s="43" t="s">
        <v>1216</v>
      </c>
      <c r="AR28" s="43" t="s">
        <v>738</v>
      </c>
      <c r="AS28" s="43" t="s">
        <v>1725</v>
      </c>
      <c r="AT28" s="43" t="s">
        <v>1778</v>
      </c>
      <c r="AU28" s="43" t="s">
        <v>1779</v>
      </c>
    </row>
    <row r="29" spans="1:47">
      <c r="A29" s="43" t="s">
        <v>65</v>
      </c>
      <c r="B29" s="43" t="s">
        <v>1217</v>
      </c>
      <c r="C29" s="43" t="s">
        <v>1218</v>
      </c>
      <c r="H29" s="43" t="s">
        <v>27</v>
      </c>
      <c r="I29" s="43" t="s">
        <v>28</v>
      </c>
      <c r="K29" s="43" t="s">
        <v>27</v>
      </c>
      <c r="L29" s="43" t="s">
        <v>30</v>
      </c>
      <c r="N29" s="43" t="s">
        <v>31</v>
      </c>
      <c r="AE29" s="43" t="s">
        <v>1219</v>
      </c>
      <c r="AF29" s="43" t="s">
        <v>33</v>
      </c>
      <c r="AG29" s="45">
        <v>2566</v>
      </c>
      <c r="AH29" s="43" t="s">
        <v>705</v>
      </c>
      <c r="AI29" s="43" t="s">
        <v>768</v>
      </c>
      <c r="AJ29" s="44">
        <v>10000000</v>
      </c>
      <c r="AK29" s="44">
        <v>10000000</v>
      </c>
      <c r="AL29" s="43" t="s">
        <v>69</v>
      </c>
      <c r="AM29" s="43" t="s">
        <v>70</v>
      </c>
      <c r="AN29" s="43" t="s">
        <v>71</v>
      </c>
      <c r="AO29" s="43" t="s">
        <v>1214</v>
      </c>
      <c r="AP29" s="43" t="s">
        <v>1220</v>
      </c>
      <c r="AQ29" s="43" t="s">
        <v>1221</v>
      </c>
      <c r="AR29" s="43" t="s">
        <v>747</v>
      </c>
      <c r="AS29" s="43" t="s">
        <v>1730</v>
      </c>
      <c r="AT29" s="43" t="s">
        <v>1780</v>
      </c>
      <c r="AU29" s="43" t="s">
        <v>1781</v>
      </c>
    </row>
    <row r="30" spans="1:47">
      <c r="A30" s="43" t="s">
        <v>355</v>
      </c>
      <c r="B30" s="43" t="s">
        <v>1239</v>
      </c>
      <c r="C30" s="43" t="s">
        <v>852</v>
      </c>
      <c r="H30" s="43" t="s">
        <v>27</v>
      </c>
      <c r="I30" s="43" t="s">
        <v>28</v>
      </c>
      <c r="J30" s="43" t="s">
        <v>82</v>
      </c>
      <c r="K30" s="43" t="s">
        <v>27</v>
      </c>
      <c r="L30" s="43" t="s">
        <v>30</v>
      </c>
      <c r="N30" s="43" t="s">
        <v>31</v>
      </c>
      <c r="AE30" s="43" t="s">
        <v>1240</v>
      </c>
      <c r="AF30" s="43" t="s">
        <v>33</v>
      </c>
      <c r="AG30" s="45">
        <v>2566</v>
      </c>
      <c r="AH30" s="43" t="s">
        <v>705</v>
      </c>
      <c r="AI30" s="43" t="s">
        <v>768</v>
      </c>
      <c r="AJ30" s="44">
        <v>25000000</v>
      </c>
      <c r="AK30" s="44">
        <v>25000000</v>
      </c>
      <c r="AL30" s="43" t="s">
        <v>359</v>
      </c>
      <c r="AM30" s="43" t="s">
        <v>360</v>
      </c>
      <c r="AN30" s="43" t="s">
        <v>96</v>
      </c>
      <c r="AO30" s="43" t="s">
        <v>1214</v>
      </c>
      <c r="AP30" s="43" t="s">
        <v>1215</v>
      </c>
      <c r="AQ30" s="43" t="s">
        <v>1216</v>
      </c>
      <c r="AR30" s="43" t="s">
        <v>738</v>
      </c>
      <c r="AS30" s="43" t="s">
        <v>1725</v>
      </c>
      <c r="AT30" s="43" t="s">
        <v>1782</v>
      </c>
      <c r="AU30" s="43" t="s">
        <v>1783</v>
      </c>
    </row>
    <row r="31" spans="1:47">
      <c r="A31" s="43" t="s">
        <v>355</v>
      </c>
      <c r="B31" s="43" t="s">
        <v>1241</v>
      </c>
      <c r="C31" s="43" t="s">
        <v>1242</v>
      </c>
      <c r="H31" s="43" t="s">
        <v>27</v>
      </c>
      <c r="I31" s="43" t="s">
        <v>28</v>
      </c>
      <c r="J31" s="43" t="s">
        <v>82</v>
      </c>
      <c r="K31" s="43" t="s">
        <v>27</v>
      </c>
      <c r="L31" s="43" t="s">
        <v>30</v>
      </c>
      <c r="N31" s="43" t="s">
        <v>31</v>
      </c>
      <c r="AE31" s="43" t="s">
        <v>1243</v>
      </c>
      <c r="AF31" s="43" t="s">
        <v>33</v>
      </c>
      <c r="AG31" s="45">
        <v>2566</v>
      </c>
      <c r="AH31" s="43" t="s">
        <v>705</v>
      </c>
      <c r="AI31" s="43" t="s">
        <v>768</v>
      </c>
      <c r="AJ31" s="44">
        <v>75000000</v>
      </c>
      <c r="AK31" s="44">
        <v>75000000</v>
      </c>
      <c r="AL31" s="43" t="s">
        <v>359</v>
      </c>
      <c r="AM31" s="43" t="s">
        <v>360</v>
      </c>
      <c r="AN31" s="43" t="s">
        <v>96</v>
      </c>
      <c r="AO31" s="43" t="s">
        <v>1214</v>
      </c>
      <c r="AP31" s="43" t="s">
        <v>1215</v>
      </c>
      <c r="AQ31" s="43" t="s">
        <v>1216</v>
      </c>
      <c r="AR31" s="43" t="s">
        <v>738</v>
      </c>
      <c r="AS31" s="43" t="s">
        <v>1725</v>
      </c>
      <c r="AT31" s="43" t="s">
        <v>1784</v>
      </c>
      <c r="AU31" s="43" t="s">
        <v>1785</v>
      </c>
    </row>
    <row r="32" spans="1:47">
      <c r="A32" s="43" t="s">
        <v>355</v>
      </c>
      <c r="B32" s="43" t="s">
        <v>1244</v>
      </c>
      <c r="C32" s="43" t="s">
        <v>1245</v>
      </c>
      <c r="H32" s="43" t="s">
        <v>27</v>
      </c>
      <c r="I32" s="43" t="s">
        <v>28</v>
      </c>
      <c r="J32" s="43" t="s">
        <v>82</v>
      </c>
      <c r="K32" s="43" t="s">
        <v>27</v>
      </c>
      <c r="L32" s="43" t="s">
        <v>30</v>
      </c>
      <c r="N32" s="43" t="s">
        <v>31</v>
      </c>
      <c r="AE32" s="43" t="s">
        <v>1246</v>
      </c>
      <c r="AF32" s="43" t="s">
        <v>33</v>
      </c>
      <c r="AG32" s="45">
        <v>2566</v>
      </c>
      <c r="AH32" s="43" t="s">
        <v>705</v>
      </c>
      <c r="AI32" s="43" t="s">
        <v>768</v>
      </c>
      <c r="AJ32" s="44">
        <v>75000000</v>
      </c>
      <c r="AK32" s="44">
        <v>75000000</v>
      </c>
      <c r="AL32" s="43" t="s">
        <v>359</v>
      </c>
      <c r="AM32" s="43" t="s">
        <v>360</v>
      </c>
      <c r="AN32" s="43" t="s">
        <v>96</v>
      </c>
      <c r="AO32" s="43" t="s">
        <v>1214</v>
      </c>
      <c r="AP32" s="43" t="s">
        <v>1215</v>
      </c>
      <c r="AQ32" s="43" t="s">
        <v>1216</v>
      </c>
      <c r="AR32" s="43" t="s">
        <v>738</v>
      </c>
      <c r="AS32" s="43" t="s">
        <v>1725</v>
      </c>
      <c r="AT32" s="43" t="s">
        <v>1786</v>
      </c>
      <c r="AU32" s="43" t="s">
        <v>1787</v>
      </c>
    </row>
    <row r="33" spans="1:47">
      <c r="A33" s="43" t="s">
        <v>355</v>
      </c>
      <c r="B33" s="43" t="s">
        <v>1247</v>
      </c>
      <c r="C33" s="43" t="s">
        <v>1248</v>
      </c>
      <c r="H33" s="43" t="s">
        <v>27</v>
      </c>
      <c r="I33" s="43" t="s">
        <v>28</v>
      </c>
      <c r="J33" s="43" t="s">
        <v>82</v>
      </c>
      <c r="K33" s="43" t="s">
        <v>27</v>
      </c>
      <c r="L33" s="43" t="s">
        <v>30</v>
      </c>
      <c r="N33" s="43" t="s">
        <v>31</v>
      </c>
      <c r="AE33" s="43" t="s">
        <v>1249</v>
      </c>
      <c r="AF33" s="43" t="s">
        <v>33</v>
      </c>
      <c r="AG33" s="45">
        <v>2566</v>
      </c>
      <c r="AH33" s="43" t="s">
        <v>705</v>
      </c>
      <c r="AI33" s="43" t="s">
        <v>768</v>
      </c>
      <c r="AJ33" s="44">
        <v>50000000</v>
      </c>
      <c r="AK33" s="44">
        <v>50000000</v>
      </c>
      <c r="AL33" s="43" t="s">
        <v>359</v>
      </c>
      <c r="AM33" s="43" t="s">
        <v>360</v>
      </c>
      <c r="AN33" s="43" t="s">
        <v>96</v>
      </c>
      <c r="AO33" s="43" t="s">
        <v>1214</v>
      </c>
      <c r="AP33" s="43" t="s">
        <v>1215</v>
      </c>
      <c r="AQ33" s="43" t="s">
        <v>1216</v>
      </c>
      <c r="AR33" s="43" t="s">
        <v>738</v>
      </c>
      <c r="AS33" s="43" t="s">
        <v>1725</v>
      </c>
      <c r="AT33" s="43" t="s">
        <v>1788</v>
      </c>
      <c r="AU33" s="43" t="s">
        <v>1789</v>
      </c>
    </row>
    <row r="34" spans="1:47">
      <c r="A34" s="43" t="s">
        <v>1250</v>
      </c>
      <c r="B34" s="43" t="s">
        <v>1251</v>
      </c>
      <c r="C34" s="43" t="s">
        <v>1252</v>
      </c>
      <c r="H34" s="43" t="s">
        <v>27</v>
      </c>
      <c r="I34" s="43" t="s">
        <v>28</v>
      </c>
      <c r="K34" s="43" t="s">
        <v>27</v>
      </c>
      <c r="L34" s="43" t="s">
        <v>30</v>
      </c>
      <c r="N34" s="43" t="s">
        <v>31</v>
      </c>
      <c r="AE34" s="43" t="s">
        <v>1253</v>
      </c>
      <c r="AF34" s="43" t="s">
        <v>33</v>
      </c>
      <c r="AG34" s="45">
        <v>2566</v>
      </c>
      <c r="AH34" s="43" t="s">
        <v>705</v>
      </c>
      <c r="AI34" s="43" t="s">
        <v>768</v>
      </c>
      <c r="AJ34" s="44">
        <v>24520000</v>
      </c>
      <c r="AK34" s="44">
        <v>24520000</v>
      </c>
      <c r="AL34" s="43" t="s">
        <v>1254</v>
      </c>
      <c r="AM34" s="43" t="s">
        <v>1255</v>
      </c>
      <c r="AN34" s="43" t="s">
        <v>38</v>
      </c>
      <c r="AO34" s="43" t="s">
        <v>1214</v>
      </c>
      <c r="AP34" s="43" t="s">
        <v>1256</v>
      </c>
      <c r="AQ34" s="43" t="s">
        <v>1257</v>
      </c>
      <c r="AR34" s="43" t="s">
        <v>752</v>
      </c>
      <c r="AS34" s="43" t="s">
        <v>1737</v>
      </c>
      <c r="AT34" s="43" t="s">
        <v>1790</v>
      </c>
      <c r="AU34" s="43" t="s">
        <v>1791</v>
      </c>
    </row>
    <row r="35" spans="1:47">
      <c r="A35" s="43" t="s">
        <v>1262</v>
      </c>
      <c r="B35" s="43" t="s">
        <v>1263</v>
      </c>
      <c r="C35" s="43" t="s">
        <v>1264</v>
      </c>
      <c r="H35" s="43" t="s">
        <v>27</v>
      </c>
      <c r="I35" s="43" t="s">
        <v>28</v>
      </c>
      <c r="K35" s="43" t="s">
        <v>27</v>
      </c>
      <c r="L35" s="43" t="s">
        <v>30</v>
      </c>
      <c r="N35" s="43" t="s">
        <v>31</v>
      </c>
      <c r="AE35" s="43" t="s">
        <v>1265</v>
      </c>
      <c r="AF35" s="43" t="s">
        <v>33</v>
      </c>
      <c r="AG35" s="45">
        <v>2566</v>
      </c>
      <c r="AH35" s="43" t="s">
        <v>705</v>
      </c>
      <c r="AI35" s="43" t="s">
        <v>768</v>
      </c>
      <c r="AJ35" s="44">
        <v>16000000</v>
      </c>
      <c r="AK35" s="44">
        <v>16000000</v>
      </c>
      <c r="AL35" s="43" t="s">
        <v>1266</v>
      </c>
      <c r="AM35" s="43" t="s">
        <v>197</v>
      </c>
      <c r="AN35" s="43" t="s">
        <v>198</v>
      </c>
      <c r="AO35" s="43" t="s">
        <v>1214</v>
      </c>
      <c r="AP35" s="43" t="s">
        <v>1215</v>
      </c>
      <c r="AQ35" s="43" t="s">
        <v>1267</v>
      </c>
      <c r="AR35" s="43" t="s">
        <v>738</v>
      </c>
      <c r="AS35" s="43" t="s">
        <v>1706</v>
      </c>
      <c r="AT35" s="43" t="s">
        <v>1792</v>
      </c>
      <c r="AU35" s="43" t="s">
        <v>1793</v>
      </c>
    </row>
    <row r="36" spans="1:47">
      <c r="A36" s="43" t="s">
        <v>1262</v>
      </c>
      <c r="B36" s="43" t="s">
        <v>1268</v>
      </c>
      <c r="C36" s="43" t="s">
        <v>1269</v>
      </c>
      <c r="H36" s="43" t="s">
        <v>27</v>
      </c>
      <c r="I36" s="43" t="s">
        <v>28</v>
      </c>
      <c r="K36" s="43" t="s">
        <v>27</v>
      </c>
      <c r="L36" s="43" t="s">
        <v>30</v>
      </c>
      <c r="N36" s="43" t="s">
        <v>31</v>
      </c>
      <c r="AE36" s="43" t="s">
        <v>1270</v>
      </c>
      <c r="AF36" s="43" t="s">
        <v>33</v>
      </c>
      <c r="AG36" s="45">
        <v>2566</v>
      </c>
      <c r="AH36" s="43" t="s">
        <v>705</v>
      </c>
      <c r="AI36" s="43" t="s">
        <v>768</v>
      </c>
      <c r="AJ36" s="44">
        <v>1120000</v>
      </c>
      <c r="AK36" s="44">
        <v>1120000</v>
      </c>
      <c r="AL36" s="43" t="s">
        <v>1266</v>
      </c>
      <c r="AM36" s="43" t="s">
        <v>197</v>
      </c>
      <c r="AN36" s="43" t="s">
        <v>198</v>
      </c>
      <c r="AO36" s="43" t="s">
        <v>1214</v>
      </c>
      <c r="AP36" s="43" t="s">
        <v>1256</v>
      </c>
      <c r="AQ36" s="43" t="s">
        <v>1271</v>
      </c>
      <c r="AR36" s="43" t="s">
        <v>752</v>
      </c>
      <c r="AS36" s="43" t="s">
        <v>1794</v>
      </c>
      <c r="AT36" s="43" t="s">
        <v>1795</v>
      </c>
      <c r="AU36" s="43" t="s">
        <v>1796</v>
      </c>
    </row>
    <row r="37" spans="1:47">
      <c r="A37" s="43" t="s">
        <v>1262</v>
      </c>
      <c r="B37" s="43" t="s">
        <v>1272</v>
      </c>
      <c r="C37" s="43" t="s">
        <v>1273</v>
      </c>
      <c r="H37" s="43" t="s">
        <v>27</v>
      </c>
      <c r="I37" s="43" t="s">
        <v>28</v>
      </c>
      <c r="K37" s="43" t="s">
        <v>27</v>
      </c>
      <c r="L37" s="43" t="s">
        <v>30</v>
      </c>
      <c r="N37" s="43" t="s">
        <v>31</v>
      </c>
      <c r="AE37" s="43" t="s">
        <v>1274</v>
      </c>
      <c r="AF37" s="43" t="s">
        <v>33</v>
      </c>
      <c r="AG37" s="45">
        <v>2566</v>
      </c>
      <c r="AH37" s="43" t="s">
        <v>705</v>
      </c>
      <c r="AI37" s="43" t="s">
        <v>768</v>
      </c>
      <c r="AJ37" s="44">
        <v>1400000</v>
      </c>
      <c r="AK37" s="44">
        <v>1400000</v>
      </c>
      <c r="AL37" s="43" t="s">
        <v>1266</v>
      </c>
      <c r="AM37" s="43" t="s">
        <v>197</v>
      </c>
      <c r="AN37" s="43" t="s">
        <v>198</v>
      </c>
      <c r="AO37" s="43" t="s">
        <v>1214</v>
      </c>
      <c r="AP37" s="43" t="s">
        <v>1215</v>
      </c>
      <c r="AQ37" s="43" t="s">
        <v>1267</v>
      </c>
      <c r="AR37" s="43" t="s">
        <v>738</v>
      </c>
      <c r="AS37" s="43" t="s">
        <v>1706</v>
      </c>
      <c r="AT37" s="43" t="s">
        <v>1797</v>
      </c>
      <c r="AU37" s="43" t="s">
        <v>1798</v>
      </c>
    </row>
    <row r="38" spans="1:47">
      <c r="A38" s="43" t="s">
        <v>1275</v>
      </c>
      <c r="B38" s="43" t="s">
        <v>1276</v>
      </c>
      <c r="C38" s="43" t="s">
        <v>1277</v>
      </c>
      <c r="H38" s="43" t="s">
        <v>27</v>
      </c>
      <c r="I38" s="43" t="s">
        <v>28</v>
      </c>
      <c r="K38" s="43" t="s">
        <v>27</v>
      </c>
      <c r="L38" s="43" t="s">
        <v>30</v>
      </c>
      <c r="N38" s="43" t="s">
        <v>31</v>
      </c>
      <c r="AE38" s="43" t="s">
        <v>1278</v>
      </c>
      <c r="AF38" s="43" t="s">
        <v>33</v>
      </c>
      <c r="AG38" s="45">
        <v>2566</v>
      </c>
      <c r="AH38" s="43" t="s">
        <v>705</v>
      </c>
      <c r="AI38" s="43" t="s">
        <v>768</v>
      </c>
      <c r="AJ38" s="44">
        <v>3500000</v>
      </c>
      <c r="AK38" s="44">
        <v>3500000</v>
      </c>
      <c r="AL38" s="43" t="s">
        <v>758</v>
      </c>
      <c r="AM38" s="43" t="s">
        <v>1279</v>
      </c>
      <c r="AN38" s="43" t="s">
        <v>38</v>
      </c>
      <c r="AO38" s="43" t="s">
        <v>1214</v>
      </c>
      <c r="AP38" s="43" t="s">
        <v>1256</v>
      </c>
      <c r="AQ38" s="43" t="s">
        <v>1280</v>
      </c>
      <c r="AR38" s="43" t="s">
        <v>752</v>
      </c>
      <c r="AS38" s="43" t="s">
        <v>1697</v>
      </c>
      <c r="AT38" s="43" t="s">
        <v>1799</v>
      </c>
      <c r="AU38" s="43" t="s">
        <v>1800</v>
      </c>
    </row>
    <row r="39" spans="1:47">
      <c r="A39" s="43" t="s">
        <v>1262</v>
      </c>
      <c r="B39" s="43" t="s">
        <v>1281</v>
      </c>
      <c r="C39" s="43" t="s">
        <v>1282</v>
      </c>
      <c r="H39" s="43" t="s">
        <v>27</v>
      </c>
      <c r="I39" s="43" t="s">
        <v>28</v>
      </c>
      <c r="K39" s="43" t="s">
        <v>27</v>
      </c>
      <c r="L39" s="43" t="s">
        <v>30</v>
      </c>
      <c r="N39" s="43" t="s">
        <v>31</v>
      </c>
      <c r="AE39" s="43" t="s">
        <v>1283</v>
      </c>
      <c r="AF39" s="43" t="s">
        <v>33</v>
      </c>
      <c r="AG39" s="45">
        <v>2566</v>
      </c>
      <c r="AH39" s="43" t="s">
        <v>705</v>
      </c>
      <c r="AI39" s="43" t="s">
        <v>768</v>
      </c>
      <c r="AJ39" s="45">
        <v>0</v>
      </c>
      <c r="AK39" s="44">
        <v>4380000</v>
      </c>
      <c r="AL39" s="43" t="s">
        <v>1266</v>
      </c>
      <c r="AM39" s="43" t="s">
        <v>197</v>
      </c>
      <c r="AN39" s="43" t="s">
        <v>198</v>
      </c>
      <c r="AO39" s="43" t="s">
        <v>1214</v>
      </c>
      <c r="AP39" s="43" t="s">
        <v>1284</v>
      </c>
      <c r="AQ39" s="43" t="s">
        <v>1285</v>
      </c>
      <c r="AR39" s="43" t="s">
        <v>792</v>
      </c>
      <c r="AS39" s="43" t="s">
        <v>1801</v>
      </c>
      <c r="AT39" s="43" t="s">
        <v>1802</v>
      </c>
      <c r="AU39" s="43" t="s">
        <v>1803</v>
      </c>
    </row>
    <row r="40" spans="1:47">
      <c r="A40" s="43" t="s">
        <v>91</v>
      </c>
      <c r="B40" s="43" t="s">
        <v>1286</v>
      </c>
      <c r="C40" s="43" t="s">
        <v>1287</v>
      </c>
      <c r="H40" s="43" t="s">
        <v>27</v>
      </c>
      <c r="I40" s="43" t="s">
        <v>28</v>
      </c>
      <c r="K40" s="43" t="s">
        <v>27</v>
      </c>
      <c r="L40" s="43" t="s">
        <v>30</v>
      </c>
      <c r="N40" s="43" t="s">
        <v>31</v>
      </c>
      <c r="AE40" s="43" t="s">
        <v>1288</v>
      </c>
      <c r="AF40" s="43" t="s">
        <v>33</v>
      </c>
      <c r="AG40" s="45">
        <v>2566</v>
      </c>
      <c r="AH40" s="43" t="s">
        <v>705</v>
      </c>
      <c r="AI40" s="43" t="s">
        <v>768</v>
      </c>
      <c r="AJ40" s="44">
        <v>199500000</v>
      </c>
      <c r="AK40" s="44">
        <v>199500000</v>
      </c>
      <c r="AM40" s="43" t="s">
        <v>706</v>
      </c>
      <c r="AN40" s="43" t="s">
        <v>71</v>
      </c>
      <c r="AO40" s="43" t="s">
        <v>1289</v>
      </c>
      <c r="AP40" s="43" t="s">
        <v>1256</v>
      </c>
      <c r="AQ40" s="43" t="s">
        <v>1257</v>
      </c>
      <c r="AR40" s="43" t="s">
        <v>752</v>
      </c>
      <c r="AS40" s="43" t="s">
        <v>1737</v>
      </c>
      <c r="AT40" s="43" t="s">
        <v>1804</v>
      </c>
      <c r="AU40" s="43" t="s">
        <v>1805</v>
      </c>
    </row>
    <row r="41" spans="1:47">
      <c r="A41" s="43" t="s">
        <v>754</v>
      </c>
      <c r="B41" s="43" t="s">
        <v>1290</v>
      </c>
      <c r="C41" s="43" t="s">
        <v>1291</v>
      </c>
      <c r="H41" s="43" t="s">
        <v>27</v>
      </c>
      <c r="I41" s="43" t="s">
        <v>28</v>
      </c>
      <c r="K41" s="43" t="s">
        <v>27</v>
      </c>
      <c r="L41" s="43" t="s">
        <v>30</v>
      </c>
      <c r="N41" s="43" t="s">
        <v>31</v>
      </c>
      <c r="AE41" s="43" t="s">
        <v>1292</v>
      </c>
      <c r="AF41" s="43" t="s">
        <v>33</v>
      </c>
      <c r="AG41" s="45">
        <v>2566</v>
      </c>
      <c r="AH41" s="43" t="s">
        <v>705</v>
      </c>
      <c r="AI41" s="43" t="s">
        <v>768</v>
      </c>
      <c r="AJ41" s="44">
        <v>10000000</v>
      </c>
      <c r="AK41" s="44">
        <v>10000000</v>
      </c>
      <c r="AL41" s="43" t="s">
        <v>758</v>
      </c>
      <c r="AM41" s="43" t="s">
        <v>759</v>
      </c>
      <c r="AN41" s="43" t="s">
        <v>38</v>
      </c>
      <c r="AO41" s="43" t="s">
        <v>1214</v>
      </c>
      <c r="AP41" s="43" t="s">
        <v>1215</v>
      </c>
      <c r="AQ41" s="43" t="s">
        <v>1267</v>
      </c>
      <c r="AR41" s="43" t="s">
        <v>738</v>
      </c>
      <c r="AS41" s="43" t="s">
        <v>1706</v>
      </c>
      <c r="AT41" s="43" t="s">
        <v>1806</v>
      </c>
      <c r="AU41" s="43" t="s">
        <v>1807</v>
      </c>
    </row>
    <row r="42" spans="1:47">
      <c r="A42" s="43" t="s">
        <v>754</v>
      </c>
      <c r="B42" s="43" t="s">
        <v>1293</v>
      </c>
      <c r="C42" s="43" t="s">
        <v>1294</v>
      </c>
      <c r="H42" s="43" t="s">
        <v>27</v>
      </c>
      <c r="I42" s="43" t="s">
        <v>28</v>
      </c>
      <c r="K42" s="43" t="s">
        <v>27</v>
      </c>
      <c r="L42" s="43" t="s">
        <v>30</v>
      </c>
      <c r="N42" s="43" t="s">
        <v>31</v>
      </c>
      <c r="AE42" s="43" t="s">
        <v>1295</v>
      </c>
      <c r="AF42" s="43" t="s">
        <v>33</v>
      </c>
      <c r="AG42" s="45">
        <v>2566</v>
      </c>
      <c r="AH42" s="43" t="s">
        <v>705</v>
      </c>
      <c r="AI42" s="43" t="s">
        <v>768</v>
      </c>
      <c r="AJ42" s="44">
        <v>16180000</v>
      </c>
      <c r="AK42" s="44">
        <v>16180000</v>
      </c>
      <c r="AL42" s="43" t="s">
        <v>758</v>
      </c>
      <c r="AM42" s="43" t="s">
        <v>759</v>
      </c>
      <c r="AN42" s="43" t="s">
        <v>38</v>
      </c>
      <c r="AO42" s="43" t="s">
        <v>1214</v>
      </c>
      <c r="AP42" s="43" t="s">
        <v>1215</v>
      </c>
      <c r="AQ42" s="43" t="s">
        <v>1267</v>
      </c>
      <c r="AR42" s="43" t="s">
        <v>738</v>
      </c>
      <c r="AS42" s="43" t="s">
        <v>1706</v>
      </c>
      <c r="AT42" s="43" t="s">
        <v>1808</v>
      </c>
      <c r="AU42" s="43" t="s">
        <v>1809</v>
      </c>
    </row>
    <row r="43" spans="1:47">
      <c r="A43" s="43" t="s">
        <v>91</v>
      </c>
      <c r="B43" s="43" t="s">
        <v>1296</v>
      </c>
      <c r="C43" s="43" t="s">
        <v>1297</v>
      </c>
      <c r="H43" s="43" t="s">
        <v>27</v>
      </c>
      <c r="I43" s="43" t="s">
        <v>28</v>
      </c>
      <c r="K43" s="43" t="s">
        <v>27</v>
      </c>
      <c r="L43" s="43" t="s">
        <v>30</v>
      </c>
      <c r="N43" s="43" t="s">
        <v>31</v>
      </c>
      <c r="AE43" s="43" t="s">
        <v>1298</v>
      </c>
      <c r="AF43" s="43" t="s">
        <v>33</v>
      </c>
      <c r="AG43" s="45">
        <v>2566</v>
      </c>
      <c r="AH43" s="43" t="s">
        <v>705</v>
      </c>
      <c r="AI43" s="43" t="s">
        <v>768</v>
      </c>
      <c r="AJ43" s="44">
        <v>282687620</v>
      </c>
      <c r="AK43" s="44">
        <v>282687620</v>
      </c>
      <c r="AM43" s="43" t="s">
        <v>706</v>
      </c>
      <c r="AN43" s="43" t="s">
        <v>71</v>
      </c>
      <c r="AO43" s="43" t="s">
        <v>1289</v>
      </c>
      <c r="AP43" s="43" t="s">
        <v>1256</v>
      </c>
      <c r="AQ43" s="43" t="s">
        <v>1280</v>
      </c>
      <c r="AR43" s="43" t="s">
        <v>752</v>
      </c>
      <c r="AS43" s="43" t="s">
        <v>1697</v>
      </c>
      <c r="AT43" s="43" t="s">
        <v>1810</v>
      </c>
      <c r="AU43" s="43" t="s">
        <v>1811</v>
      </c>
    </row>
    <row r="44" spans="1:47">
      <c r="A44" s="43" t="s">
        <v>1299</v>
      </c>
      <c r="B44" s="43" t="s">
        <v>1300</v>
      </c>
      <c r="C44" s="43" t="s">
        <v>1301</v>
      </c>
      <c r="H44" s="43" t="s">
        <v>27</v>
      </c>
      <c r="I44" s="43" t="s">
        <v>28</v>
      </c>
      <c r="K44" s="43" t="s">
        <v>27</v>
      </c>
      <c r="L44" s="43" t="s">
        <v>30</v>
      </c>
      <c r="N44" s="43" t="s">
        <v>31</v>
      </c>
      <c r="AE44" s="43" t="s">
        <v>1302</v>
      </c>
      <c r="AF44" s="43" t="s">
        <v>33</v>
      </c>
      <c r="AG44" s="45">
        <v>2566</v>
      </c>
      <c r="AH44" s="43" t="s">
        <v>705</v>
      </c>
      <c r="AI44" s="43" t="s">
        <v>768</v>
      </c>
      <c r="AJ44" s="44">
        <v>2450000</v>
      </c>
      <c r="AK44" s="44">
        <v>2450000</v>
      </c>
      <c r="AL44" s="43" t="s">
        <v>758</v>
      </c>
      <c r="AM44" s="43" t="s">
        <v>1303</v>
      </c>
      <c r="AN44" s="43" t="s">
        <v>38</v>
      </c>
      <c r="AO44" s="43" t="s">
        <v>1214</v>
      </c>
      <c r="AP44" s="43" t="s">
        <v>1215</v>
      </c>
      <c r="AQ44" s="43" t="s">
        <v>1267</v>
      </c>
      <c r="AR44" s="43" t="s">
        <v>738</v>
      </c>
      <c r="AS44" s="43" t="s">
        <v>1706</v>
      </c>
      <c r="AT44" s="43" t="s">
        <v>1812</v>
      </c>
      <c r="AU44" s="43" t="s">
        <v>1813</v>
      </c>
    </row>
    <row r="45" spans="1:47">
      <c r="A45" s="43" t="s">
        <v>1304</v>
      </c>
      <c r="B45" s="43" t="s">
        <v>1305</v>
      </c>
      <c r="C45" s="43" t="s">
        <v>1306</v>
      </c>
      <c r="H45" s="43" t="s">
        <v>27</v>
      </c>
      <c r="I45" s="43" t="s">
        <v>28</v>
      </c>
      <c r="K45" s="43" t="s">
        <v>27</v>
      </c>
      <c r="L45" s="43" t="s">
        <v>30</v>
      </c>
      <c r="N45" s="43" t="s">
        <v>31</v>
      </c>
      <c r="AE45" s="43" t="s">
        <v>1307</v>
      </c>
      <c r="AF45" s="43" t="s">
        <v>33</v>
      </c>
      <c r="AG45" s="45">
        <v>2566</v>
      </c>
      <c r="AH45" s="43" t="s">
        <v>705</v>
      </c>
      <c r="AI45" s="43" t="s">
        <v>768</v>
      </c>
      <c r="AJ45" s="44">
        <v>1000000</v>
      </c>
      <c r="AK45" s="44">
        <v>1000000</v>
      </c>
      <c r="AL45" s="43" t="s">
        <v>758</v>
      </c>
      <c r="AM45" s="43" t="s">
        <v>1308</v>
      </c>
      <c r="AN45" s="43" t="s">
        <v>38</v>
      </c>
      <c r="AO45" s="43" t="s">
        <v>1214</v>
      </c>
      <c r="AP45" s="43" t="s">
        <v>1256</v>
      </c>
      <c r="AQ45" s="43" t="s">
        <v>1280</v>
      </c>
      <c r="AR45" s="43" t="s">
        <v>752</v>
      </c>
      <c r="AS45" s="43" t="s">
        <v>1697</v>
      </c>
      <c r="AT45" s="43" t="s">
        <v>1814</v>
      </c>
      <c r="AU45" s="43" t="s">
        <v>1815</v>
      </c>
    </row>
    <row r="46" spans="1:47">
      <c r="A46" s="43" t="s">
        <v>1309</v>
      </c>
      <c r="B46" s="43" t="s">
        <v>1310</v>
      </c>
      <c r="C46" s="43" t="s">
        <v>1311</v>
      </c>
      <c r="H46" s="43" t="s">
        <v>27</v>
      </c>
      <c r="I46" s="43" t="s">
        <v>28</v>
      </c>
      <c r="K46" s="43" t="s">
        <v>27</v>
      </c>
      <c r="L46" s="43" t="s">
        <v>30</v>
      </c>
      <c r="N46" s="43" t="s">
        <v>31</v>
      </c>
      <c r="AE46" s="43" t="s">
        <v>1312</v>
      </c>
      <c r="AF46" s="43" t="s">
        <v>33</v>
      </c>
      <c r="AG46" s="45">
        <v>2566</v>
      </c>
      <c r="AH46" s="43" t="s">
        <v>705</v>
      </c>
      <c r="AI46" s="43" t="s">
        <v>1313</v>
      </c>
      <c r="AJ46" s="44">
        <v>18000000</v>
      </c>
      <c r="AK46" s="44">
        <v>18000000</v>
      </c>
      <c r="AL46" s="43" t="s">
        <v>1314</v>
      </c>
      <c r="AM46" s="43" t="s">
        <v>130</v>
      </c>
      <c r="AN46" s="43" t="s">
        <v>38</v>
      </c>
      <c r="AO46" s="43" t="s">
        <v>1214</v>
      </c>
      <c r="AP46" s="43" t="s">
        <v>1220</v>
      </c>
      <c r="AQ46" s="43" t="s">
        <v>1315</v>
      </c>
      <c r="AR46" s="43" t="s">
        <v>747</v>
      </c>
      <c r="AS46" s="43" t="s">
        <v>1816</v>
      </c>
      <c r="AT46" s="43" t="s">
        <v>1817</v>
      </c>
      <c r="AU46" s="43" t="s">
        <v>1818</v>
      </c>
    </row>
    <row r="47" spans="1:47">
      <c r="A47" s="43" t="s">
        <v>1316</v>
      </c>
      <c r="B47" s="43" t="s">
        <v>1317</v>
      </c>
      <c r="C47" s="43" t="s">
        <v>1318</v>
      </c>
      <c r="H47" s="43" t="s">
        <v>27</v>
      </c>
      <c r="I47" s="43" t="s">
        <v>28</v>
      </c>
      <c r="K47" s="43" t="s">
        <v>27</v>
      </c>
      <c r="L47" s="43" t="s">
        <v>30</v>
      </c>
      <c r="N47" s="43" t="s">
        <v>31</v>
      </c>
      <c r="AE47" s="43" t="s">
        <v>1319</v>
      </c>
      <c r="AF47" s="43" t="s">
        <v>33</v>
      </c>
      <c r="AG47" s="45">
        <v>2566</v>
      </c>
      <c r="AH47" s="43" t="s">
        <v>705</v>
      </c>
      <c r="AI47" s="43" t="s">
        <v>768</v>
      </c>
      <c r="AJ47" s="44">
        <v>28074500</v>
      </c>
      <c r="AK47" s="44">
        <v>28074500</v>
      </c>
      <c r="AL47" s="43" t="s">
        <v>36</v>
      </c>
      <c r="AM47" s="43" t="s">
        <v>1320</v>
      </c>
      <c r="AN47" s="43" t="s">
        <v>38</v>
      </c>
      <c r="AO47" s="43" t="s">
        <v>1214</v>
      </c>
      <c r="AP47" s="43" t="s">
        <v>1215</v>
      </c>
      <c r="AQ47" s="43" t="s">
        <v>1267</v>
      </c>
      <c r="AR47" s="43" t="s">
        <v>738</v>
      </c>
      <c r="AS47" s="43" t="s">
        <v>1706</v>
      </c>
      <c r="AT47" s="43" t="s">
        <v>1819</v>
      </c>
      <c r="AU47" s="43" t="s">
        <v>1820</v>
      </c>
    </row>
    <row r="48" spans="1:47">
      <c r="A48" s="43" t="s">
        <v>685</v>
      </c>
      <c r="B48" s="43" t="s">
        <v>1321</v>
      </c>
      <c r="C48" s="43" t="s">
        <v>1322</v>
      </c>
      <c r="H48" s="43" t="s">
        <v>27</v>
      </c>
      <c r="I48" s="43" t="s">
        <v>28</v>
      </c>
      <c r="K48" s="43" t="s">
        <v>27</v>
      </c>
      <c r="L48" s="43" t="s">
        <v>30</v>
      </c>
      <c r="N48" s="43" t="s">
        <v>31</v>
      </c>
      <c r="AE48" s="43" t="s">
        <v>1323</v>
      </c>
      <c r="AF48" s="43" t="s">
        <v>33</v>
      </c>
      <c r="AG48" s="45">
        <v>2566</v>
      </c>
      <c r="AH48" s="43" t="s">
        <v>705</v>
      </c>
      <c r="AI48" s="43" t="s">
        <v>768</v>
      </c>
      <c r="AJ48" s="44">
        <v>25000000</v>
      </c>
      <c r="AK48" s="44">
        <v>25000000</v>
      </c>
      <c r="AL48" s="43" t="s">
        <v>690</v>
      </c>
      <c r="AM48" s="43" t="s">
        <v>691</v>
      </c>
      <c r="AN48" s="43" t="s">
        <v>51</v>
      </c>
      <c r="AO48" s="43" t="s">
        <v>1214</v>
      </c>
      <c r="AP48" s="43" t="s">
        <v>1215</v>
      </c>
      <c r="AQ48" s="43" t="s">
        <v>1324</v>
      </c>
      <c r="AR48" s="43" t="s">
        <v>738</v>
      </c>
      <c r="AS48" s="43" t="s">
        <v>1709</v>
      </c>
      <c r="AT48" s="43" t="s">
        <v>1821</v>
      </c>
      <c r="AU48" s="43" t="s">
        <v>1822</v>
      </c>
    </row>
    <row r="49" spans="1:47">
      <c r="A49" s="43" t="s">
        <v>1325</v>
      </c>
      <c r="B49" s="43" t="s">
        <v>1326</v>
      </c>
      <c r="C49" s="43" t="s">
        <v>1327</v>
      </c>
      <c r="H49" s="43" t="s">
        <v>27</v>
      </c>
      <c r="I49" s="43" t="s">
        <v>28</v>
      </c>
      <c r="K49" s="43" t="s">
        <v>27</v>
      </c>
      <c r="L49" s="43" t="s">
        <v>30</v>
      </c>
      <c r="N49" s="43" t="s">
        <v>31</v>
      </c>
      <c r="AE49" s="43" t="s">
        <v>1328</v>
      </c>
      <c r="AF49" s="43" t="s">
        <v>33</v>
      </c>
      <c r="AG49" s="45">
        <v>2566</v>
      </c>
      <c r="AH49" s="43" t="s">
        <v>705</v>
      </c>
      <c r="AI49" s="43" t="s">
        <v>768</v>
      </c>
      <c r="AJ49" s="45">
        <v>0</v>
      </c>
      <c r="AK49" s="44">
        <v>128000000</v>
      </c>
      <c r="AL49" s="43" t="s">
        <v>1329</v>
      </c>
      <c r="AM49" s="43" t="s">
        <v>1330</v>
      </c>
      <c r="AN49" s="43" t="s">
        <v>38</v>
      </c>
      <c r="AO49" s="43" t="s">
        <v>1289</v>
      </c>
      <c r="AP49" s="43" t="s">
        <v>1220</v>
      </c>
      <c r="AQ49" s="43" t="s">
        <v>1261</v>
      </c>
      <c r="AR49" s="43" t="s">
        <v>747</v>
      </c>
      <c r="AS49" s="43" t="s">
        <v>1823</v>
      </c>
      <c r="AT49" s="43" t="s">
        <v>1824</v>
      </c>
      <c r="AU49" s="43" t="s">
        <v>1825</v>
      </c>
    </row>
    <row r="50" spans="1:47">
      <c r="A50" s="43" t="s">
        <v>1331</v>
      </c>
      <c r="B50" s="43" t="s">
        <v>1332</v>
      </c>
      <c r="C50" s="43" t="s">
        <v>1333</v>
      </c>
      <c r="H50" s="43" t="s">
        <v>27</v>
      </c>
      <c r="I50" s="43" t="s">
        <v>28</v>
      </c>
      <c r="K50" s="43" t="s">
        <v>27</v>
      </c>
      <c r="L50" s="43" t="s">
        <v>30</v>
      </c>
      <c r="N50" s="43" t="s">
        <v>31</v>
      </c>
      <c r="AE50" s="43" t="s">
        <v>1334</v>
      </c>
      <c r="AF50" s="43" t="s">
        <v>33</v>
      </c>
      <c r="AG50" s="45">
        <v>2566</v>
      </c>
      <c r="AH50" s="43" t="s">
        <v>705</v>
      </c>
      <c r="AI50" s="43" t="s">
        <v>768</v>
      </c>
      <c r="AJ50" s="44">
        <v>6000000</v>
      </c>
      <c r="AK50" s="44">
        <v>6000000</v>
      </c>
      <c r="AL50" s="43" t="s">
        <v>758</v>
      </c>
      <c r="AM50" s="43" t="s">
        <v>317</v>
      </c>
      <c r="AN50" s="43" t="s">
        <v>38</v>
      </c>
      <c r="AO50" s="43" t="s">
        <v>1214</v>
      </c>
      <c r="AP50" s="43" t="s">
        <v>1215</v>
      </c>
      <c r="AQ50" s="43" t="s">
        <v>1216</v>
      </c>
      <c r="AR50" s="43" t="s">
        <v>738</v>
      </c>
      <c r="AS50" s="43" t="s">
        <v>1725</v>
      </c>
      <c r="AT50" s="43" t="s">
        <v>1826</v>
      </c>
      <c r="AU50" s="43" t="s">
        <v>1827</v>
      </c>
    </row>
    <row r="51" spans="1:47">
      <c r="A51" s="43" t="s">
        <v>1331</v>
      </c>
      <c r="B51" s="43" t="s">
        <v>1335</v>
      </c>
      <c r="C51" s="43" t="s">
        <v>1336</v>
      </c>
      <c r="H51" s="43" t="s">
        <v>27</v>
      </c>
      <c r="I51" s="43" t="s">
        <v>28</v>
      </c>
      <c r="K51" s="43" t="s">
        <v>27</v>
      </c>
      <c r="L51" s="43" t="s">
        <v>30</v>
      </c>
      <c r="N51" s="43" t="s">
        <v>31</v>
      </c>
      <c r="AE51" s="43" t="s">
        <v>1337</v>
      </c>
      <c r="AF51" s="43" t="s">
        <v>33</v>
      </c>
      <c r="AG51" s="45">
        <v>2566</v>
      </c>
      <c r="AH51" s="43" t="s">
        <v>705</v>
      </c>
      <c r="AI51" s="43" t="s">
        <v>768</v>
      </c>
      <c r="AJ51" s="44">
        <v>650000</v>
      </c>
      <c r="AK51" s="44">
        <v>650000</v>
      </c>
      <c r="AL51" s="43" t="s">
        <v>758</v>
      </c>
      <c r="AM51" s="43" t="s">
        <v>317</v>
      </c>
      <c r="AN51" s="43" t="s">
        <v>38</v>
      </c>
      <c r="AO51" s="43" t="s">
        <v>1214</v>
      </c>
      <c r="AP51" s="43" t="s">
        <v>1220</v>
      </c>
      <c r="AQ51" s="43" t="s">
        <v>1261</v>
      </c>
      <c r="AR51" s="43" t="s">
        <v>747</v>
      </c>
      <c r="AS51" s="43" t="s">
        <v>1823</v>
      </c>
      <c r="AT51" s="43" t="s">
        <v>1828</v>
      </c>
      <c r="AU51" s="43" t="s">
        <v>1829</v>
      </c>
    </row>
    <row r="52" spans="1:47">
      <c r="A52" s="43" t="s">
        <v>1331</v>
      </c>
      <c r="B52" s="43" t="s">
        <v>1338</v>
      </c>
      <c r="C52" s="43" t="s">
        <v>1339</v>
      </c>
      <c r="H52" s="43" t="s">
        <v>27</v>
      </c>
      <c r="I52" s="43" t="s">
        <v>28</v>
      </c>
      <c r="K52" s="43" t="s">
        <v>27</v>
      </c>
      <c r="L52" s="43" t="s">
        <v>30</v>
      </c>
      <c r="N52" s="43" t="s">
        <v>31</v>
      </c>
      <c r="AE52" s="43" t="s">
        <v>1340</v>
      </c>
      <c r="AF52" s="43" t="s">
        <v>33</v>
      </c>
      <c r="AG52" s="45">
        <v>2566</v>
      </c>
      <c r="AH52" s="43" t="s">
        <v>705</v>
      </c>
      <c r="AI52" s="43" t="s">
        <v>768</v>
      </c>
      <c r="AJ52" s="44">
        <v>3100000</v>
      </c>
      <c r="AK52" s="44">
        <v>3100000</v>
      </c>
      <c r="AL52" s="43" t="s">
        <v>758</v>
      </c>
      <c r="AM52" s="43" t="s">
        <v>317</v>
      </c>
      <c r="AN52" s="43" t="s">
        <v>38</v>
      </c>
      <c r="AO52" s="43" t="s">
        <v>1289</v>
      </c>
      <c r="AP52" s="43" t="s">
        <v>1215</v>
      </c>
      <c r="AQ52" s="43" t="s">
        <v>1216</v>
      </c>
      <c r="AR52" s="43" t="s">
        <v>738</v>
      </c>
      <c r="AS52" s="43" t="s">
        <v>1725</v>
      </c>
      <c r="AT52" s="43" t="s">
        <v>1830</v>
      </c>
      <c r="AU52" s="43" t="s">
        <v>1831</v>
      </c>
    </row>
  </sheetData>
  <mergeCells count="1">
    <mergeCell ref="A1:A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1.นำไปใช้</vt:lpstr>
      <vt:lpstr>ข้อมูลดิบ</vt:lpstr>
      <vt:lpstr>คัดเลือก</vt:lpstr>
      <vt:lpstr>3.Pivot หน่วยงาน</vt:lpstr>
      <vt:lpstr>1.รวม</vt:lpstr>
      <vt:lpstr>5.เรียงปี</vt:lpstr>
      <vt:lpstr>2.เรียง VC</vt:lpstr>
      <vt:lpstr>3.Pivot VC</vt:lpstr>
      <vt:lpstr>โครงการปี 65</vt:lpstr>
      <vt:lpstr>โครงการปี 66</vt:lpstr>
      <vt:lpstr>โครงการปี 65-66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Warunya Puengsuk</dc:creator>
  <cp:lastModifiedBy>Boonkerd Wongboonngam</cp:lastModifiedBy>
  <dcterms:created xsi:type="dcterms:W3CDTF">2022-03-21T11:48:25Z</dcterms:created>
  <dcterms:modified xsi:type="dcterms:W3CDTF">2023-06-27T03:21:11Z</dcterms:modified>
</cp:coreProperties>
</file>