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T\Desktop\WFH พะแพรว\จัดทำโครงการ 68\AS IS 68\"/>
    </mc:Choice>
  </mc:AlternateContent>
  <xr:revisionPtr revIDLastSave="0" documentId="13_ncr:1_{450489D5-F693-4119-8E19-7C5258CEA611}" xr6:coauthVersionLast="36" xr6:coauthVersionMax="36" xr10:uidLastSave="{00000000-0000-0000-0000-000000000000}"/>
  <bookViews>
    <workbookView xWindow="0" yWindow="0" windowWidth="19395" windowHeight="10995" tabRatio="500" firstSheet="10" activeTab="11" xr2:uid="{00000000-000D-0000-FFFF-FFFF00000000}"/>
  </bookViews>
  <sheets>
    <sheet name="ข้อมูลดิบ" sheetId="1" state="hidden" r:id="rId1"/>
    <sheet name="คัดเลือก" sheetId="3" state="hidden" r:id="rId2"/>
    <sheet name="โครงการปี 66" sheetId="11" state="hidden" r:id="rId3"/>
    <sheet name="โครงการปี 66 (ตัด)" sheetId="13" state="hidden" r:id="rId4"/>
    <sheet name="1.นำไปใช้" sheetId="10" state="hidden" r:id="rId5"/>
    <sheet name="2.Pivot หน่วยงาน" sheetId="9" state="hidden" r:id="rId6"/>
    <sheet name="โครงการปี 65+66" sheetId="16" state="hidden" r:id="rId7"/>
    <sheet name="โครงการปี 65" sheetId="15" state="hidden" r:id="rId8"/>
    <sheet name="1.รวม" sheetId="4" r:id="rId9"/>
    <sheet name="5.เรียงปี" sheetId="5" state="hidden" r:id="rId10"/>
    <sheet name="2.เรียง VC" sheetId="18" r:id="rId11"/>
    <sheet name="3.Pivot VC" sheetId="8" r:id="rId12"/>
    <sheet name="5.เรียง VC เก่า" sheetId="7" state="hidden" r:id="rId13"/>
  </sheets>
  <definedNames>
    <definedName name="_xlnm._FilterDatabase" localSheetId="8" hidden="1">'1.รวม'!$A$8:$N$436</definedName>
    <definedName name="_xlnm._FilterDatabase" localSheetId="10" hidden="1">'2.เรียง VC'!$A$2:$N$430</definedName>
    <definedName name="_xlnm._FilterDatabase" localSheetId="12" hidden="1">'5.เรียง VC เก่า'!$A$2:$M$362</definedName>
    <definedName name="_xlnm._FilterDatabase" localSheetId="9" hidden="1">'5.เรียงปี'!$A$2:$M$362</definedName>
    <definedName name="_xlnm._FilterDatabase" localSheetId="1" hidden="1">คัดเลือก!$A$2:$L$373</definedName>
    <definedName name="_xlnm._FilterDatabase" localSheetId="7" hidden="1">'โครงการปี 65'!$A$2:$AV$161</definedName>
    <definedName name="_xlnm._FilterDatabase" localSheetId="6" hidden="1">'โครงการปี 65+66'!$A$2:$N$180</definedName>
    <definedName name="_xlnm.Print_Area" localSheetId="4">'1.นำไปใช้'!$B$2:$F$13</definedName>
  </definedNames>
  <calcPr calcId="191029"/>
  <pivotCaches>
    <pivotCache cacheId="33" r:id="rId14"/>
    <pivotCache cacheId="34" r:id="rId15"/>
  </pivotCaches>
</workbook>
</file>

<file path=xl/calcChain.xml><?xml version="1.0" encoding="utf-8"?>
<calcChain xmlns="http://schemas.openxmlformats.org/spreadsheetml/2006/main">
  <c r="D264" i="18" l="1"/>
  <c r="D186" i="18"/>
  <c r="D321" i="18"/>
  <c r="D398" i="18"/>
  <c r="D399" i="18"/>
  <c r="D322" i="18"/>
  <c r="D323" i="18"/>
  <c r="D187" i="18"/>
  <c r="D400" i="18"/>
  <c r="D401" i="18"/>
  <c r="D58" i="18"/>
  <c r="D324" i="18"/>
  <c r="D325" i="18"/>
  <c r="D326" i="18"/>
  <c r="D41" i="18"/>
  <c r="D188" i="18"/>
  <c r="D327" i="18"/>
  <c r="D17" i="18"/>
  <c r="D328" i="18"/>
  <c r="D329" i="18"/>
  <c r="D330" i="18"/>
  <c r="D331" i="18"/>
  <c r="D332" i="18"/>
  <c r="D28" i="18"/>
  <c r="D29" i="18"/>
  <c r="D30" i="18"/>
  <c r="D31" i="18"/>
  <c r="D32" i="18"/>
  <c r="D33" i="18"/>
  <c r="D34" i="18"/>
  <c r="D333" i="18"/>
  <c r="D42" i="18"/>
  <c r="D189" i="18"/>
  <c r="D190" i="18"/>
  <c r="D191" i="18"/>
  <c r="D192" i="18"/>
  <c r="D35" i="18"/>
  <c r="D334" i="18"/>
  <c r="D335" i="18"/>
  <c r="D402" i="18"/>
  <c r="D403" i="18"/>
  <c r="D336" i="18"/>
  <c r="D337" i="18"/>
  <c r="D404" i="18"/>
  <c r="D193" i="18"/>
  <c r="D194" i="18"/>
  <c r="D195" i="18"/>
  <c r="D405" i="18"/>
  <c r="D406" i="18"/>
  <c r="D407" i="18"/>
  <c r="D408" i="18"/>
  <c r="D409" i="18"/>
  <c r="D196" i="18"/>
  <c r="D197" i="18"/>
  <c r="D198" i="18"/>
  <c r="D410" i="18"/>
  <c r="D411" i="18"/>
  <c r="D412" i="18"/>
  <c r="D199" i="18"/>
  <c r="D413" i="18"/>
  <c r="D200" i="18"/>
  <c r="D201" i="18"/>
  <c r="D202" i="18"/>
  <c r="D414" i="18"/>
  <c r="D338" i="18"/>
  <c r="D203" i="18"/>
  <c r="D339" i="18"/>
  <c r="D340" i="18"/>
  <c r="D204" i="18"/>
  <c r="D205" i="18"/>
  <c r="D341" i="18"/>
  <c r="D206" i="18"/>
  <c r="D342" i="18"/>
  <c r="D207" i="18"/>
  <c r="D415" i="18"/>
  <c r="D416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2" i="18"/>
  <c r="D343" i="18"/>
  <c r="D344" i="18"/>
  <c r="D223" i="18"/>
  <c r="D345" i="18"/>
  <c r="D224" i="18"/>
  <c r="D225" i="18"/>
  <c r="D346" i="18"/>
  <c r="D226" i="18"/>
  <c r="D227" i="18"/>
  <c r="D228" i="18"/>
  <c r="D347" i="18"/>
  <c r="D229" i="18"/>
  <c r="D230" i="18"/>
  <c r="D348" i="18"/>
  <c r="D231" i="18"/>
  <c r="D349" i="18"/>
  <c r="D18" i="18"/>
  <c r="D350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417" i="18"/>
  <c r="D351" i="18"/>
  <c r="D352" i="18"/>
  <c r="D249" i="18"/>
  <c r="D353" i="18"/>
  <c r="D354" i="18"/>
  <c r="D355" i="18"/>
  <c r="D250" i="18"/>
  <c r="D36" i="18"/>
  <c r="D19" i="18"/>
  <c r="D252" i="18"/>
  <c r="D253" i="18"/>
  <c r="D254" i="18"/>
  <c r="D255" i="18"/>
  <c r="D37" i="18"/>
  <c r="D356" i="18"/>
  <c r="D357" i="18"/>
  <c r="D256" i="18"/>
  <c r="D418" i="18"/>
  <c r="D419" i="18"/>
  <c r="D358" i="18"/>
  <c r="D420" i="18"/>
  <c r="D421" i="18"/>
  <c r="D422" i="18"/>
  <c r="D43" i="18"/>
  <c r="D20" i="18"/>
  <c r="D44" i="18"/>
  <c r="D423" i="18"/>
  <c r="D359" i="18"/>
  <c r="D21" i="18"/>
  <c r="D45" i="18"/>
  <c r="D424" i="18"/>
  <c r="D46" i="18"/>
  <c r="D360" i="18"/>
  <c r="D257" i="18"/>
  <c r="D425" i="18"/>
  <c r="D426" i="18"/>
  <c r="D361" i="18"/>
  <c r="D427" i="18"/>
  <c r="D428" i="18"/>
  <c r="D429" i="18"/>
  <c r="D47" i="18"/>
  <c r="D22" i="18"/>
  <c r="D48" i="18"/>
  <c r="D430" i="18"/>
  <c r="D362" i="18"/>
  <c r="D23" i="18"/>
  <c r="D49" i="18"/>
  <c r="D185" i="18"/>
  <c r="O261" i="4" l="1"/>
  <c r="O262" i="4"/>
  <c r="O263" i="4"/>
  <c r="O264" i="4"/>
  <c r="O265" i="4"/>
  <c r="O266" i="4"/>
  <c r="O267" i="4"/>
  <c r="O268" i="4"/>
  <c r="B268" i="4" s="1"/>
  <c r="O269" i="4"/>
  <c r="O270" i="4"/>
  <c r="O271" i="4"/>
  <c r="O272" i="4"/>
  <c r="O273" i="4"/>
  <c r="O274" i="4"/>
  <c r="O275" i="4"/>
  <c r="O276" i="4"/>
  <c r="B276" i="4" s="1"/>
  <c r="O277" i="4"/>
  <c r="O278" i="4"/>
  <c r="O279" i="4"/>
  <c r="O280" i="4"/>
  <c r="O281" i="4"/>
  <c r="O282" i="4"/>
  <c r="O283" i="4"/>
  <c r="O284" i="4"/>
  <c r="B284" i="4" s="1"/>
  <c r="O285" i="4"/>
  <c r="O286" i="4"/>
  <c r="O287" i="4"/>
  <c r="O288" i="4"/>
  <c r="O289" i="4"/>
  <c r="O290" i="4"/>
  <c r="O291" i="4"/>
  <c r="O292" i="4"/>
  <c r="B292" i="4" s="1"/>
  <c r="O293" i="4"/>
  <c r="O294" i="4"/>
  <c r="O295" i="4"/>
  <c r="O296" i="4"/>
  <c r="O297" i="4"/>
  <c r="O298" i="4"/>
  <c r="O299" i="4"/>
  <c r="O300" i="4"/>
  <c r="B300" i="4" s="1"/>
  <c r="O301" i="4"/>
  <c r="O302" i="4"/>
  <c r="O303" i="4"/>
  <c r="O304" i="4"/>
  <c r="O305" i="4"/>
  <c r="O306" i="4"/>
  <c r="O307" i="4"/>
  <c r="O308" i="4"/>
  <c r="B308" i="4" s="1"/>
  <c r="O309" i="4"/>
  <c r="O310" i="4"/>
  <c r="O311" i="4"/>
  <c r="O312" i="4"/>
  <c r="O313" i="4"/>
  <c r="O314" i="4"/>
  <c r="O315" i="4"/>
  <c r="O316" i="4"/>
  <c r="B316" i="4" s="1"/>
  <c r="O317" i="4"/>
  <c r="O318" i="4"/>
  <c r="O319" i="4"/>
  <c r="O320" i="4"/>
  <c r="O321" i="4"/>
  <c r="O322" i="4"/>
  <c r="O323" i="4"/>
  <c r="O324" i="4"/>
  <c r="B324" i="4" s="1"/>
  <c r="O325" i="4"/>
  <c r="O326" i="4"/>
  <c r="O327" i="4"/>
  <c r="O328" i="4"/>
  <c r="O329" i="4"/>
  <c r="O330" i="4"/>
  <c r="O331" i="4"/>
  <c r="O332" i="4"/>
  <c r="B332" i="4" s="1"/>
  <c r="O333" i="4"/>
  <c r="O334" i="4"/>
  <c r="O335" i="4"/>
  <c r="O336" i="4"/>
  <c r="O337" i="4"/>
  <c r="O338" i="4"/>
  <c r="O339" i="4"/>
  <c r="O340" i="4"/>
  <c r="B340" i="4" s="1"/>
  <c r="O341" i="4"/>
  <c r="O342" i="4"/>
  <c r="O343" i="4"/>
  <c r="O344" i="4"/>
  <c r="O345" i="4"/>
  <c r="O346" i="4"/>
  <c r="O347" i="4"/>
  <c r="O348" i="4"/>
  <c r="B348" i="4" s="1"/>
  <c r="O349" i="4"/>
  <c r="O350" i="4"/>
  <c r="O351" i="4"/>
  <c r="O352" i="4"/>
  <c r="O353" i="4"/>
  <c r="O354" i="4"/>
  <c r="O355" i="4"/>
  <c r="O356" i="4"/>
  <c r="B356" i="4" s="1"/>
  <c r="O357" i="4"/>
  <c r="O358" i="4"/>
  <c r="O359" i="4"/>
  <c r="O360" i="4"/>
  <c r="O361" i="4"/>
  <c r="O362" i="4"/>
  <c r="O363" i="4"/>
  <c r="O364" i="4"/>
  <c r="B364" i="4" s="1"/>
  <c r="O365" i="4"/>
  <c r="O366" i="4"/>
  <c r="O367" i="4"/>
  <c r="O368" i="4"/>
  <c r="O369" i="4"/>
  <c r="O370" i="4"/>
  <c r="O371" i="4"/>
  <c r="O372" i="4"/>
  <c r="B372" i="4" s="1"/>
  <c r="O373" i="4"/>
  <c r="O374" i="4"/>
  <c r="O375" i="4"/>
  <c r="O376" i="4"/>
  <c r="O377" i="4"/>
  <c r="O378" i="4"/>
  <c r="O379" i="4"/>
  <c r="O380" i="4"/>
  <c r="B380" i="4" s="1"/>
  <c r="O381" i="4"/>
  <c r="O382" i="4"/>
  <c r="O383" i="4"/>
  <c r="O384" i="4"/>
  <c r="O385" i="4"/>
  <c r="O386" i="4"/>
  <c r="O387" i="4"/>
  <c r="O388" i="4"/>
  <c r="B388" i="4" s="1"/>
  <c r="O389" i="4"/>
  <c r="O390" i="4"/>
  <c r="O391" i="4"/>
  <c r="O392" i="4"/>
  <c r="O393" i="4"/>
  <c r="O394" i="4"/>
  <c r="O395" i="4"/>
  <c r="O396" i="4"/>
  <c r="B396" i="4" s="1"/>
  <c r="O397" i="4"/>
  <c r="O398" i="4"/>
  <c r="O399" i="4"/>
  <c r="O400" i="4"/>
  <c r="O401" i="4"/>
  <c r="O402" i="4"/>
  <c r="O403" i="4"/>
  <c r="O404" i="4"/>
  <c r="B404" i="4" s="1"/>
  <c r="O405" i="4"/>
  <c r="O406" i="4"/>
  <c r="O407" i="4"/>
  <c r="O408" i="4"/>
  <c r="O409" i="4"/>
  <c r="O410" i="4"/>
  <c r="O411" i="4"/>
  <c r="O412" i="4"/>
  <c r="B412" i="4" s="1"/>
  <c r="O413" i="4"/>
  <c r="O414" i="4"/>
  <c r="O415" i="4"/>
  <c r="O416" i="4"/>
  <c r="O417" i="4"/>
  <c r="O418" i="4"/>
  <c r="O419" i="4"/>
  <c r="O420" i="4"/>
  <c r="B420" i="4" s="1"/>
  <c r="O421" i="4"/>
  <c r="O422" i="4"/>
  <c r="O423" i="4"/>
  <c r="O424" i="4"/>
  <c r="O425" i="4"/>
  <c r="O426" i="4"/>
  <c r="O427" i="4"/>
  <c r="O428" i="4"/>
  <c r="B428" i="4" s="1"/>
  <c r="O429" i="4"/>
  <c r="O430" i="4"/>
  <c r="O431" i="4"/>
  <c r="O432" i="4"/>
  <c r="O433" i="4"/>
  <c r="O434" i="4"/>
  <c r="O435" i="4"/>
  <c r="O436" i="4"/>
  <c r="B436" i="4" s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9" i="4"/>
  <c r="B262" i="4"/>
  <c r="B263" i="4"/>
  <c r="B264" i="4"/>
  <c r="B265" i="4"/>
  <c r="B266" i="4"/>
  <c r="B267" i="4"/>
  <c r="B269" i="4"/>
  <c r="B270" i="4"/>
  <c r="B271" i="4"/>
  <c r="B272" i="4"/>
  <c r="B273" i="4"/>
  <c r="B274" i="4"/>
  <c r="B275" i="4"/>
  <c r="B277" i="4"/>
  <c r="B278" i="4"/>
  <c r="B279" i="4"/>
  <c r="B280" i="4"/>
  <c r="B281" i="4"/>
  <c r="B282" i="4"/>
  <c r="B283" i="4"/>
  <c r="B285" i="4"/>
  <c r="B286" i="4"/>
  <c r="B287" i="4"/>
  <c r="B288" i="4"/>
  <c r="B289" i="4"/>
  <c r="B290" i="4"/>
  <c r="B291" i="4"/>
  <c r="B293" i="4"/>
  <c r="B294" i="4"/>
  <c r="B295" i="4"/>
  <c r="B296" i="4"/>
  <c r="B297" i="4"/>
  <c r="B298" i="4"/>
  <c r="B299" i="4"/>
  <c r="B301" i="4"/>
  <c r="B302" i="4"/>
  <c r="B303" i="4"/>
  <c r="B304" i="4"/>
  <c r="B305" i="4"/>
  <c r="B306" i="4"/>
  <c r="B307" i="4"/>
  <c r="B309" i="4"/>
  <c r="B310" i="4"/>
  <c r="B311" i="4"/>
  <c r="B312" i="4"/>
  <c r="B313" i="4"/>
  <c r="B314" i="4"/>
  <c r="B315" i="4"/>
  <c r="B317" i="4"/>
  <c r="B318" i="4"/>
  <c r="B319" i="4"/>
  <c r="B320" i="4"/>
  <c r="B321" i="4"/>
  <c r="B322" i="4"/>
  <c r="B323" i="4"/>
  <c r="B325" i="4"/>
  <c r="B326" i="4"/>
  <c r="B327" i="4"/>
  <c r="B328" i="4"/>
  <c r="B329" i="4"/>
  <c r="B330" i="4"/>
  <c r="B331" i="4"/>
  <c r="B333" i="4"/>
  <c r="B334" i="4"/>
  <c r="B335" i="4"/>
  <c r="B336" i="4"/>
  <c r="B337" i="4"/>
  <c r="B338" i="4"/>
  <c r="B339" i="4"/>
  <c r="B341" i="4"/>
  <c r="B342" i="4"/>
  <c r="B343" i="4"/>
  <c r="B344" i="4"/>
  <c r="B345" i="4"/>
  <c r="B346" i="4"/>
  <c r="B347" i="4"/>
  <c r="B349" i="4"/>
  <c r="B350" i="4"/>
  <c r="B352" i="4"/>
  <c r="B353" i="4"/>
  <c r="B354" i="4"/>
  <c r="B355" i="4"/>
  <c r="B357" i="4"/>
  <c r="B358" i="4"/>
  <c r="B359" i="4"/>
  <c r="B360" i="4"/>
  <c r="B361" i="4"/>
  <c r="B362" i="4"/>
  <c r="B363" i="4"/>
  <c r="B365" i="4"/>
  <c r="B366" i="4"/>
  <c r="B367" i="4"/>
  <c r="B368" i="4"/>
  <c r="B369" i="4"/>
  <c r="B370" i="4"/>
  <c r="B371" i="4"/>
  <c r="B373" i="4"/>
  <c r="B374" i="4"/>
  <c r="B375" i="4"/>
  <c r="B376" i="4"/>
  <c r="B377" i="4"/>
  <c r="B378" i="4"/>
  <c r="B379" i="4"/>
  <c r="B381" i="4"/>
  <c r="B382" i="4"/>
  <c r="B383" i="4"/>
  <c r="B384" i="4"/>
  <c r="B385" i="4"/>
  <c r="B386" i="4"/>
  <c r="B387" i="4"/>
  <c r="B389" i="4"/>
  <c r="B390" i="4"/>
  <c r="B391" i="4"/>
  <c r="B392" i="4"/>
  <c r="B393" i="4"/>
  <c r="B394" i="4"/>
  <c r="B395" i="4"/>
  <c r="B397" i="4"/>
  <c r="B399" i="4"/>
  <c r="B400" i="4"/>
  <c r="B401" i="4"/>
  <c r="B402" i="4"/>
  <c r="B403" i="4"/>
  <c r="B405" i="4"/>
  <c r="B406" i="4"/>
  <c r="B407" i="4"/>
  <c r="B408" i="4"/>
  <c r="B409" i="4"/>
  <c r="B410" i="4"/>
  <c r="B411" i="4"/>
  <c r="B413" i="4"/>
  <c r="B414" i="4"/>
  <c r="B415" i="4"/>
  <c r="B416" i="4"/>
  <c r="B417" i="4"/>
  <c r="B418" i="4"/>
  <c r="B419" i="4"/>
  <c r="B421" i="4"/>
  <c r="B422" i="4"/>
  <c r="B423" i="4"/>
  <c r="B424" i="4"/>
  <c r="B425" i="4"/>
  <c r="B426" i="4"/>
  <c r="B427" i="4"/>
  <c r="B429" i="4"/>
  <c r="B430" i="4"/>
  <c r="B431" i="4"/>
  <c r="B432" i="4"/>
  <c r="B433" i="4"/>
  <c r="B434" i="4"/>
  <c r="B435" i="4"/>
  <c r="B261" i="4"/>
  <c r="B4" i="13" l="1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3" i="13"/>
</calcChain>
</file>

<file path=xl/sharedStrings.xml><?xml version="1.0" encoding="utf-8"?>
<sst xmlns="http://schemas.openxmlformats.org/spreadsheetml/2006/main" count="34380" uniqueCount="1849">
  <si>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</si>
  <si>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</si>
  <si>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</si>
  <si>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</si>
  <si>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</si>
  <si>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</si>
  <si>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</si>
  <si>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</si>
  <si>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</si>
  <si>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</si>
  <si>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</si>
  <si>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</si>
  <si>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</si>
  <si>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</si>
  <si>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</si>
  <si>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</si>
  <si>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</si>
  <si>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</si>
  <si>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</si>
  <si>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</si>
  <si>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</si>
  <si>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</si>
  <si>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</si>
  <si>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</si>
  <si>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m-society02031</t>
  </si>
  <si>
    <t>พม 0203-61-0001</t>
  </si>
  <si>
    <t>โครงการเสริมสร้างและพัฒนาความเป็นหุ้นส่วนความร่วมมือระหว่างประเทศ ด้านการพัฒนาสังคม</t>
  </si>
  <si>
    <t>การต่างประเทศ</t>
  </si>
  <si>
    <t>ด้านการสร้างโอกาสและความเสมอภาคทางสังคม</t>
  </si>
  <si>
    <t>020202</t>
  </si>
  <si>
    <t>2. 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</t>
  </si>
  <si>
    <t>18 ธันวาคม 2562 เวลา 9:02</t>
  </si>
  <si>
    <t>อนุมัติแล้ว</t>
  </si>
  <si>
    <t>ตุลาคม 2561</t>
  </si>
  <si>
    <t>กันยายน 2562</t>
  </si>
  <si>
    <t>กองการต่างประเทศ</t>
  </si>
  <si>
    <t>สำนักงานปลัดกระทรวงฯ</t>
  </si>
  <si>
    <t>กระทรวงการพัฒนาสังคมและความมั่นคงของมนุษย์</t>
  </si>
  <si>
    <t>industry08061</t>
  </si>
  <si>
    <t>อก 0806-62-0001</t>
  </si>
  <si>
    <t>การดำเนินการผลักดันการเจรจาและความร่วมมือระหว่างประเทศ ประจำปีงบประมาณ พ.ศ. 2561</t>
  </si>
  <si>
    <t>ด้านการสร้างความสามารถในการแข่งขัน</t>
  </si>
  <si>
    <t>ด้านเศรษฐกิจ</t>
  </si>
  <si>
    <t>30 กันยายน 2562 เวลา 16:33</t>
  </si>
  <si>
    <t>ตุลาคม 2560</t>
  </si>
  <si>
    <t>กันยายน 2561</t>
  </si>
  <si>
    <t>กองเศรษฐกิจอุตสาหกรรมระหว่างประเทศ</t>
  </si>
  <si>
    <t>สำนักงานเศรษฐกิจอุตสาหกรรม</t>
  </si>
  <si>
    <t>กระทรวงอุตสาหกรรม</t>
  </si>
  <si>
    <t>อก 0806-62-0002</t>
  </si>
  <si>
    <t>การดำเนินการผลักดันการเจรจาและความร่วมมือระหว่างประเทศ ประจำปีงบประมาณ พ.ศ. 2562</t>
  </si>
  <si>
    <t>30 กันยายน 2562 เวลา 16:39</t>
  </si>
  <si>
    <t>sec011</t>
  </si>
  <si>
    <t>กลต.ยต.-62-0001</t>
  </si>
  <si>
    <t>โครงการสร้าง capacity building ให้แก่ ประเทศเพื่อนบ้าน</t>
  </si>
  <si>
    <t>27 สิงหาคม 2562 เวลา 9:15</t>
  </si>
  <si>
    <t>มกราคม 2562</t>
  </si>
  <si>
    <t>ธันวาคม 2562</t>
  </si>
  <si>
    <t>ฝ่ายยุทธศาสตร์และการต่างประเทศ</t>
  </si>
  <si>
    <t>สำนักงานคณะกรรมการกำกับหลักทรัพย์และตลาดหลักทรัพย์</t>
  </si>
  <si>
    <t>กระทรวงการคลัง</t>
  </si>
  <si>
    <t>moac12101</t>
  </si>
  <si>
    <t>กษ 1210-62-0005</t>
  </si>
  <si>
    <t>โครงการความร่วมมือระหว่างประเทศและการเดินทางไปราชการต่างประเทศชั่วคราว</t>
  </si>
  <si>
    <t>17 มิถุนายน 2563 เวลา 10:01</t>
  </si>
  <si>
    <t>ตุลาคม 2562</t>
  </si>
  <si>
    <t>กันยายน 2563</t>
  </si>
  <si>
    <t>สำนักวิชาการและแผน</t>
  </si>
  <si>
    <t>สำนักงานปฏิรูปที่ดินเพื่อเกษตรกรรม</t>
  </si>
  <si>
    <t>กระทรวงเกษตรและสหกรณ์</t>
  </si>
  <si>
    <t>moc11031</t>
  </si>
  <si>
    <t>พณ 1103-62-0001</t>
  </si>
  <si>
    <t>โครงการหุ้นส่วนยุทธศาสตร์เพื่อพัฒนาตลาดต่างประเทศและเศรษฐกิจภูมิภาคใน CLMVT</t>
  </si>
  <si>
    <t>19 กันยายน 2562 เวลา 16:29</t>
  </si>
  <si>
    <t>กองนโยบายและยุทธศาสตร์การค้าสินค้าอุตสาหกรรมและธุรกิจบริการ</t>
  </si>
  <si>
    <t>สำนักงานนโยบายและยุทธศาสตร์การค้า</t>
  </si>
  <si>
    <t>กระทรวงพาณิชย์</t>
  </si>
  <si>
    <t>cmu6593111</t>
  </si>
  <si>
    <t>ศธ 6593(11)-63-0029</t>
  </si>
  <si>
    <t>(2563-16) โครงการความร่วมมือทางวิชาการกับต่างประเทศ</t>
  </si>
  <si>
    <t>ด้านการพัฒนาและเสริมสร้างศักยภาพทรัพยากรมนุษย์</t>
  </si>
  <si>
    <t>26 ธันวาคม 2562 เวลา 9:35</t>
  </si>
  <si>
    <t>คณะรัฐศาสตร์และรัฐประศาสนศาสตร์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</si>
  <si>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</si>
  <si>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</si>
  <si>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mol04921</t>
  </si>
  <si>
    <t>รง 0492-63-0001</t>
  </si>
  <si>
    <t>โครงการพัฒนาฝีมือแรงงานนานาชาติเพื่อการพัฒนาความร่วมมือทางเศรษฐกิจ ประจำปีงบประมาณ พ.ศ. 2563</t>
  </si>
  <si>
    <t>ด้านความมั่นคง</t>
  </si>
  <si>
    <t>21 เมษายน 2563 เวลา 14:09</t>
  </si>
  <si>
    <t>สถาบันพัฒนาฝีมือแรงงานนานาชาติ</t>
  </si>
  <si>
    <t>กรมพัฒนาฝีมือแรงงาน</t>
  </si>
  <si>
    <t>กระทรวงแรงงาน</t>
  </si>
  <si>
    <t>mol02101</t>
  </si>
  <si>
    <t>รง 0210-63-0002</t>
  </si>
  <si>
    <t>การดำเนินงานความร่วมมือตามพันธกิจในฐานะสมาชิก ILO</t>
  </si>
  <si>
    <t>14 เมษายน 2563 เวลา 9:25</t>
  </si>
  <si>
    <t>สำนักประสานความร่วมมือระหว่างประเทศ</t>
  </si>
  <si>
    <t>สำนักงานปลัดกระทรวงแรงงาน</t>
  </si>
  <si>
    <t>moe02051</t>
  </si>
  <si>
    <t>ศธ0205-63-0002</t>
  </si>
  <si>
    <t>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</t>
  </si>
  <si>
    <t>ด้านการศึกษา</t>
  </si>
  <si>
    <t>25 มิถุนายน 2563 เวลา 15:11</t>
  </si>
  <si>
    <t>สำนักความสัมพันธ์ต่างประเทศ</t>
  </si>
  <si>
    <t>สำนักงานปลัดกระทรวงศึกษาธิการ</t>
  </si>
  <si>
    <t>กระทรวงศึกษาธิการ</t>
  </si>
  <si>
    <t>รง 0210-63-0003</t>
  </si>
  <si>
    <t>การส่งเสริมความสัมพันธ์และความร่วมมือด้านแรงงานในกรอบทวิภาคี</t>
  </si>
  <si>
    <t>14 เมษายน 2563 เวลา 9:27</t>
  </si>
  <si>
    <t>รง 0210-63-0004</t>
  </si>
  <si>
    <t>การประชุมในกรอบทวิภาคี</t>
  </si>
  <si>
    <t>14 เมษายน 2563 เวลา 9:23</t>
  </si>
  <si>
    <t>รง 0210-63-0006</t>
  </si>
  <si>
    <t>โครงการอบรมอัครราชทูต /กงสุล (ฝ่ายแรงงาน) สำนักงานแรงงานในต่างประเทศ</t>
  </si>
  <si>
    <t>16 มกราคม 2563 เวลา 15:40</t>
  </si>
  <si>
    <t>mfa02061</t>
  </si>
  <si>
    <t>กต 0206-63-0010</t>
  </si>
  <si>
    <t>โครงการโรงเรียนเพื่อนมิตรไทย – ลาว ประจำปีงบประมาณ 2562</t>
  </si>
  <si>
    <t>29 ธันวาคม 2562 เวลา 22:44</t>
  </si>
  <si>
    <t>สำนักงานปลัดกระทรวงการต่างประเทศ</t>
  </si>
  <si>
    <t>กระทรวงการต่างประเทศ</t>
  </si>
  <si>
    <t>moac02041</t>
  </si>
  <si>
    <t>กษ 0204-63-0001</t>
  </si>
  <si>
    <t>โครงการเจรจาธุรกิจและการประชุมนานาชาติ (ปีงบประมาณ พ.ศ. 2563)</t>
  </si>
  <si>
    <t>7 ตุลาคม 2563 เวลา 15:21</t>
  </si>
  <si>
    <t>สำนักการเกษตรต่างประเทศ</t>
  </si>
  <si>
    <t>สำนักงานปลัดกระทรวงเกษตรและสหกรณ์</t>
  </si>
  <si>
    <t>กษ 0204-63-0002</t>
  </si>
  <si>
    <t>ค่าบำรุงสมาชิกองค์การระหว่างประเทศ (ปีงบประมาณ พ.ศ. 2563)</t>
  </si>
  <si>
    <t>7 ตุลาคม 2563 เวลา 15:23</t>
  </si>
  <si>
    <t>กต 0206-63-0018</t>
  </si>
  <si>
    <t>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</t>
  </si>
  <si>
    <t>30 ธันวาคม 2562 เวลา 13:30</t>
  </si>
  <si>
    <t>เมษายน 2562</t>
  </si>
  <si>
    <t>มิถุนายน 2562</t>
  </si>
  <si>
    <t>รง 0210-63-0009</t>
  </si>
  <si>
    <t>โครงการเผยแพร่และขยายตลาดแรงงานไทยในต่างประเทศ</t>
  </si>
  <si>
    <t>16 เมษายน 2563 เวลา 9:48</t>
  </si>
  <si>
    <t>moph10041</t>
  </si>
  <si>
    <t>สธ 1004-63-0016</t>
  </si>
  <si>
    <t>โครงการ Thailand-Japan Symposium ครั้งที่ 7</t>
  </si>
  <si>
    <t>5 มิถุนายน 2563 เวลา 10:45</t>
  </si>
  <si>
    <t>185,698.5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</si>
  <si>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</si>
  <si>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</si>
  <si>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</si>
  <si>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รง 0210-63-0011</t>
  </si>
  <si>
    <t>โครงการอบรมที่ปรึกษา (ฝ่ายแรงงาน) สำนักงานแรงงานในต่างประเทศ</t>
  </si>
  <si>
    <t>16 เมษายน 2563 เวลา 10:01</t>
  </si>
  <si>
    <t>กต 0206-63-0077</t>
  </si>
  <si>
    <t>ส่งเสริมความสัมพันธ์และความร่วมมือเพื่อการพัฒนากับมิตรประเทศและองค์การระหว่างประเทศ</t>
  </si>
  <si>
    <t>5 สิงหาคม 2563 เวลา 10:28</t>
  </si>
  <si>
    <t>กรกฎาคม 2563</t>
  </si>
  <si>
    <t>กต 0206-63-0085</t>
  </si>
  <si>
    <t>เงินสนับสนุนการดำเนินงานของศูนย์อาเซียนเพื่อการศึกษาและการหารือด้านการพัฒนาที่ยั่งยืน</t>
  </si>
  <si>
    <t>31 กรกฎาคม 2563 เวลา 14:49</t>
  </si>
  <si>
    <t>020202V03</t>
  </si>
  <si>
    <t>020202F0303</t>
  </si>
  <si>
    <t>mol02061</t>
  </si>
  <si>
    <t>รง 0206-63-0018</t>
  </si>
  <si>
    <t>โครงการเผยแพร่และขยายตลาดแรงงานในต่างประเทศ</t>
  </si>
  <si>
    <t>15 พฤศจิกายน 2563 เวลา 11:06</t>
  </si>
  <si>
    <t>ตุลาคม 2564</t>
  </si>
  <si>
    <t>กันยายน 2565</t>
  </si>
  <si>
    <t>กองยุทธศาสตร์และแผนงาน</t>
  </si>
  <si>
    <t>ข้อเสนอโครงการสำคัญ 2565 ที่ผ่านเข้ารอบ</t>
  </si>
  <si>
    <t>moac08051</t>
  </si>
  <si>
    <t>กษ 0805-63-0028</t>
  </si>
  <si>
    <t>โครงการความร่วมมือเพื่อการพัฒนาที่ดินให้ยั่งยืนกับต่างประเทศ</t>
  </si>
  <si>
    <t>6 สิงหาคม 2563 เวลา 13:35</t>
  </si>
  <si>
    <t>กองแผนงาน</t>
  </si>
  <si>
    <t>กรมพัฒนาที่ดิน</t>
  </si>
  <si>
    <t>ข้อเสนอโครงการสำคัญ 2565 ที่ไม่ผ่านเข้ารอบ</t>
  </si>
  <si>
    <t>กษ 0805-63-0043</t>
  </si>
  <si>
    <t>โครงการส่งเสริมอนุสัญญาสหประชาชาติว่าด้วยการต่อต้านการแปรสภาพเป็นทะเลทราย (UNCCD / ICL )</t>
  </si>
  <si>
    <t>5 สิงหาคม 2563 เวลา 14:55</t>
  </si>
  <si>
    <t>020202V02</t>
  </si>
  <si>
    <t>020202F0203</t>
  </si>
  <si>
    <t>moac02121</t>
  </si>
  <si>
    <t>กษ 0212-63-0004</t>
  </si>
  <si>
    <t>การเจรจาธุรกิจและการประชุมนานาชาติ</t>
  </si>
  <si>
    <t>6 สิงหาคม 2563 เวลา 10:23</t>
  </si>
  <si>
    <t>สำนักแผนงานและโครงการพิเศษ</t>
  </si>
  <si>
    <t>กษ 0212-63-0005</t>
  </si>
  <si>
    <t>การส่งยุวเกษตรกรไปฝึกงาน ณ ประเทศญี่ปุ่น</t>
  </si>
  <si>
    <t>6 สิงหาคม 2563 เวลา 10:29</t>
  </si>
  <si>
    <t>กษ 0212-63-0015</t>
  </si>
  <si>
    <t>ค่าบำรุงสมาชิกองค์การระหว่างประเทศ</t>
  </si>
  <si>
    <t>6 สิงหาคม 2563 เวลา 16:25</t>
  </si>
  <si>
    <t>moac7015000081</t>
  </si>
  <si>
    <t>701500008-63-0005</t>
  </si>
  <si>
    <t>โครงการขับเคลื่อนเป้าหมายการพัฒนาที่ยั่งยืน เป้าหมายที่ 2</t>
  </si>
  <si>
    <t>7 สิงหาคม 2563 เวลา 14:56</t>
  </si>
  <si>
    <t>กองนโยบายและแผนพัฒนาการเกษตร</t>
  </si>
  <si>
    <t>สำนักงานเศรษฐกิจการเกษตร</t>
  </si>
  <si>
    <t>020202F0201</t>
  </si>
  <si>
    <t>up0590081</t>
  </si>
  <si>
    <t>ศธ 0590.08-63-0034</t>
  </si>
  <si>
    <t>โครงการปัญญาเพื่อความเข้มแข็งของชุมชนสู่สากล: การพัฒนาความยั่งยืนของโลกด้วยหลักปรัชญาเศรษฐกิจพอเพียงและกระบวนทัศน์สหประชาชาติ</t>
  </si>
  <si>
    <t>7 สิงหาคม 2563 เวลา 16:55</t>
  </si>
  <si>
    <t>ตุลาคม 2565</t>
  </si>
  <si>
    <t>กันยายน 2566</t>
  </si>
  <si>
    <t>มหาวิทยาลัยพะเยา</t>
  </si>
  <si>
    <t>020202F0304</t>
  </si>
  <si>
    <t>neda0011</t>
  </si>
  <si>
    <t>สพพ 001-63-0009</t>
  </si>
  <si>
    <t>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</t>
  </si>
  <si>
    <t>23 กรกฎาคม 2564 เวลา 16:43</t>
  </si>
  <si>
    <t>ตุลาคม 2563</t>
  </si>
  <si>
    <t>ธันวาคม 2566</t>
  </si>
  <si>
    <t>สำนักนโยบายและแผน</t>
  </si>
  <si>
    <t>สำนักงานความร่วมมือพัฒนาเศรษฐกิจกับประเทศเพื่อนบ้าน</t>
  </si>
  <si>
    <t>กษ 1210-64-0001</t>
  </si>
  <si>
    <t>โครงการความร่วมมือระหว่างประเทศและการเดินทางไปราชการต่างประเทศชั่วคราว ปีงบประมาณ พ.ศ. 2564</t>
  </si>
  <si>
    <t>15 ตุลาคม 2563 เวลา 15:43</t>
  </si>
  <si>
    <t>กันยายน 2564</t>
  </si>
  <si>
    <t>020202V01</t>
  </si>
  <si>
    <t>020202F0101</t>
  </si>
  <si>
    <t>mfa16031</t>
  </si>
  <si>
    <t>กต 1603-64-0002</t>
  </si>
  <si>
    <t>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</t>
  </si>
  <si>
    <t>27 ตุลาคม 2563 เวลา 15:49</t>
  </si>
  <si>
    <t>กุมภาพันธ์ 2563</t>
  </si>
  <si>
    <t>กุมภาพันธ์ 2566</t>
  </si>
  <si>
    <t>ภารกิจให้ความร่วมมือเพื่อการพัฒนากับต่างประเทศ</t>
  </si>
  <si>
    <t>กรมความร่วมมือระหว่างประเทศ</t>
  </si>
  <si>
    <t>mfa16041</t>
  </si>
  <si>
    <t>กต 1604-64-0002</t>
  </si>
  <si>
    <t>โครงการหลักสูตรฝึกอบรมนานาชาติออนไลน์ (Online International Training Course) (ไตรมาสที่ 3/2563)</t>
  </si>
  <si>
    <t>29 ตุลาคม 2563 เวลา 10:37</t>
  </si>
  <si>
    <t>มิถุนายน 2563</t>
  </si>
  <si>
    <t>ภารกิจความร่วมมือกับต่างประเทศเพื่อพัฒนาทรัพยากรมนุษย์</t>
  </si>
  <si>
    <t>กต 1603-64-0003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</si>
  <si>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 (ส่วนให้ฯ 1)</t>
  </si>
  <si>
    <t>27 ตุลาคม 2563 เวลา 9:38</t>
  </si>
  <si>
    <t>020202F0301</t>
  </si>
  <si>
    <t>กต 1604-64-0003</t>
  </si>
  <si>
    <t>โครงการทุนรัฐบาลไทยหลักสูตรศึกษาระดับปริญญาโทนานาชาติ (Thailand International Postgraduate Programme) (ไตรมาสที่ 3/2563)</t>
  </si>
  <si>
    <t>29 ตุลาคม 2563 เวลา 9:49</t>
  </si>
  <si>
    <t>ธันวาคม 2565</t>
  </si>
  <si>
    <t>กต 1604-64-0004</t>
  </si>
  <si>
    <t>โครงการพระราชดำริเพื่อร่วมมือและแลกเปลี่ยนประสบการณ์ด้านวิชาการกับต่างประเทศ</t>
  </si>
  <si>
    <t>27 ตุลาคม 2563 เวลา 11:37</t>
  </si>
  <si>
    <t>เมษายน 2563</t>
  </si>
  <si>
    <t>พฤษภาคม 2564</t>
  </si>
  <si>
    <t>mfa16021</t>
  </si>
  <si>
    <t>กต 1602-64-0004</t>
  </si>
  <si>
    <t>มูลนิธิการศึกษาไทย-อเมริกัน (ฟุลไบรท์)</t>
  </si>
  <si>
    <t>21 ตุลาคม 2563 เวลา 21:10</t>
  </si>
  <si>
    <t>ภารกิจความร่วมมือหุ้นส่วนเพื่อการพัฒนา</t>
  </si>
  <si>
    <t>กต 1603-64-0006</t>
  </si>
  <si>
    <t>โครงการพัฒนาวิทยาลัยพลศึกษา สปป. ลาว (ส่วนให้ฯ 1)</t>
  </si>
  <si>
    <t>29 ตุลาคม 2563 เวลา 17:52</t>
  </si>
  <si>
    <t>กต 1603-64-0007</t>
  </si>
  <si>
    <t>Exchange of Experiences and Good Practices in Wellness and Spa &amp; Community-Based Tourism ระหว่างไทยกับโคลอมเบีย (ส่วนให้ฯ 2)</t>
  </si>
  <si>
    <t>28 ตุลาคม 2563 เวลา 13:46</t>
  </si>
  <si>
    <t>ธันวาคม 2563</t>
  </si>
  <si>
    <t>กต 1603-64-0008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</si>
  <si>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</t>
  </si>
  <si>
    <t>27 ตุลาคม 2563 เวลา 9:04</t>
  </si>
  <si>
    <t>8,123,409.4</t>
  </si>
  <si>
    <t>กต 1603-64-0009</t>
  </si>
  <si>
    <t>โครงการศูนย์พัฒนาฝีมือแรงงานไทย-กัมพูชา (ส่วนให้ความร่วมมือกับต่างประเทศ 2)</t>
  </si>
  <si>
    <t>28 ตุลาคม 2563 เวลา 13:14</t>
  </si>
  <si>
    <t>มกราคม 2563</t>
  </si>
  <si>
    <t>กต 1603-64-0010</t>
  </si>
  <si>
    <t>Chile-Thailand International Workshop on Trade Policy for ASEAN Members (ส่วนให้ฯ 2)</t>
  </si>
  <si>
    <t>28 ตุลาคม 2563 เวลา 13:43</t>
  </si>
  <si>
    <t>มกราคม 2564</t>
  </si>
  <si>
    <t>กต 1603-64-0011</t>
  </si>
  <si>
    <t>โครงการพัฒนาศูนย์พัฒนาฝีมือแรงงานในเมียนมา  ที่เมือง Yankin ภาคย่างกุ้ง และเมือง Pyigyitagon ภาคมัณฑะเลย์ (ส่วนให้ความร่วมมือกับต่างประเทศ 2)</t>
  </si>
  <si>
    <t>28 ตุลาคม 2563 เวลา 13:16</t>
  </si>
  <si>
    <t>กต 1603-64-0012</t>
  </si>
  <si>
    <t>โครงการสร้างทักษะแรงงาน/วิชาชีพ (กัมพูชา/สปป.ลาว/เมียนมา) (ส่วนให้ความร่วมมือกับต่างประเทศ 2)</t>
  </si>
  <si>
    <t>27 ตุลาคม 2563 เวลา 17:00</t>
  </si>
  <si>
    <t>กต 1603-64-0013</t>
  </si>
  <si>
    <t>โครงการพัฒนาแผนกฉุกเฉินโรงพยาบาลทวาย สาธารณรัฐแห่งสหภาพเมียนมา (ส่วนให้ฯ 1)</t>
  </si>
  <si>
    <t>29 ตุลาคม 2563 เวลา 17:04</t>
  </si>
  <si>
    <t>กุมภาพันธ์ 2560</t>
  </si>
  <si>
    <t>กต 1603-64-0014</t>
  </si>
  <si>
    <t>Strategic Management to Labor Migration Management in the Greater Mekong Subregion (ส่วนให้ความร่วมมือกับต่างประเทศ 2)</t>
  </si>
  <si>
    <t>27 ตุลาคม 2563 เวลา 16:53</t>
  </si>
  <si>
    <t>กต 1603-64-0015</t>
  </si>
  <si>
    <t>โครงการ The Establishment of OVOP Regional Promoting Center ณ จังหวัดกำปงจาม (ส่วนให้ความร่วมมือกับต่างประเทศ 2)</t>
  </si>
  <si>
    <t>29 ตุลาคม 2563 เวลา 16:13</t>
  </si>
  <si>
    <t>กต 1603-64-0016</t>
  </si>
  <si>
    <t>Improving Institutional Capacities for Promoting Employability in the Greater Mekong Region (ส่วนให้ความร่วมมือกับต่างประเทศ 2)</t>
  </si>
  <si>
    <t>27 ตุลาคม 2563 เวลา 17:03</t>
  </si>
  <si>
    <t>กต 1603-64-0017</t>
  </si>
  <si>
    <t>โครงการพัฒนาศูนย์หู จมูก และคอ (Ear Nose Throat – ENT Center) ณ ราชอาณาจักรภูฏาน (ส่วนให้ฯ 1)</t>
  </si>
  <si>
    <t>29 ตุลาคม 2563 เวลา 17:30</t>
  </si>
  <si>
    <t>กรกฎาคม 2562</t>
  </si>
  <si>
    <t>กต 1603-64-0018</t>
  </si>
  <si>
    <t>โครงการพัฒนาโรงพยาบาลเมืองโพนโฮง แขวงเวียงจันทน์ สปป. ลาว (ส่วนให้ฯ 1)</t>
  </si>
  <si>
    <t>26 ตุลาคม 2563 เวลา 9:03</t>
  </si>
  <si>
    <t>สิงหาคม 2556</t>
  </si>
  <si>
    <t>กต 1603-64-0019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</si>
  <si>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</t>
  </si>
  <si>
    <t>28 ตุลาคม 2563 เวลา 14:49</t>
  </si>
  <si>
    <t>กต 1603-64-0020</t>
  </si>
  <si>
    <t>แผนงานโครงการความร่วมมือกับประเทศเพื่อนบ้านเพื่อรับมือโรคติดเชื้อไวรัสโคโรนา 2019 (COVID-19) (ส่วนให้ฯ 1)</t>
  </si>
  <si>
    <t>22 ตุลาคม 2563 เวลา 17:32</t>
  </si>
  <si>
    <t>กต 1603-64-0021</t>
  </si>
  <si>
    <t>โครงการ OGOP Model II (ส่วนให้ฯ 2)</t>
  </si>
  <si>
    <t>22 ตุลาคม 2563 เวลา 15:08</t>
  </si>
  <si>
    <t>กต 1603-64-0022</t>
  </si>
  <si>
    <t>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</t>
  </si>
  <si>
    <t>27 ตุลาคม 2563 เวลา 15:33</t>
  </si>
  <si>
    <t>กต 1603-64-0023</t>
  </si>
  <si>
    <t>โครงการสนับสนุนความร่วมมือด้านเทคโนโลยีสารสนเทศให้แก่โรงเรียนมัธยมสมบูรณ์เมืองเวียงไซ สปป. ลาว  (ส่วนให้ฯ 1)</t>
  </si>
  <si>
    <t>29 ตุลาคม 2563 เวลา 17:59</t>
  </si>
  <si>
    <t>กต 1603-64-0024</t>
  </si>
  <si>
    <t>โครงการ Project on the Development of Training Programme on Cassava in Border Provinces (Farm and Soil Management) สาขาการเกษตร (ส่วนให้ฯ 2)</t>
  </si>
  <si>
    <t>28 ตุลาคม 2563 เวลา 14:31</t>
  </si>
  <si>
    <t>กรกฎาคม 2560</t>
  </si>
  <si>
    <t>ธันวาคม 2564</t>
  </si>
  <si>
    <t>กต 1603-64-0025</t>
  </si>
  <si>
    <t>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 วิทยาลัยเทคนิค –วิชาชีพ แขวงคำม่วน สปป. ลาว (ส่วนให้ฯ 1)</t>
  </si>
  <si>
    <t>26 ตุลาคม 2563 เวลา 8:48</t>
  </si>
  <si>
    <t>พฤศจิกายน 2560</t>
  </si>
  <si>
    <t>กต 1603-64-0026</t>
  </si>
  <si>
    <t>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</t>
  </si>
  <si>
    <t>26 ตุลาคม 2563 เวลา 11:16</t>
  </si>
  <si>
    <t>กุมภาพันธ์ 2559</t>
  </si>
  <si>
    <t>กันยายน 2568</t>
  </si>
  <si>
    <t>กต 1603-64-0027</t>
  </si>
  <si>
    <t>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</t>
  </si>
  <si>
    <t>28 ตุลาคม 2563 เวลา 16:44</t>
  </si>
  <si>
    <t>มิถุนายน 2564</t>
  </si>
  <si>
    <t>กต 1603-64-0028</t>
  </si>
  <si>
    <t>โครงการพัฒนาชุมชนอย่างยั่งยืน ณ สาธารณรัฐเบนิน (ส่วนให้ฯ ๒)</t>
  </si>
  <si>
    <t>28 ตุลาคม 2563 เวลา 13:31</t>
  </si>
  <si>
    <t>กต 1603-64-0029</t>
  </si>
  <si>
    <t>โครงการพัฒนาชุมชนอย่างยั่งยืน ณ สาธารณรัฐโมซัมบิก (ส่วนให้ฯ ๒)</t>
  </si>
  <si>
    <t>28 ตุลาคม 2563 เวลา 13:39</t>
  </si>
  <si>
    <t>กต 1603-64-0030</t>
  </si>
  <si>
    <t>โครงการพัฒนาการเรียนการสอนของมหาวิทยาลัยเทคโนโลยีทวายและโรงเรียนเทคนิคทวาย (ส่วนให้ฯ 1)</t>
  </si>
  <si>
    <t>22 ตุลาคม 2563 เวลา 16:06</t>
  </si>
  <si>
    <t>พฤษภาคม 2563</t>
  </si>
  <si>
    <t>59,072.8</t>
  </si>
  <si>
    <t>กต 1603-64-0031</t>
  </si>
  <si>
    <t>โครงการพัฒนาชุมชนอย่างยั่งยืน ณ เลโซโท (ส่วนให้ฯ ๒)</t>
  </si>
  <si>
    <t>28 ตุลาคม 2563 เวลา 13:36</t>
  </si>
  <si>
    <t>กต 1603-64-0032</t>
  </si>
  <si>
    <t>โครงการสนับสนุนการพัฒนาขาเทียมในเซเนกัล (ส่วนให้ฯ ๒)</t>
  </si>
  <si>
    <t>28 ตุลาคม 2563 เวลา 13:34</t>
  </si>
  <si>
    <t>กต 1603-64-0033</t>
  </si>
  <si>
    <t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</t>
  </si>
  <si>
    <t>27 ตุลาคม 2563 เวลา 15:30</t>
  </si>
  <si>
    <t>กต 1603-64-0034</t>
  </si>
  <si>
    <t>โครงการ UHC ในเคนยา (ส่วนให้ฯ ๒)</t>
  </si>
  <si>
    <t>28 ตุลาคม 2563 เวลา 13:38</t>
  </si>
  <si>
    <t>กต 1603-64-0035</t>
  </si>
  <si>
    <t>โครงการพัฒนาชุมชนยั่งยืนตามหลักปรัชญาของเศรษฐกิจพอเพียงในเมียนมา (กลุ่มงาน SEP)</t>
  </si>
  <si>
    <t>27 ตุลาคม 2563 เวลา 16:22</t>
  </si>
  <si>
    <t>กต 1603-64-0036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</si>
  <si>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</t>
  </si>
  <si>
    <t>26 ตุลาคม 2563 เวลา 14:36</t>
  </si>
  <si>
    <t>กต 1603-64-0037</t>
  </si>
  <si>
    <t>การร่วมเป็นเจ้าภาพจัดงาน GSSD Expo 2020 ร่วมกับสหประชาชาติ (UNOSSC และ ESCAP) (กลุ่มงาน SEP)</t>
  </si>
  <si>
    <t>22 ตุลาคม 2563 เวลา 17:15</t>
  </si>
  <si>
    <t>กต 1603-64-0038</t>
  </si>
  <si>
    <t>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</t>
  </si>
  <si>
    <t>22 ตุลาคม 2563 เวลา 19:04</t>
  </si>
  <si>
    <t>กต 1603-64-0039</t>
  </si>
  <si>
    <t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</t>
  </si>
  <si>
    <t>27 ตุลาคม 2563 เวลา 15:27</t>
  </si>
  <si>
    <t>กต 1603-64-0040</t>
  </si>
  <si>
    <t>โครงการเผยแพร่และประชาสัมพันธ์บทบาทไทยในการดำเนินนโยบาย SEP for SDGs Partnership ทั้งในและต่างประเทศ (กลุ่มงาน SEP)</t>
  </si>
  <si>
    <t>27 ตุลาคม 2563 เวลา 16:00</t>
  </si>
  <si>
    <t>กต 1603-64-0041</t>
  </si>
  <si>
    <t>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</t>
  </si>
  <si>
    <t>26 ตุลาคม 2563 เวลา 8:49</t>
  </si>
  <si>
    <t>กต 1603-64-0042</t>
  </si>
  <si>
    <t>โครงการพัฒนาความสามารถด้านการประมงแก่วิทยาลัยกสิกรรมและป่าไม้ แขวงจำปาสัก สปป. ลาว (ส่วนให้ฯ 1)</t>
  </si>
  <si>
    <t>26 ตุลาคม 2563 เวลา 9:16</t>
  </si>
  <si>
    <t>พฤษภาคม 2559</t>
  </si>
  <si>
    <t>กต 1603-64-0043</t>
  </si>
  <si>
    <t>โครงการพัฒนาคุณภาพชีวิตเด็กและเยาวชนตามระราชดำริสมเด็จพระกนิษฐาธิราชเจ้า          กรมสมเด็จพระเทพรัตนราชสุดาฯ สยามบรมราชกุมารีในบังกลาเทศ (ส่วนให้ฯ 1)</t>
  </si>
  <si>
    <t>28 ตุลาคม 2563 เวลา 16:07</t>
  </si>
  <si>
    <t>กต 1603-64-0044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</si>
  <si>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</t>
  </si>
  <si>
    <t>27 ตุลาคม 2563 เวลา 10:20</t>
  </si>
  <si>
    <t>กต 1603-64-0045</t>
  </si>
  <si>
    <t>โครงการ Promoting Research and Development System and Enhancing the collaboration Research (ส่วนให้ฯ 1)</t>
  </si>
  <si>
    <t>26 ตุลาคม 2563 เวลา 17:09</t>
  </si>
  <si>
    <t>กุมภาพันธ์ 2564</t>
  </si>
  <si>
    <t>กต 1603-64-0046</t>
  </si>
  <si>
    <t>โครงการสำรวจสุขภาพประชาชาชนชาวลาวด้านโรคไม่ติดต่อ (ส่วนให้ฯ 1)</t>
  </si>
  <si>
    <t>28 ตุลาคม 2563 เวลา 14:25</t>
  </si>
  <si>
    <t>กต 1603-64-0047</t>
  </si>
  <si>
    <t>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</t>
  </si>
  <si>
    <t>26 ตุลาคม 2563 เวลา 15:48</t>
  </si>
  <si>
    <t>กต 1603-64-0048</t>
  </si>
  <si>
    <t>โครงการพัฒนาชุมชนต้นแบบเพื่อการพัฒนาอย่างยั่งยืน  (ตะโบกวิน-บันเตียเมียนเจย) ในกัมพูชา (กลุ่มงาน SEP)</t>
  </si>
  <si>
    <t>24 ตุลาคม 2563 เวลา 18:34</t>
  </si>
  <si>
    <t>มกราคม 2561</t>
  </si>
  <si>
    <t>กต 1603-64-0049</t>
  </si>
  <si>
    <t>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</t>
  </si>
  <si>
    <t>27 ตุลาคม 2563 เวลา 18:29</t>
  </si>
  <si>
    <t>กต 1603-64-0050</t>
  </si>
  <si>
    <t>โครงการไทย – โซโลมอน เพื่อพัฒนาชุมชนเศรษฐกิจพอเพียง หมู่เกาะโซโลมอน (กลุ่มงาน SEP)</t>
  </si>
  <si>
    <t>24 ตุลาคม 2563 เวลา 19:21</t>
  </si>
  <si>
    <t>กต 1603-64-0051</t>
  </si>
  <si>
    <t>โครงการจัดตั้งศูนย์เรียนรู้การพัฒนาตามหลักปรัชญาของเศรษฐกิจพอเพียง ณ สาธารณรัฐฟิจิ (กลุ่มงาน SEP)</t>
  </si>
  <si>
    <t>24 ตุลาคม 2563 เวลา 19:40</t>
  </si>
  <si>
    <t>กต 1603-64-0052</t>
  </si>
  <si>
    <t>โครงการPromoting Climate Resilience in Farming Communities of Thailand and Cambodia  สาขาการเกษตร (ส่วนให้ ๒)</t>
  </si>
  <si>
    <t>9 ธันวาคม 2563 เวลา 15:00</t>
  </si>
  <si>
    <t>กต 1603-64-0053</t>
  </si>
  <si>
    <t>โครงการพัฒนาการผลิตเมล็ดพันธุ์ข้าวคุณภาพดีของประเทศกัมพูชา (Project on Improvement of the Quality of Rice Seed Production) (ส่วนให้ ๒)</t>
  </si>
  <si>
    <t>28 ตุลาคม 2563 เวลา 14:32</t>
  </si>
  <si>
    <t>กต 1603-64-0054</t>
  </si>
  <si>
    <t>โครงการ Project on The Development of Agricultural Cooperative Business in Cambodia (ส่วนให้ ๒)</t>
  </si>
  <si>
    <t>28 ตุลาคม 2563 เวลา 13:58</t>
  </si>
  <si>
    <t>กันยายน 2560</t>
  </si>
  <si>
    <t>กต 1603-64-0055</t>
  </si>
  <si>
    <t>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</t>
  </si>
  <si>
    <t>28 ตุลาคม 2563 เวลา 14:01</t>
  </si>
  <si>
    <t>ธันวาคม 2560</t>
  </si>
  <si>
    <t>กต 1603-64-0056</t>
  </si>
  <si>
    <t>โครงการพัฒนาหลักสูตรการเรียนการสอนภาษาไทย ณ มหาวิทยาลัยภูมินท์พนมเปญ (ส่วนให้ฯ 1)</t>
  </si>
  <si>
    <t>26 ตุลาคม 2563 เวลา 12:51</t>
  </si>
  <si>
    <t>กต 1603-64-0057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</si>
  <si>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</t>
  </si>
  <si>
    <t>26 ตุลาคม 2563 เวลา 14:51</t>
  </si>
  <si>
    <t>กันยายน 2558</t>
  </si>
  <si>
    <t>กต 1603-64-0058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</si>
  <si>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 (ส่วนให้ฯ 1)</t>
  </si>
  <si>
    <t>29 ตุลาคม 2563 เวลา 12:09</t>
  </si>
  <si>
    <t>สิงหาคม 2562</t>
  </si>
  <si>
    <t>mfa05011</t>
  </si>
  <si>
    <t>กต 0501-64-0002</t>
  </si>
  <si>
    <t>โครงการส่งเสริมการนำองค์ความรู้จากภูมิภาคยุโรปเพื่อพัฒนาท้องถิ่นไทย</t>
  </si>
  <si>
    <t>30 ตุลาคม 2563 เวลา 18:16</t>
  </si>
  <si>
    <t>สำนักงานเลขานุการกรม</t>
  </si>
  <si>
    <t>กรมยุโรป</t>
  </si>
  <si>
    <t>020202F0102</t>
  </si>
  <si>
    <t>กต 1603-64-0059</t>
  </si>
  <si>
    <t>โครงการพัฒนาการเรียนการสอนภาษาไทย ณ มหาวิทยาลัยในเวียดนาม (ส่วนให้ฯ 1)</t>
  </si>
  <si>
    <t>30 ตุลาคม 2563 เวลา 12:04</t>
  </si>
  <si>
    <t>กต 1603-64-0060</t>
  </si>
  <si>
    <t>โครงการพัฒนาการเรียนการสอนภาษาไทย ณ Mandalay University of Foreign Languages (MUFL) สาธารณรัฐแห่งสหภาพเมียนมา (ส่วนให้ฯ 1)</t>
  </si>
  <si>
    <t>30 ตุลาคม 2563 เวลา 12:05</t>
  </si>
  <si>
    <t>กต 1603-64-0061</t>
  </si>
  <si>
    <t>โครงการพัฒนาการเรียนการสอนภาษาไทย ณ Yangon University of Foreign Languages (YUFL) สาธารณรัฐแห่งสหภาพเมียนมา (ส่วนให้ฯ 1)</t>
  </si>
  <si>
    <t>30 ตุลาคม 2563 เวลา 12:06</t>
  </si>
  <si>
    <t>กรกฎาคม 2561</t>
  </si>
  <si>
    <t>กต 1603-64-0062</t>
  </si>
  <si>
    <t>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</t>
  </si>
  <si>
    <t>26 ตุลาคม 2563 เวลา 18:32</t>
  </si>
  <si>
    <t>กต 1603-64-0063</t>
  </si>
  <si>
    <t>โครงการ Development of Sister Hospital Co-operation and Networks between  Koh Kong – Trat ภายใต้แผนงานความร่วมมือเพื่อการพัฒนาไทย - กัมพูชา ระยะ ๓ ปี สาขาสาธารณสุข (ส่วนให้ฯ 1)</t>
  </si>
  <si>
    <t>28 ตุลาคม 2563 เวลา 14:22</t>
  </si>
  <si>
    <t>กต 1603-64-0064</t>
  </si>
  <si>
    <t>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</t>
  </si>
  <si>
    <t>27 ตุลาคม 2563 เวลา 15:00</t>
  </si>
  <si>
    <t>มกราคม 2559</t>
  </si>
  <si>
    <t>กต 1604-64-0007</t>
  </si>
  <si>
    <t>โครงการทุนรัฐบาลไทยหลักสูตรศึกษาระดับปริญญาโทนานาชาติ (Thailand International Postgraduate Programme) (ไตรมาสที่ 4/2563)</t>
  </si>
  <si>
    <t>29 ตุลาคม 2563 เวลา 10:43</t>
  </si>
  <si>
    <t>กต 1604-64-0008</t>
  </si>
  <si>
    <t>โครงการหลักสูตรฝึกอบรมนานาชาติออนไลน์ (Online International Training Course) (ไตรมาสที่ 4/2563)</t>
  </si>
  <si>
    <t>29 ตุลาคม 2563 เวลา 11:18</t>
  </si>
  <si>
    <t>สิงหาคม 2563</t>
  </si>
  <si>
    <t>กต 1603-64-0066</t>
  </si>
  <si>
    <t>โครงการ Education for Children Special Needs Development แผนงานความร่วมมือเพื่อการพัฒนาไทย – ลาว (ส่วนให้ฯ 1)</t>
  </si>
  <si>
    <t>29 ตุลาคม 2563 เวลา 17:37</t>
  </si>
  <si>
    <t>กต 1602-64-0009</t>
  </si>
  <si>
    <t>ความร่วมมือกับแผนโคลัมโบ (The Colombo Plan)</t>
  </si>
  <si>
    <t>29 ตุลาคม 2563 เวลา 18:27</t>
  </si>
  <si>
    <t>mfa12041</t>
  </si>
  <si>
    <t>กต 1204-64-0007</t>
  </si>
  <si>
    <t>การประชุมเจ้าหน้าที่อาวุโสอาเซียน-สหรัฐฯ ครั้งที่ 33</t>
  </si>
  <si>
    <t>30 ตุลาคม 2563 เวลา 16:46</t>
  </si>
  <si>
    <t>กองเศรษฐกิจ</t>
  </si>
  <si>
    <t>กรมอาเซียน</t>
  </si>
  <si>
    <t>กต 1204-64-0009</t>
  </si>
  <si>
    <t>การประชุมเจ้าหน้าที่อาวุโสอาเซียน-แคนาดา ครั้งที่ 17 ผ่านระบบการประชุมทางไกล</t>
  </si>
  <si>
    <t>30 ตุลาคม 2563 เวลา 17:02</t>
  </si>
  <si>
    <t>กต 0501-64-0003</t>
  </si>
  <si>
    <t>การประชุมออลนไลน์ในหัวข้อ "River Revitalization though innovation Technology"</t>
  </si>
  <si>
    <t>ด้านการสร้างการเติบโตบนคุณภาพชีวิตที่เป็นมิตรต่อสิ่งแวดล้อม</t>
  </si>
  <si>
    <t>30 ตุลาคม 2563 เวลา 13:27</t>
  </si>
  <si>
    <t>กต 1604-64-0009</t>
  </si>
  <si>
    <t>โครงการสนับสนุนงานให้ความร่วมมือเพื่อการพัฒนาระหว่างประเทศ</t>
  </si>
  <si>
    <t>30 ตุลาคม 2563 เวลา 11:03</t>
  </si>
  <si>
    <t>mfa16051</t>
  </si>
  <si>
    <t>กต 1605-64-0001</t>
  </si>
  <si>
    <t>โครงการสนับสนุนความเป็นหุ้นส่วนความร่วมมือเพื่อการพัฒนาระหว่างประเทศ</t>
  </si>
  <si>
    <t>30 ตุลาคม 2563 เวลา 11:21</t>
  </si>
  <si>
    <t>ภารกิจอำนวยพิเศษและพัสดุโครงการ</t>
  </si>
  <si>
    <t>กต 1605-64-0002</t>
  </si>
  <si>
    <t>โครงการอาสาสมัครเพื่อนไทย</t>
  </si>
  <si>
    <t>30 ตุลาคม 2563 เวลา 11:47</t>
  </si>
  <si>
    <t>mfa11031</t>
  </si>
  <si>
    <t>กต 1103-64-0001</t>
  </si>
  <si>
    <t>โครงการบรรยายเกี่ยวกับนวัตกรรมเครื่องช่วยหายใจเคลื่อนที่เพื่อรักษาผู้ป่วยโรค COVID-19</t>
  </si>
  <si>
    <t>30 ตุลาคม 2563 เวลา 19:15</t>
  </si>
  <si>
    <t>กองลาตินอเมริกา</t>
  </si>
  <si>
    <t>กรมอเมริกาและแปซิฟิกใต้</t>
  </si>
  <si>
    <t>mfa14031</t>
  </si>
  <si>
    <t>กต 1403-64-0002</t>
  </si>
  <si>
    <t>การหารือระหว่าง ผช.รมต. ประจำ กต. กับ รมช.กต. อุซเบกิกิสถาน ผ่านระบบการประชุมทางไกล (Video Conference)</t>
  </si>
  <si>
    <t>30 ตุลาคม 2563 เวลา 16:19</t>
  </si>
  <si>
    <t>กองเอเชียใต้และเอเชียกลาง</t>
  </si>
  <si>
    <t>กรมเอเชียใต้ ตะวันออกกลางและแอฟริกา</t>
  </si>
  <si>
    <t>กต 1103-64-0002</t>
  </si>
  <si>
    <t>การประชุมระหว่างกรมอเมริกาและแปซิฟิกใต้กับสถานเอกอัครราชทูตลาตินอเมริกาในประเทศไทย</t>
  </si>
  <si>
    <t>30 ตุลาคม 2563 เวลา 19:44</t>
  </si>
  <si>
    <t>mfa10011</t>
  </si>
  <si>
    <t>กต 1001-64-0003</t>
  </si>
  <si>
    <t>การประชุมหารือทางการเมืองระดับสูงว่าด้วยการพัฒนาที่ยั่งยืน (High - Level Political Forum on Sustainable Development - HLPF) ประจำปี 2020</t>
  </si>
  <si>
    <t>30 ตุลาคม 2563 เวลา 20:01</t>
  </si>
  <si>
    <t>กรมองค์การระหว่างประเทศ</t>
  </si>
  <si>
    <t>กษ 0204-64-0001</t>
  </si>
  <si>
    <t>เจรจาธุรกิจและการประชุมนานาชาติ (ปีงบประมาณ พ.ศ. 2564)</t>
  </si>
  <si>
    <t>16 ธันวาคม 2563 เวลา 16:03</t>
  </si>
  <si>
    <t>กษ 0204-64-0002</t>
  </si>
  <si>
    <t>ค่าบำรุงสมาชิกองค์การระหว่างประเทศ (ปีงบประมาณ พ.ศ. 2564)</t>
  </si>
  <si>
    <t>17 ธันวาคม 2563 เวลา 11:42</t>
  </si>
  <si>
    <t>กษ 0204-64-0003</t>
  </si>
  <si>
    <t>การส่งยุวเกษตรกรไปฝึกงาน ณ ประเทศญี่ปุ่น (ปีงบประมาณ พ.ศ. 2564)</t>
  </si>
  <si>
    <t>17 ธันวาคม 2563 เวลา 11:37</t>
  </si>
  <si>
    <t>รง 0210-64-0001</t>
  </si>
  <si>
    <t>โครงการเผยแพร่และขยายตลาดแรงงานไนต่างประเทศ</t>
  </si>
  <si>
    <t>1 ธันวาคม 2563 เวลา 11:22</t>
  </si>
  <si>
    <t>พณ 1103-64-0003</t>
  </si>
  <si>
    <t>โครงการ CLMVT+Plus ยกระดับการค้าและการลงทุนเพื่ออนาคต</t>
  </si>
  <si>
    <t>26 พฤศจิกายน 2563 เวลา 9:59</t>
  </si>
  <si>
    <t>mot02031</t>
  </si>
  <si>
    <t>คค 0203-64-0001</t>
  </si>
  <si>
    <t>การลงนามบันทึกความเข้าใจว่าด้วยความร่วมมือด้านการคมนาคมขนส่งระหว่างไทยกับต่างประเทศ</t>
  </si>
  <si>
    <t>14 ธันวาคม 2563 เวลา 10:56</t>
  </si>
  <si>
    <t>สำนักงานปลัดกระทรวงคมนาคม</t>
  </si>
  <si>
    <t>กระทรวงคมนาคม</t>
  </si>
  <si>
    <t>คค 0203-64-0004</t>
  </si>
  <si>
    <t>การเข้าร่วมการประชุม/สัมมนาระหว่างประเทศระดับเจ้าหน้าที่อาวุโสด้านการคมนาคมขนส่ง</t>
  </si>
  <si>
    <t>14 ธันวาคม 2563 เวลา 11:19</t>
  </si>
  <si>
    <t>กต 1602-64-0014</t>
  </si>
  <si>
    <t>การสนับสนุนผู้เชี่ยวชาญภายใต้ความร่วมมือทางวิชาการไทย-ฝรั่งเศส</t>
  </si>
  <si>
    <t>14 มกราคม 2564 เวลา 13:23</t>
  </si>
  <si>
    <t>กต 1602-64-0015</t>
  </si>
  <si>
    <t>การสนับสนุนผู้เชี่ยวชาญภายใต้ความร่วมมือทางวิชาการไทย-เยอรมัน</t>
  </si>
  <si>
    <t>14 มกราคม 2564 เวลา 13:36</t>
  </si>
  <si>
    <t>กต 1602-64-0016</t>
  </si>
  <si>
    <t>แผนปฏิบัติการความร่วมมือเพื่อการพัฒนาระหว่างกรมความร่วมมือฯ กับ KOICA ฉบับที่ 3 ระยะ 3 ปี (2563-2565)</t>
  </si>
  <si>
    <t>14 มกราคม 2564 เวลา 12:01</t>
  </si>
  <si>
    <t>กต 1602-64-0017</t>
  </si>
  <si>
    <t>การสนับสนุนผู้เชี่ยวชาญภายใต้ความร่วมมือไทย-สหรัฐฯ</t>
  </si>
  <si>
    <t>14 มกราคม 2564 เวลา 13:42</t>
  </si>
  <si>
    <t>กต 1602-64-0020</t>
  </si>
  <si>
    <t>การประชุมความร่วมมือทางวิชาการไทย-กัมพูชา ครั่งที่ 15</t>
  </si>
  <si>
    <t>7 มกราคม 2564 เวลา 22:03</t>
  </si>
  <si>
    <t>กต 1602-64-0021</t>
  </si>
  <si>
    <t>การสนับสนุนค่าใช้จ่ายสมทบผู่้เชี่ยวชาญญี่ปุ่นภายใต้โครงการ Advancing Co-Design Strategies with Adaptation to Climate Change in Thailand</t>
  </si>
  <si>
    <t>29 มกราคม 2564 เวลา 12:34</t>
  </si>
  <si>
    <t>กต 1602-64-0022</t>
  </si>
  <si>
    <t>การสนับสนุนผู้ัเชี่ยวชาญญี่ปุ่นภายใต้โครงการ Project on Seamless Health and Social Services Provision for Elderly Persons</t>
  </si>
  <si>
    <t>29 มกราคม 2564 เวลา 12:28</t>
  </si>
  <si>
    <t>กต 1602-64-0023</t>
  </si>
  <si>
    <t>การสนับสนุนผู้เชี่ยวชาญญี่ปุ่นภายใต้โครงการ Project for Strengthening the ASEAN Regional Capacity on Disaster Health Management</t>
  </si>
  <si>
    <t>29 มกราคม 2564 เวลา 12:18</t>
  </si>
  <si>
    <t>กต 1604-64-0011</t>
  </si>
  <si>
    <t>ทุนศึกษาปริญญาโททวิภาคีไทย - ประเทศคู่ร่วมมือ</t>
  </si>
  <si>
    <t>28 มกราคม 2564 เวลา 16:40</t>
  </si>
  <si>
    <t>mfa07031</t>
  </si>
  <si>
    <t>กต 0703-64-0002</t>
  </si>
  <si>
    <t>การเสวนาทางวิชาการและการระดมสมองเพื่อเตรียมการเป็นเจ้าภาพเอเปคของไทย (APEC 5.0 Professionals &amp; APEC 5.0 Brainstorming Session)</t>
  </si>
  <si>
    <t>12 มกราคม 2564 เวลา 19:07</t>
  </si>
  <si>
    <t>พฤศจิกายน 2563</t>
  </si>
  <si>
    <t>กองนโยบายเศรษฐกิจระหว่างประเทศ</t>
  </si>
  <si>
    <t>กรมเศรษฐกิจระหว่างประเทศ</t>
  </si>
  <si>
    <t>กต 1602-64-0029</t>
  </si>
  <si>
    <t>ความร่วมมือในกรอบอาเซียน ไทย-ออสเตรเลีย</t>
  </si>
  <si>
    <t>14 มกราคม 2564 เวลา 13:52</t>
  </si>
  <si>
    <t>กต 1602-64-0031</t>
  </si>
  <si>
    <t>ความร่วมมือไตรภาคีไทย – ลักเซมเบิร์ก ใน สปป. ลาว</t>
  </si>
  <si>
    <t>29 มกราคม 2564 เวลา 13:08</t>
  </si>
  <si>
    <t>กต 1603-64-0067</t>
  </si>
  <si>
    <t>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 ในบรูไนดารุสซาลาม (กลุ่มงานฯ SEP)</t>
  </si>
  <si>
    <t>29 มกราคม 2564 เวลา 12:08</t>
  </si>
  <si>
    <t>ตุลาคม 2566</t>
  </si>
  <si>
    <t>mfa14021</t>
  </si>
  <si>
    <t>กต 1402-64-0002</t>
  </si>
  <si>
    <t>การกล่าวเปิดงานสัมมนาหัวข้อ “New Arabs’ New hope การค้าไทย-อาหรับวิถีใหม่ เมื่อไร้โควิด”</t>
  </si>
  <si>
    <t>22 มกราคม 2564 เวลา 10:27</t>
  </si>
  <si>
    <t>กองตะวันออกกลาง</t>
  </si>
  <si>
    <t>กต 1402-64-0003</t>
  </si>
  <si>
    <t>การประชุมคณะกรรมการสภาธุรกิจไทย-อียิปต์</t>
  </si>
  <si>
    <t>22 มกราคม 2564 เวลา 10:35</t>
  </si>
  <si>
    <t>020202F0202</t>
  </si>
  <si>
    <t>กต 0501-64-0006</t>
  </si>
  <si>
    <t>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</t>
  </si>
  <si>
    <t>26 มกราคม 2564 เวลา 16:25</t>
  </si>
  <si>
    <t>กต 0501-64-0008</t>
  </si>
  <si>
    <t>การประชุมเจ้าหน้าที่อาวุโสไทย – สหภาพยุโรป ครั้งที่ 15 (15th Thai – EU Senior Officials’ Meeting – Thai-EU SOM15)</t>
  </si>
  <si>
    <t>29 มกราคม 2564 เวลา 13:35</t>
  </si>
  <si>
    <t>กต 1604-64-0017</t>
  </si>
  <si>
    <t>โครงการหลักสูตรฝึกอบรมนานาชาติออนไลน์ (Online International Training Course)</t>
  </si>
  <si>
    <t>29 มกราคม 2564 เวลา 11:47</t>
  </si>
  <si>
    <t>กต 1604-64-0018</t>
  </si>
  <si>
    <t>โครงการความร่วมมืออาสาสมัครญี่ปุ่น เกาหลี และอเมริกัน</t>
  </si>
  <si>
    <t>29 มกราคม 2564 เวลา 17:58</t>
  </si>
  <si>
    <t>กต 1604-64-0019</t>
  </si>
  <si>
    <t>โครงการทุนรัฐบาลไทยหลักสูตรศึกษาระดับปริญญาโทนานาชาติ (Thailand International Postgraduate Programme)</t>
  </si>
  <si>
    <t>27 มกราคม 2564 เวลา 21:51</t>
  </si>
  <si>
    <t>กต 1604-64-0020</t>
  </si>
  <si>
    <t>28 มกราคม 2564 เวลา 10:32</t>
  </si>
  <si>
    <t>กต 1604-64-0023</t>
  </si>
  <si>
    <t>การจัดฝึกอบรมให้แก่ประเทศที่สาม (Third Country Training Programme (TCTP)</t>
  </si>
  <si>
    <t>28 มกราคม 2564 เวลา 16:08</t>
  </si>
  <si>
    <t>กต 1603-64-0069</t>
  </si>
  <si>
    <t>29 มกราคม 2564 เวลา 11:58</t>
  </si>
  <si>
    <t>mfa16011</t>
  </si>
  <si>
    <t>กต 1601-64-0002</t>
  </si>
  <si>
    <t>28 มกราคม 2564 เวลา 16:04</t>
  </si>
  <si>
    <t>กต 1603-64-0070</t>
  </si>
  <si>
    <t>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</t>
  </si>
  <si>
    <t>28 มกราคม 2564 เวลา 16:38</t>
  </si>
  <si>
    <t>กต 1603-64-0071</t>
  </si>
  <si>
    <t>29 มกราคม 2564 เวลา 12:11</t>
  </si>
  <si>
    <t>กต 1603-64-0072</t>
  </si>
  <si>
    <t>29 มกราคม 2564 เวลา 12:13</t>
  </si>
  <si>
    <t>กต 1603-64-0073</t>
  </si>
  <si>
    <t>โครงการพัฒนาวิทยาลัยพลศึกษา (ส่วนให้ฯ 1) (ปีงบประมาณ 2564)</t>
  </si>
  <si>
    <t>29 มกราคม 2564 เวลา 15:36</t>
  </si>
  <si>
    <t>กต 1603-64-0074</t>
  </si>
  <si>
    <t>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</t>
  </si>
  <si>
    <t>29 มกราคม 2564 เวลา 15:51</t>
  </si>
  <si>
    <t>กต 1603-64-0075</t>
  </si>
  <si>
    <t>29 มกราคม 2564 เวลา 12:16</t>
  </si>
  <si>
    <t>กต 1603-64-0076</t>
  </si>
  <si>
    <t>โครงการศูนย์พัฒนาฝีมือแรงงานไทย-กัมพูชา (ส่วนให้ฯ 2) (ปีงบ 2564)</t>
  </si>
  <si>
    <t>29 มกราคม 2564 เวลา 15:02</t>
  </si>
  <si>
    <t>กต 1603-64-0077</t>
  </si>
  <si>
    <t>โครงการสร้างทักษะแรงงาน/วิชาชีพ (กัมพูชา/สปป.ลาว/เมียนมา) (ส่วนให้ฯ 2) ปี 2564</t>
  </si>
  <si>
    <t>29 มกราคม 2564 เวลา 15:00</t>
  </si>
  <si>
    <t>กต 1603-64-0078</t>
  </si>
  <si>
    <t>29 มกราคม 2564 เวลา 12:23</t>
  </si>
  <si>
    <t>กต 1603-64-0079</t>
  </si>
  <si>
    <t>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</t>
  </si>
  <si>
    <t>29 มกราคม 2564 เวลา 9:23</t>
  </si>
  <si>
    <t>กต 1603-64-0080</t>
  </si>
  <si>
    <t>29 มกราคม 2564 เวลา 12:30</t>
  </si>
  <si>
    <t>กต 1603-64-0081</t>
  </si>
  <si>
    <t>โครงการสำรวจสุขภาพประชาชาชนชาวลาวด้านโรคไม่ติดต่อ (ปีงบประมาณ ๒๕๖๔)</t>
  </si>
  <si>
    <t>29 มกราคม 2564 เวลา 9:31</t>
  </si>
  <si>
    <t>กต 1603-64-0082</t>
  </si>
  <si>
    <t>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</t>
  </si>
  <si>
    <t>28 มกราคม 2564 เวลา 20:38</t>
  </si>
  <si>
    <t>กต 1603-64-0083</t>
  </si>
  <si>
    <t>โครงการร่วมเป็นเจ้าภาพจัดงาน GSSD Expo 2020 ร่วมกับสหประชาชาติ (UNOSSC และ ESCAP) (กลุ่มงาน SEP)</t>
  </si>
  <si>
    <t>29 มกราคม 2564 เวลา 12:03</t>
  </si>
  <si>
    <t>กต 1603-64-0084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</si>
  <si>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</t>
  </si>
  <si>
    <t>29 มกราคม 2564 เวลา 15:55</t>
  </si>
  <si>
    <t>กต 1603-64-0085</t>
  </si>
  <si>
    <t>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</t>
  </si>
  <si>
    <t>29 มกราคม 2564 เวลา 18:09</t>
  </si>
  <si>
    <t>กต 1603-64-0086</t>
  </si>
  <si>
    <t>โครงการ Promoting Research and Development System and Enhancing the collaboration Research (ส่วนให้ฯ 1) (ปีงบประมาณ 2564)</t>
  </si>
  <si>
    <t>28 มกราคม 2564 เวลา 20:12</t>
  </si>
  <si>
    <t>เมษายน 2564</t>
  </si>
  <si>
    <t>กต 1603-64-0087</t>
  </si>
  <si>
    <t>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</t>
  </si>
  <si>
    <t>28 มกราคม 2564 เวลา 21:08</t>
  </si>
  <si>
    <t>กต 1603-64-0088</t>
  </si>
  <si>
    <t>โครงการพัฒนาการเรียนการสอนภาษาไทย ณ มหาวิทยาลัยในเวียดนาม (ปีงบประมาณ 2564)</t>
  </si>
  <si>
    <t>29 มกราคม 2564 เวลา 9:27</t>
  </si>
  <si>
    <t>กต 1603-64-0089</t>
  </si>
  <si>
    <t>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</t>
  </si>
  <si>
    <t>29 มกราคม 2564 เวลา 15:32</t>
  </si>
  <si>
    <t>กต 1603-64-0090</t>
  </si>
  <si>
    <t>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</t>
  </si>
  <si>
    <t>29 มกราคม 2564 เวลา 15:34</t>
  </si>
  <si>
    <t>กต 1603-64-0091</t>
  </si>
  <si>
    <t>29 มกราคม 2564 เวลา 11:49</t>
  </si>
  <si>
    <t>มิถุนายน 2565</t>
  </si>
  <si>
    <t>กต 1603-64-0092</t>
  </si>
  <si>
    <t>โครงการ The Establishment of OVOP Regional Promoting Center ณ จังหวัดกำปงจาม (ส่วนให้ฯ 2) ปีงบประมาณ 2564</t>
  </si>
  <si>
    <t>29 มกราคม 2564 เวลา 10:43</t>
  </si>
  <si>
    <t>กต 1603-64-0093</t>
  </si>
  <si>
    <t>โครงการ Project on the Development of Training Programme on Cassava in Border Provinces (Farm and Soil Management) สาขาการเกษตร (ส่วนให้ฯ 2) (ปีงบ 64)</t>
  </si>
  <si>
    <t>21 เมษายน 2564 เวลา 16:51</t>
  </si>
  <si>
    <t>กต 1603-64-0094</t>
  </si>
  <si>
    <t>โครงการพัฒนาชุมชนอย่างยั่งยืน ณ เลโซโท (ส่วนให้ฯ ๒) ปี 64</t>
  </si>
  <si>
    <t>29 มกราคม 2564 เวลา 12:51</t>
  </si>
  <si>
    <t>กต 1603-64-0095</t>
  </si>
  <si>
    <t>โครงการพัฒนาชุมชนอย่างยั่งยืน ณ สาธารณรัฐโมซัมบิก (ส่วนให้ฯ ๒) ปี 64</t>
  </si>
  <si>
    <t>29 มกราคม 2564 เวลา 12:50</t>
  </si>
  <si>
    <t>กต 1603-64-0096</t>
  </si>
  <si>
    <t>โครงการพัฒนาชุมชนอย่างยั่งยืน ณ สาธารณรัฐเบนิน (ส่วนให้ฯ ๒) ปี 64</t>
  </si>
  <si>
    <t>29 มกราคม 2564 เวลา 12:49</t>
  </si>
  <si>
    <t>กต 1603-64-0097</t>
  </si>
  <si>
    <t>โครงการสนับสนุนการพัฒนาขาเทียมในเซเนกัล (ส่วนให้ฯ ๒) ปี 64</t>
  </si>
  <si>
    <t>29 มกราคม 2564 เวลา 12:48</t>
  </si>
  <si>
    <t>กต 1603-64-0098</t>
  </si>
  <si>
    <t>โครงการพัฒนาหลักสูตรการเรียนการสอนภาษาไทย ณ มหาวิทยาลัยภูมินท์พนมเปญ (ส่วนให้ฯ 1) (ปีงบประมาณ 2564)</t>
  </si>
  <si>
    <t>29 มกราคม 2564 เวลา 13:32</t>
  </si>
  <si>
    <t>กต 1603-64-0099</t>
  </si>
  <si>
    <t>Strategic Management to Labor Migration Management in the Greater Mekong Subregion (ส่วนให้ฯ 2) ปี 2564</t>
  </si>
  <si>
    <t>29 มกราคม 2564 เวลา 15:16</t>
  </si>
  <si>
    <t>กต 1603-64-0100</t>
  </si>
  <si>
    <t>Improving Institutional Capacities for Promoting Employability in the Greater Mekong Region (ส่วนให้ฯ 2) ปี 2564</t>
  </si>
  <si>
    <t>29 มกราคม 2564 เวลา 16:03</t>
  </si>
  <si>
    <t>กต 1601-64-0003</t>
  </si>
  <si>
    <t>โครงการสนับสนุนงานให้ความร่วมมือเพื่อการพัฒนาระหว่างประเทศอย่างยั่งยืนของไทย</t>
  </si>
  <si>
    <t>29 มกราคม 2564 เวลา 16:21</t>
  </si>
  <si>
    <t>กต 1603-64-0102</t>
  </si>
  <si>
    <t>29 มกราคม 2564 เวลา 16:53</t>
  </si>
  <si>
    <t>กต 1603-64-0104</t>
  </si>
  <si>
    <t>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</t>
  </si>
  <si>
    <t>29 มกราคม 2564 เวลา 17:19</t>
  </si>
  <si>
    <t>กต 1603-64-0105</t>
  </si>
  <si>
    <t>การดำเนินการ: โครงการ OGOP Model II (ส่วนให้ฯ 2) ปีงบประมาณ 2564</t>
  </si>
  <si>
    <t>29 มกราคม 2564 เวลา 17:53</t>
  </si>
  <si>
    <t>กต 1603-64-0106</t>
  </si>
  <si>
    <t>โครงการพัฒนาโรงพยาบาลเมืองโพนโฮง แขวงเวียงจันทน์ สปป. ลาว (ส่วนให้ฯ 1) (ปีงบประมาณ 2564)</t>
  </si>
  <si>
    <t>29 มกราคม 2564 เวลา 18:30</t>
  </si>
  <si>
    <t>กต 1603-64-0107</t>
  </si>
  <si>
    <t>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</t>
  </si>
  <si>
    <t>29 มกราคม 2564 เวลา 18:36</t>
  </si>
  <si>
    <t>กต 1603-64-0108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</si>
  <si>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</t>
  </si>
  <si>
    <t>29 มกราคม 2564 เวลา 18:50</t>
  </si>
  <si>
    <t>กต 1603-64-0109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</si>
  <si>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</t>
  </si>
  <si>
    <t>29 มกราคม 2564 เวลา 19:18</t>
  </si>
  <si>
    <t>กต 1603-64-0110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</si>
  <si>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</t>
  </si>
  <si>
    <t>29 มกราคม 2564 เวลา 18:49</t>
  </si>
  <si>
    <t>กต 1603-64-0111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</si>
  <si>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</t>
  </si>
  <si>
    <t>29 มกราคม 2564 เวลา 19:12</t>
  </si>
  <si>
    <t>กต 1603-64-0112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</si>
  <si>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</t>
  </si>
  <si>
    <t>29 มกราคม 2564 เวลา 19:09</t>
  </si>
  <si>
    <t>กต 1603-64-0113</t>
  </si>
  <si>
    <t>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</t>
  </si>
  <si>
    <t>29 มกราคม 2564 เวลา 19:15</t>
  </si>
  <si>
    <t>mfa10031</t>
  </si>
  <si>
    <t>กต 1003-64-0001</t>
  </si>
  <si>
    <t>การร่วมกับ UNV และ พม.  จัดกิจกรรมเนื่องในโอกาส  “วันอาสาสมัครสากล”</t>
  </si>
  <si>
    <t>29 มกราคม 2564 เวลา 22:34</t>
  </si>
  <si>
    <t>กองกิจการเพื่อการพัฒนา</t>
  </si>
  <si>
    <t>กต 1603-64-0114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</si>
  <si>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</t>
  </si>
  <si>
    <t>29 มกราคม 2564 เวลา 19:16</t>
  </si>
  <si>
    <t>กต 1603-64-0115</t>
  </si>
  <si>
    <t>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</t>
  </si>
  <si>
    <t>30 มกราคม 2564 เวลา 13:08</t>
  </si>
  <si>
    <t>รง 0210-63-0012</t>
  </si>
  <si>
    <t>18 กุมภาพันธ์ 2564 เวลา 15:03</t>
  </si>
  <si>
    <t>โครงการสำคัญ 2565</t>
  </si>
  <si>
    <t>กต 1603-64-0116</t>
  </si>
  <si>
    <t>โครงการ Capacity Building on Inclusive Education for Maldivian Professionals at the Department of Inclusive Education (IED) and Teacher at Key School (ส่วนให้ฯ 1 ปีงบประมาณ 2564)</t>
  </si>
  <si>
    <t>22 เมษายน 2564 เวลา 0:49</t>
  </si>
  <si>
    <t>กต 1603-64-0117</t>
  </si>
  <si>
    <t>โครงการ Education for Children with Special Needs Development in Laos (ส่วนให้ฯ 1 ปีงบประมาณ 2564)</t>
  </si>
  <si>
    <t>22 เมษายน 2564 เวลา 15:25</t>
  </si>
  <si>
    <t>กต 0703-64-0005</t>
  </si>
  <si>
    <t>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</t>
  </si>
  <si>
    <t>7 เมษายน 2564 เวลา 14:17</t>
  </si>
  <si>
    <t>020202F0302</t>
  </si>
  <si>
    <t>กต 1603-64-0118</t>
  </si>
  <si>
    <t>โครงการ Project on SMEs Development (ODOP) (ส่วนให้ฯ 2)</t>
  </si>
  <si>
    <t>29 มีนาคม 2564 เวลา 11:13</t>
  </si>
  <si>
    <t>กต 1603-64-0119</t>
  </si>
  <si>
    <t>โครงการ Development of STEM  in Lao PDR (ส่วนให้ฯ 1 ปีงบประมาณ 2564)</t>
  </si>
  <si>
    <t>22 เมษายน 2564 เวลา 0:44</t>
  </si>
  <si>
    <t>กต 1603-64-0120</t>
  </si>
  <si>
    <t>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</t>
  </si>
  <si>
    <t>21 เมษายน 2564 เวลา 15:56</t>
  </si>
  <si>
    <t>กต 1602-64-0033</t>
  </si>
  <si>
    <t>การสนับสนุนงบประมาณแก่สถาบันความร่วมมือเพื่อพัฒนาเศรษฐกิจลุ่มน้ำโขง (Mekong Institute: MI)</t>
  </si>
  <si>
    <t>1 เมษายน 2564 เวลา 16:34</t>
  </si>
  <si>
    <t>กต 1602-64-0034</t>
  </si>
  <si>
    <t>การสนับสนุนผู้เชี่ยวชาญญี่ปุ่นภายใต้โครงการ Project on Seamless Health and Social Services Provision for Elderly Persons</t>
  </si>
  <si>
    <t>1 เมษายน 2564 เวลา 16:38</t>
  </si>
  <si>
    <t>กต 1602-64-0035</t>
  </si>
  <si>
    <t>โครงการ The Project for Strengthening the ASEAN Regional Capacity on Disaster Health Management</t>
  </si>
  <si>
    <t>1 เมษายน 2564 เวลา 16:46</t>
  </si>
  <si>
    <t>กต 1602-64-0036</t>
  </si>
  <si>
    <t>การสนับสนุนผู้เชี่ยวชาญญี่ปุ่นภายใต้โครงการ Community-Based Entrepreneurship Promotion</t>
  </si>
  <si>
    <t>1 เมษายน 2564 เวลา 16:32</t>
  </si>
  <si>
    <t>กต 1602-64-0037</t>
  </si>
  <si>
    <t>โครงการ The Partnership Project for Global Health and Universal Health Coverage Phase II</t>
  </si>
  <si>
    <t>1 เมษายน 2564 เวลา 17:08</t>
  </si>
  <si>
    <t>กต 1603-64-0121</t>
  </si>
  <si>
    <t>โครงการพัฒนาศูนย์ผลิตขาเทียมในเซเนกัล (ปีงบประมาณ ๒๕๖๔) ส่วนให้ฯ ๑</t>
  </si>
  <si>
    <t>5 เมษายน 2564 เวลา 11:58</t>
  </si>
  <si>
    <t>กต 1603-64-0122</t>
  </si>
  <si>
    <t>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</t>
  </si>
  <si>
    <t>5 เมษายน 2564 เวลา 11:40</t>
  </si>
  <si>
    <t>กต 1603-64-0123</t>
  </si>
  <si>
    <t>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</t>
  </si>
  <si>
    <t>12 กรกฎาคม 2564 เวลา 11:49</t>
  </si>
  <si>
    <t>mfa12021</t>
  </si>
  <si>
    <t>กต 1202-64-0009</t>
  </si>
  <si>
    <t>การประชุม High-Level Brainstorming Dialogue on Enhancing Complementarities  between the ASEAN Community Vision 2025 and the UN 2030 Agenda for Sustainable Development ครั้งที่ 5</t>
  </si>
  <si>
    <t>27 เมษายน 2564 เวลา 10:10</t>
  </si>
  <si>
    <t>มีนาคม 2564</t>
  </si>
  <si>
    <t>กองยุทธศาสตร์และความร่วมมืออาเซียน</t>
  </si>
  <si>
    <t>mfa07041</t>
  </si>
  <si>
    <t>กต 0704-64-0004</t>
  </si>
  <si>
    <t>โครงการส่งเสริมการพัฒนาความร่วมมือในกรอบภูมิภาคและอนุภูมิภาค ประจำไตรมาส 2/2564</t>
  </si>
  <si>
    <t>8 เมษายน 2564 เวลา 16:41</t>
  </si>
  <si>
    <t>12,588,677.5</t>
  </si>
  <si>
    <t>กองส่งเสริมเศรษฐสัมพันธ์และความร่วมมือ</t>
  </si>
  <si>
    <t>กต 1003-64-0005</t>
  </si>
  <si>
    <t>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</t>
  </si>
  <si>
    <t>29 เมษายน 2564 เวลา 18:32</t>
  </si>
  <si>
    <t>กต 1003-64-0007</t>
  </si>
  <si>
    <t>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</t>
  </si>
  <si>
    <t>ด้านทรัพยากรธรรมชาติและสิ่งแวดล้อม</t>
  </si>
  <si>
    <t>29 เมษายน 2564 เวลา 18:22</t>
  </si>
  <si>
    <t>กรกฎาคม 2564</t>
  </si>
  <si>
    <t>กต 1603-64-0124</t>
  </si>
  <si>
    <t>โครงการไตรภาคีไทย – ลักเซมเบิร์ก – สปป. ลาว ปีงบประมาณ 2564</t>
  </si>
  <si>
    <t>15 เมษายน 2564 เวลา 19:51</t>
  </si>
  <si>
    <t>กต 1603-64-0126</t>
  </si>
  <si>
    <t>22 เมษายน 2564 เวลา 15:16</t>
  </si>
  <si>
    <t>กต 1603-64-0127</t>
  </si>
  <si>
    <t>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</t>
  </si>
  <si>
    <t>23 เมษายน 2564 เวลา 11:56</t>
  </si>
  <si>
    <t>กต 1603-64-0128</t>
  </si>
  <si>
    <t>ครงการพัฒนาหลักสูตรการเรียนการสอนภาษาไทย ณ มหาวิทยาลัยพระตะบอง (ส่วนให้ฯ 1) (ปีงบประมาณ 2564)</t>
  </si>
  <si>
    <t>23 เมษายน 2564 เวลา 14:52</t>
  </si>
  <si>
    <t>กต 1603-64-0129</t>
  </si>
  <si>
    <t>23 เมษายน 2564 เวลา 15:23</t>
  </si>
  <si>
    <t>mfa10041</t>
  </si>
  <si>
    <t>กต 1004-64-0006</t>
  </si>
  <si>
    <t>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</t>
  </si>
  <si>
    <t>28 เมษายน 2564 เวลา 8:38</t>
  </si>
  <si>
    <t>กองงานบริหารองค์การระหว่างประเทศ</t>
  </si>
  <si>
    <t>กต 1202-64-0013</t>
  </si>
  <si>
    <t>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</t>
  </si>
  <si>
    <t>18 มิถุนายน 2564 เวลา 16:11</t>
  </si>
  <si>
    <t>กต 1204-64-0017</t>
  </si>
  <si>
    <t>การประชุมเจ้าหน้าที่อาวุโสอาเซียน-สหรัฐฯ ครั้งที่ 34</t>
  </si>
  <si>
    <t>14 กรกฎาคม 2564 เวลา 13:09</t>
  </si>
  <si>
    <t>กต 1204-64-0018</t>
  </si>
  <si>
    <t>การประชุมเจ้าหน้าที่อาวุโสอาเซียน-อินเดีย ครั้งที่ 23</t>
  </si>
  <si>
    <t>14 กรกฎาคม 2564 เวลา 13:17</t>
  </si>
  <si>
    <t>กต 1603-64-0130</t>
  </si>
  <si>
    <t>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</t>
  </si>
  <si>
    <t>12 กรกฎาคม 2564 เวลา 11:54</t>
  </si>
  <si>
    <t>กต 1603-64-0131</t>
  </si>
  <si>
    <t>Project on Improvement of  Hospital Nursing Management ภายใต้แผนงานไทย-ลาว ระยะ 3 ปี</t>
  </si>
  <si>
    <t>12 กรกฎาคม 2564 เวลา 12:01</t>
  </si>
  <si>
    <t>กต 1603-64-0132</t>
  </si>
  <si>
    <t>Project on Strengthening  Forensic Medicine for the University of Health Sciences ภายใต้แผนงานไทย-ลาว ระยะ 3 ปี (ส่วนให้ฯ 1)</t>
  </si>
  <si>
    <t>12 กรกฎาคม 2564 เวลา 14:26</t>
  </si>
  <si>
    <t>กต 1603-64-0133</t>
  </si>
  <si>
    <t>Project of Model Development of Integrated Nutrition Service and Community Engagement ภายใต้แผนงานไทย-ลาว ระยะ 3 ปี (ส่วนให้ฯ 1)</t>
  </si>
  <si>
    <t>12 กรกฎาคม 2564 เวลา 14:29</t>
  </si>
  <si>
    <t>กต 1603-64-0134</t>
  </si>
  <si>
    <t>Project on Strengthening Food  and Drug Regulatory Capacity ภายใต้แผนงานไทย-ลาว ระยะ 3 ปี (ส่วนให้ฯ 1)</t>
  </si>
  <si>
    <t>12 กรกฎาคม 2564 เวลา 14:22</t>
  </si>
  <si>
    <t>กต 1603-64-0135</t>
  </si>
  <si>
    <t>โครงการ TICA – JICA collaboration on Palestine’s Tourism Development  (ส่วนให้ฯ 2)</t>
  </si>
  <si>
    <t>12 กรกฎาคม 2564 เวลา 10:39</t>
  </si>
  <si>
    <t>กต 1603-64-0136</t>
  </si>
  <si>
    <t>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 Interaction and Confidence-Building Measures in Asia - CICA) (ส่วนให้ฯ2) (ปีงบฯ 2563)</t>
  </si>
  <si>
    <t>12 กรกฎาคม 2564 เวลา 17:13</t>
  </si>
  <si>
    <t>กต 1603-64-0137</t>
  </si>
  <si>
    <t>โครงการ Project on Development of Technology for Inland Aquaculture (ส่วนให้ฯ 2)</t>
  </si>
  <si>
    <t>12 กรกฎาคม 2564 เวลา 18:19</t>
  </si>
  <si>
    <t>มิถุนายน 2567</t>
  </si>
  <si>
    <t>กต 1603-64-0138</t>
  </si>
  <si>
    <t>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</t>
  </si>
  <si>
    <t>12 กรกฎาคม 2564 เวลา 19:32</t>
  </si>
  <si>
    <t>กต 1603-64-0139</t>
  </si>
  <si>
    <t>โครงการ Joint Research Project on Fish Breeding of Indigenous Species (ส่วนให้ฯ 2๗</t>
  </si>
  <si>
    <t>13 กรกฎาคม 2564 เวลา 18:40</t>
  </si>
  <si>
    <t>มิถุนายน 2566</t>
  </si>
  <si>
    <t>กต 1603-64-0140</t>
  </si>
  <si>
    <t>โครงการ Enhancing Emergency Preparedness and Response to prevent and Control African Swine Fever Lao - Thai Border (ส่วนให้ฯ 2)</t>
  </si>
  <si>
    <t>14 กรกฎาคม 2564 เวลา 18:17</t>
  </si>
  <si>
    <t>กต 1603-64-0141</t>
  </si>
  <si>
    <t>โครงการ Improvement of Farmers Livelihood in Nasaithong and Sengthong Districts, Vientiane Capital, Lao PDR through Enhancing Agricultural Productivity (ส่วนให้ฯ 2)</t>
  </si>
  <si>
    <t>15 กรกฎาคม 2564 เวลา 19:05</t>
  </si>
  <si>
    <t>กต 1603-64-0142</t>
  </si>
  <si>
    <t>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</t>
  </si>
  <si>
    <t>22 กรกฎาคม 2564 เวลา 10:12</t>
  </si>
  <si>
    <t>กต 1603-64-0143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</si>
  <si>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</t>
  </si>
  <si>
    <t>22 กรกฎาคม 2564 เวลา 10:56</t>
  </si>
  <si>
    <t>กต 1603-64-0144</t>
  </si>
  <si>
    <t>22 กรกฎาคม 2564 เวลา 15:32</t>
  </si>
  <si>
    <t>กต 1602-64-0039</t>
  </si>
  <si>
    <t>โครงการ The Project for Livestock Revolution in Thailand Aiming to be the Kitchen of the World through the Development of Novel Technologies for Stable Livestock Production and Food Security</t>
  </si>
  <si>
    <t>22 กรกฎาคม 2564 เวลา 16:57</t>
  </si>
  <si>
    <t>กต 1602-64-0040</t>
  </si>
  <si>
    <t>โครงการ The Project for Utilization of Thailand Local Genetic Resources to Develop Novel Farmed Fish for Global Market</t>
  </si>
  <si>
    <t>22 กรกฎาคม 2564 เวลา 17:06</t>
  </si>
  <si>
    <t>กษ 0204-66-0001</t>
  </si>
  <si>
    <t>11 สิงหาคม 2564 เวลา 17:47</t>
  </si>
  <si>
    <t>ข้อเสนอโครงการสำคัญ 2566 ที่ไม่ผ่านเข้ารอบ</t>
  </si>
  <si>
    <t>v2_020202V03</t>
  </si>
  <si>
    <t>v2_020202V03F03</t>
  </si>
  <si>
    <t>m-culture02061</t>
  </si>
  <si>
    <t>วธ 0206-66-0001</t>
  </si>
  <si>
    <t>ส่งเสริมศักยภาพและเชื่อมโยงเครือข่ายเมืองสร้างสรรค์</t>
  </si>
  <si>
    <t>13 สิงหาคม 2564 เวลา 22:26</t>
  </si>
  <si>
    <t>สำนักงานปลัดกระทรวงวัฒนธรรม</t>
  </si>
  <si>
    <t>กระทรวงวัฒนธรรม</t>
  </si>
  <si>
    <t>v2_020202V02</t>
  </si>
  <si>
    <t>v2_020202V02F01</t>
  </si>
  <si>
    <t>กต 1603-66-0002</t>
  </si>
  <si>
    <t>16 สิงหาคม 2564 เวลา 11:54</t>
  </si>
  <si>
    <t>กันยายน 2567</t>
  </si>
  <si>
    <t>ข้อเสนอโครงการสำคัญ 2566 ที่ผ่านเข้ารอบ</t>
  </si>
  <si>
    <t>v2_020202V03F04</t>
  </si>
  <si>
    <t>กต 1003-66-0001</t>
  </si>
  <si>
    <t>โครงการ “ภารกิจการทูตเพื่อการพัฒนาที่ยั่งยืน (SDGs Diplomacy)”</t>
  </si>
  <si>
    <t>16 สิงหาคม 2564 เวลา 18:26</t>
  </si>
  <si>
    <t>กต 1204-64-0020</t>
  </si>
  <si>
    <t>การประชุมรัฐมนตรีต่างประเทศอาเซียน-สหรัฐฯ สมัยพิเศษ ผ่านระบบการประชุมทางไกล</t>
  </si>
  <si>
    <t>6 ตุลาคม 2564 เวลา 15:59</t>
  </si>
  <si>
    <t>กต 1204-64-0022</t>
  </si>
  <si>
    <t>การประชุมรัฐมนตรีต่างประเทศอาเซียน-อินเดีย  ผ่านระบบการประชุมทางไกล</t>
  </si>
  <si>
    <t>6 ตุลาคม 2564 เวลา 13:46</t>
  </si>
  <si>
    <t>สิงหาคม 2564</t>
  </si>
  <si>
    <t>กต 1204-64-0023</t>
  </si>
  <si>
    <t>การประชุมรัฐมนตรีต่างประเทศอาเซียน-แคนาดา  ผ่านระบบการประชุมทางไกล</t>
  </si>
  <si>
    <t>6 ตุลาคม 2564 เวลา 16:17</t>
  </si>
  <si>
    <t>กต 1204-64-0024</t>
  </si>
  <si>
    <t>การประชุมเจ้าหน้าที่อาวุโสอาเซียน-แคนาดา ครั้งที่ 18</t>
  </si>
  <si>
    <t>6 ตุลาคม 2564 เวลา 13:54</t>
  </si>
  <si>
    <t>กต 1204-64-0025</t>
  </si>
  <si>
    <t>การประชุมรัฐมนตรีต่างประเทศอาเซียน-สหรัฐฯ ผ่านระบบการประชุมทางไกล</t>
  </si>
  <si>
    <t>6 ตุลาคม 2564 เวลา 16:28</t>
  </si>
  <si>
    <t>กต 1204-64-0026</t>
  </si>
  <si>
    <t>การประชุมรัฐมนตรีต่างประเทศอาเซียน-สหรัฐฯ ที่นครนิวยอร์ก</t>
  </si>
  <si>
    <t>6 ตุลาคม 2564 เวลา 12:30</t>
  </si>
  <si>
    <t>กต 1603-65-0001</t>
  </si>
  <si>
    <t>โครงการจัดสร้างปะการังเทียมที่ จ. ก่าเมา เวียดนาม</t>
  </si>
  <si>
    <t>6 ตุลาคม 2564 เวลา 15:04</t>
  </si>
  <si>
    <t>กต 1202-65-0001</t>
  </si>
  <si>
    <t>การเข้าร่วม Panel Discussion ในช่วงการประชุม ASEAN Ministerial Dialogue on Accelerating Actions to Achieve the SDGs</t>
  </si>
  <si>
    <t>15 ตุลาคม 2564 เวลา 17:16</t>
  </si>
  <si>
    <t>กต 1603-65-0002</t>
  </si>
  <si>
    <t>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</t>
  </si>
  <si>
    <t>19 ตุลาคม 2564 เวลา 22:09</t>
  </si>
  <si>
    <t>กต 1602-65-0001</t>
  </si>
  <si>
    <t>โครงการ Project for Enhancing the Human Resource Development Capacity of Customs Administration</t>
  </si>
  <si>
    <t>27 ตุลาคม 2564 เวลา 14:51</t>
  </si>
  <si>
    <t>กต 1603-65-0003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</si>
  <si>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</t>
  </si>
  <si>
    <t>28 ตุลาคม 2564 เวลา 0:40</t>
  </si>
  <si>
    <t>กต 1603-65-0004</t>
  </si>
  <si>
    <t>โครงการโรงอบพลังงานแสงอาทิตย์เพื่อการพัฒนาชุมชนอย่างยั่งยืนในสาธารณรัฐเซเนกัล (กลุ่มงาน SEP)</t>
  </si>
  <si>
    <t>28 ตุลาคม 2564 เวลา 9:21</t>
  </si>
  <si>
    <t>กต 1604-65-0001</t>
  </si>
  <si>
    <t>30 ตุลาคม 2564 เวลา 10:01</t>
  </si>
  <si>
    <t>กต 0501-65-0005</t>
  </si>
  <si>
    <t>การเป็นเจ้าภาพจัดการประชุม 2021 OSCE Asian Conference ร่วมกับสาธารณรัฐแอลเบเนีย</t>
  </si>
  <si>
    <t>30 ตุลาคม 2564 เวลา 14:26</t>
  </si>
  <si>
    <t>กต 1603-65-0005</t>
  </si>
  <si>
    <t>โครงการ Promoting Research and Development System and Enhancing the collaboration Research</t>
  </si>
  <si>
    <t>30 ตุลาคม 2564 เวลา 14:03</t>
  </si>
  <si>
    <t>กต 1003-65-0001</t>
  </si>
  <si>
    <t>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</t>
  </si>
  <si>
    <t>30 ตุลาคม 2564 เวลา 17:06</t>
  </si>
  <si>
    <t>กต 1003-65-0002</t>
  </si>
  <si>
    <t>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</t>
  </si>
  <si>
    <t>30 ตุลาคม 2564 เวลา 17:43</t>
  </si>
  <si>
    <t>กต 1003-65-0003</t>
  </si>
  <si>
    <t>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</t>
  </si>
  <si>
    <t>30 ตุลาคม 2564 เวลา 21:06</t>
  </si>
  <si>
    <t>กษ 0204-65-0003</t>
  </si>
  <si>
    <t>ค่าบำรุงสมาชิกองค์การระหว่างประเทศ (ปีงบประมาณ พ.ศ. 2565)</t>
  </si>
  <si>
    <t>22 พฤศจิกายน 2564 เวลา 10:28</t>
  </si>
  <si>
    <t>กษ 0204-65-0004</t>
  </si>
  <si>
    <t>การส่งยุวเกษตรกรไปฝึกงาน ณ ประเทศญี่ปุ่น (ปีงบประมาณ พ.ศ. 2565)</t>
  </si>
  <si>
    <t>11 พฤศจิกายน 2564 เวลา 14:56</t>
  </si>
  <si>
    <t>กต 1202-65-0006</t>
  </si>
  <si>
    <t>การประชุม ASEAN-EU Dialogue on Sustainable Development ครั้งที่ 3</t>
  </si>
  <si>
    <t>26 พฤศจิกายน 2564 เวลา 11:40</t>
  </si>
  <si>
    <t>พฤศจิกายน 2564</t>
  </si>
  <si>
    <t>moc0016851</t>
  </si>
  <si>
    <t>รน 0016-65-0001</t>
  </si>
  <si>
    <t>ส่งเสริมการค้า  การลงทุน และการค้าชายแดน</t>
  </si>
  <si>
    <t>30 พฤศจิกายน 2564 เวลา 14:12</t>
  </si>
  <si>
    <t>สำนักงานพาณิชย์จังหวัดระนอง</t>
  </si>
  <si>
    <t>สำนักงานปลัดกระทรวงพาณิชย์</t>
  </si>
  <si>
    <t>พณ 1103-65-0001</t>
  </si>
  <si>
    <t>โครงการ CLMVT Forum และผลตอบแทนทางสังคมจากการลงทุน (Social Return on Investment: SROI)</t>
  </si>
  <si>
    <t>21 ธันวาคม 2564 เวลา 10:25</t>
  </si>
  <si>
    <t>กองนโยบายระบบการค้า</t>
  </si>
  <si>
    <t>mdes0203011</t>
  </si>
  <si>
    <t>ดศ 0203-65-0001</t>
  </si>
  <si>
    <t>โครงการ Girls in ICT Day 2022</t>
  </si>
  <si>
    <t>29 พฤศจิกายน 2564 เวลา 17:02</t>
  </si>
  <si>
    <t>เมษายน 2565</t>
  </si>
  <si>
    <t>สิงหาคม 2565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</si>
  <si>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</si>
  <si>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</si>
  <si>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กต 1204-65-0001</t>
  </si>
  <si>
    <t>การประชุม “ASEAN High-level Forum on Sub-regional Cooperation for Sustainable Development and Inclusive Growth”</t>
  </si>
  <si>
    <t>3 ธันวาคม 2564 เวลา 16:53</t>
  </si>
  <si>
    <t>rubber29081</t>
  </si>
  <si>
    <t>กษ 2908-65-0142</t>
  </si>
  <si>
    <t>โครงการ แสวงหา และสร้างความร่วมมือด้านยางพาราระหว่างประเทศ</t>
  </si>
  <si>
    <t>3 ธันวาคม 2564 เวลา 14:20</t>
  </si>
  <si>
    <t>ฝ่ายยุทธศาสตร์องค์กร</t>
  </si>
  <si>
    <t>การยางแห่งประเทศไทย</t>
  </si>
  <si>
    <t>กต 1602-65-0012</t>
  </si>
  <si>
    <t>Project on Seamless Health and Social Services Provision for Elderly Persons (S-TOP)</t>
  </si>
  <si>
    <t>9 ธันวาคม 2564 เวลา 23:37</t>
  </si>
  <si>
    <t>455,969.4</t>
  </si>
  <si>
    <t>กต 1602-65-0013</t>
  </si>
  <si>
    <t>The Partnership Project for Global Health and Universal Health Coverage</t>
  </si>
  <si>
    <t>9 ธันวาคม 2564 เวลา 23:35</t>
  </si>
  <si>
    <t>กต 1602-65-0014</t>
  </si>
  <si>
    <t>Utilization of Thailand Local Genetic Resources to Develop Novel Farmed Fish for Global Market</t>
  </si>
  <si>
    <t>27 ธันวาคม 2564 เวลา 10:49</t>
  </si>
  <si>
    <t>พฤษภาคม 2565</t>
  </si>
  <si>
    <t>กต 1602-65-0015</t>
  </si>
  <si>
    <t>Advancing Co-Design of Initegrated Strategies with Adaptation to Climate Change in Thailand (ADAP-T)</t>
  </si>
  <si>
    <t>9 ธันวาคม 2564 เวลา 23:51</t>
  </si>
  <si>
    <t>กต 1204-65-0002</t>
  </si>
  <si>
    <t>การประชุมสุดยอดอาเซียน-สหรัฐฯ สมัยพิเศษ (โครงการใหม่)</t>
  </si>
  <si>
    <t>24 ธันวาคม 2564 เวลา 16:42</t>
  </si>
  <si>
    <t>กุมภาพันธ์ 2565</t>
  </si>
  <si>
    <t>กต 1204-65-0003</t>
  </si>
  <si>
    <t>การประชุมเจ้าหน้าที่อาวุโสอาเซียน-สหรัฐฯ ครั้งที่ 35 (โครงการใหม่)</t>
  </si>
  <si>
    <t>24 ธันวาคม 2564 เวลา 16:27</t>
  </si>
  <si>
    <t>กต 1204-65-0004</t>
  </si>
  <si>
    <t>การประชุมเจ้าหน้าที่อาวุโสอาเซียน-อินเดีย ครั้งที่ 24 (โครงการใหม่)</t>
  </si>
  <si>
    <t>24 ธันวาคม 2564 เวลา 16:34</t>
  </si>
  <si>
    <t>กต 1204-65-0005</t>
  </si>
  <si>
    <t>การประชุมเจ้าหน้าที่อาวุโสอาเซียน-แคนาดา ครั้งที่ 19 (โครงการใหม่)</t>
  </si>
  <si>
    <t>24 ธันวาคม 2564 เวลา 16:39</t>
  </si>
  <si>
    <t>กต 1204-65-0006</t>
  </si>
  <si>
    <t>การประชุมรัฐมนตรีต่างประเทศอาเซียน-สหรัฐฯ (โครงการใหม่)</t>
  </si>
  <si>
    <t>24 ธันวาคม 2564 เวลา 16:50</t>
  </si>
  <si>
    <t>กต 1204-65-0007</t>
  </si>
  <si>
    <t>การประชุมรัฐมนตรีต่างประเทศอาเซียน-อินเดีย (โครงการใหม่)</t>
  </si>
  <si>
    <t>24 ธันวาคม 2564 เวลา 16:47</t>
  </si>
  <si>
    <t>กต 1204-65-0008</t>
  </si>
  <si>
    <t>การประชุมรัฐมนตรีต่างประเทศอาเซียน-แคนาดา (โครงการใหม่)</t>
  </si>
  <si>
    <t>24 ธันวาคม 2564 เวลา 16:53</t>
  </si>
  <si>
    <t>คค 0203-65-0002</t>
  </si>
  <si>
    <t>15 ธันวาคม 2564 เวลา 15:31</t>
  </si>
  <si>
    <t>พม 0203-65-0001</t>
  </si>
  <si>
    <t>โครงการขับเคลื่อนการดำเนินงานตามกรอบความร่วมมือระหว่างประเทศและภูมิภาค</t>
  </si>
  <si>
    <t>24 มกราคม 2565 เวลา 18:16</t>
  </si>
  <si>
    <t>กต 1603-65-0006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</si>
  <si>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</t>
  </si>
  <si>
    <t>27 ธันวาคม 2564 เวลา 12:11</t>
  </si>
  <si>
    <t>กต 1603-65-0007</t>
  </si>
  <si>
    <t>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</t>
  </si>
  <si>
    <t>27 ธันวาคม 2564 เวลา 11:34</t>
  </si>
  <si>
    <t>กต 1603-65-0009</t>
  </si>
  <si>
    <t>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</t>
  </si>
  <si>
    <t>27 ธันวาคม 2564 เวลา 11:31</t>
  </si>
  <si>
    <t>rus0585141</t>
  </si>
  <si>
    <t>ศธ0585.14-65-0035</t>
  </si>
  <si>
    <t>โครงการเพิ่มพูนความรู้ และเตรียมความพร้อมการสอบ TOEIC</t>
  </si>
  <si>
    <t>22 ธันวาคม 2564 เวลา 11:45</t>
  </si>
  <si>
    <t>คณะศิลปศาสตร์</t>
  </si>
  <si>
    <t>มหาวิทยาลัยเทคโนโลยีราชมงคลสุวรรณภูมิ</t>
  </si>
  <si>
    <t>กต 1602-65-0022</t>
  </si>
  <si>
    <t>โครงการ ASEAN University Network/ Southeast Asia Engineering Education Development Network (AUN/SEED-Net) ระยะที่ ๔</t>
  </si>
  <si>
    <t>20 ธันวาคม 2564 เวลา 13:03</t>
  </si>
  <si>
    <t>มีนาคม 2561</t>
  </si>
  <si>
    <t>มีนาคม 2566</t>
  </si>
  <si>
    <t>130,146.4</t>
  </si>
  <si>
    <t>กต 1602-65-0023</t>
  </si>
  <si>
    <t>Project for Acceleration of Livestock Revolution in Thailand aiming to be the Kitchen of the World through the Development of Novel Technologies for Stable Livestock Production and Food Safety</t>
  </si>
  <si>
    <t>20 ธันวาคม 2564 เวลา 13:01</t>
  </si>
  <si>
    <t>ตุลาคม 2568</t>
  </si>
  <si>
    <t>กต 1603-65-0010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</si>
  <si>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 สปป.ลาว (กลุ่มงานเผยแพร่ SEP)</t>
  </si>
  <si>
    <t>22 ธันวาคม 2564 เวลา 16:57</t>
  </si>
  <si>
    <t>กต 1603-65-0011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</si>
  <si>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 แขวงบ่อแก้ว สปป.ลาว (กลุ่มงานเผยแพร่ SEP)</t>
  </si>
  <si>
    <t>22 ธันวาคม 2564 เวลา 17:03</t>
  </si>
  <si>
    <t>กต 1602-65-0024</t>
  </si>
  <si>
    <t>Project for Enhancing the Human Resource Development Capacity of Customs Administration ตำแหน่ง Human Resource Development/Project Coordinator</t>
  </si>
  <si>
    <t>20 ธันวาคม 2564 เวลา 14:57</t>
  </si>
  <si>
    <t>กรกฎาคม 2567</t>
  </si>
  <si>
    <t>กต 1602-65-0025</t>
  </si>
  <si>
    <t>Grant Aid Programme for Strengthening the Resilient Health System to Prepare for Post-COVID Response</t>
  </si>
  <si>
    <t>20 ธันวาคม 2564 เวลา 15:11</t>
  </si>
  <si>
    <t>กต 1603-65-0012</t>
  </si>
  <si>
    <t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 สปป.ลาว (กลุ่มงานเผยแพร่ SEP)</t>
  </si>
  <si>
    <t>22 ธันวาคม 2564 เวลา 16:54</t>
  </si>
  <si>
    <t>กต 1603-65-0013</t>
  </si>
  <si>
    <t>โครงการจัดหาเครื่องจักรกลการเกษตรในรัฐยะไข่ เมียนมา (โครงการตาม PNA) (กลุ่มเศรษฐกิจ)</t>
  </si>
  <si>
    <t>27 ธันวาคม 2564 เวลา 14:55</t>
  </si>
  <si>
    <t>กต 1603-65-0014</t>
  </si>
  <si>
    <t>โครงการพัฒนาเทคโนโลยีการเกษตรอย่างยั่งยืน ไทย-เคนยา (กลุ่มเศรษฐกิจ)</t>
  </si>
  <si>
    <t>27 ธันวาคม 2564 เวลา 11:05</t>
  </si>
  <si>
    <t>มกราคม 2565</t>
  </si>
  <si>
    <t>มกราคม 2567</t>
  </si>
  <si>
    <t>กต 1603-65-0015</t>
  </si>
  <si>
    <t>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</t>
  </si>
  <si>
    <t>27 ธันวาคม 2564 เวลา 14:52</t>
  </si>
  <si>
    <t>กต 1603-65-0016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</si>
  <si>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 แขวงคำม่วน สปป.ลาว (กลุ่มงานเผยแพร่ SEP)</t>
  </si>
  <si>
    <t>22 ธันวาคม 2564 เวลา 16:50</t>
  </si>
  <si>
    <t>กต 1603-65-0017</t>
  </si>
  <si>
    <t>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</t>
  </si>
  <si>
    <t>22 ธันวาคม 2564 เวลา 16:56</t>
  </si>
  <si>
    <t>กต 1603-65-0018</t>
  </si>
  <si>
    <t>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</t>
  </si>
  <si>
    <t>22 ธันวาคม 2564 เวลา 17:00</t>
  </si>
  <si>
    <t>กต 1603-65-0019</t>
  </si>
  <si>
    <t>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</t>
  </si>
  <si>
    <t>22 ธันวาคม 2564 เวลา 16:49</t>
  </si>
  <si>
    <t>กต 1603-65-0020</t>
  </si>
  <si>
    <t>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</t>
  </si>
  <si>
    <t>22 ธันวาคม 2564 เวลา 16:52</t>
  </si>
  <si>
    <t>กต 1603-65-0021</t>
  </si>
  <si>
    <t>โครงการ The Establishment of OVOP Regional Promoting Center ณ จังหวัดกำปงจาม (กลุ่มเศรษฐกิจ)</t>
  </si>
  <si>
    <t>27 ธันวาคม 2564 เวลา 11:11</t>
  </si>
  <si>
    <t>กต 1603-65-0022</t>
  </si>
  <si>
    <t>โครงการ Project on SMEs Development (ODOP) สปป.ลาว (ส่วนเศรษฐกิจ)</t>
  </si>
  <si>
    <t>27 ธันวาคม 2564 เวลา 14:47</t>
  </si>
  <si>
    <t>กต 1603-65-0023</t>
  </si>
  <si>
    <t>โครงการ TICA – JICA Triangular Cooperation with Palestine Phase II for the development of Tourism sector (กลุ่มเศรษฐกิจฯ)</t>
  </si>
  <si>
    <t>27 ธันวาคม 2564 เวลา 14:49</t>
  </si>
  <si>
    <t>กต 1603-65-0025</t>
  </si>
  <si>
    <t>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</t>
  </si>
  <si>
    <t>22 ธันวาคม 2564 เวลา 17:35</t>
  </si>
  <si>
    <t>กต 1603-65-0026</t>
  </si>
  <si>
    <t>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</t>
  </si>
  <si>
    <t>22 ธันวาคม 2564 เวลา 17:19</t>
  </si>
  <si>
    <t>กต 1603-65-0027</t>
  </si>
  <si>
    <t>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</t>
  </si>
  <si>
    <t>23 ธันวาคม 2564 เวลา 11:12</t>
  </si>
  <si>
    <t>กต 1603-65-0028</t>
  </si>
  <si>
    <t>โครงการพัฒนาศูนย์ผลิตขาเทียมในเซเนกัล ระยะที่ 2 (กลุ่มงานสังคม)</t>
  </si>
  <si>
    <t>27 ธันวาคม 2564 เวลา 10:01</t>
  </si>
  <si>
    <t>กต 1603-65-0029</t>
  </si>
  <si>
    <t>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</t>
  </si>
  <si>
    <t>23 ธันวาคม 2564 เวลา 10:42</t>
  </si>
  <si>
    <t>กต 1603-65-0031</t>
  </si>
  <si>
    <t>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</t>
  </si>
  <si>
    <t>27 ธันวาคม 2564 เวลา 9:39</t>
  </si>
  <si>
    <t>พฤษภาคม 2567</t>
  </si>
  <si>
    <t>กต 1603-65-0032</t>
  </si>
  <si>
    <t>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</t>
  </si>
  <si>
    <t>27 ธันวาคม 2564 เวลา 10:07</t>
  </si>
  <si>
    <t>ธันวาคม 2567</t>
  </si>
  <si>
    <t>กต 1603-65-0033</t>
  </si>
  <si>
    <t>โครงการจัดตั้งศูนย์ผลิตขาเทียมในบุรุนดี (กลุ่มงานสังคม)</t>
  </si>
  <si>
    <t>27 ธันวาคม 2564 เวลา 9:41</t>
  </si>
  <si>
    <t>กต 1603-65-0035</t>
  </si>
  <si>
    <t>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</t>
  </si>
  <si>
    <t>23 ธันวาคม 2564 เวลา 14:19</t>
  </si>
  <si>
    <t>กต 1602-65-0027</t>
  </si>
  <si>
    <t>โครงการ USAID Meeting Targets and Maintaining Epidemic Control (EpiC)</t>
  </si>
  <si>
    <t>23 ธันวาคม 2564 เวลา 13:52</t>
  </si>
  <si>
    <t>กต 1603-65-0037</t>
  </si>
  <si>
    <t>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</t>
  </si>
  <si>
    <t>27 ธันวาคม 2564 เวลา 9:37</t>
  </si>
  <si>
    <t>กต 1602-65-0028</t>
  </si>
  <si>
    <t>โครงการ USAID Wildlife Asia</t>
  </si>
  <si>
    <t>23 ธันวาคม 2564 เวลา 15:59</t>
  </si>
  <si>
    <t>กต 1602-65-0029</t>
  </si>
  <si>
    <t>โครงการ USAID Southeast Asia Enhancing Development and Growth through Energy (EDGE) Hub</t>
  </si>
  <si>
    <t>23 ธันวาคม 2564 เวลา 16:26</t>
  </si>
  <si>
    <t>กต 1603-65-0038</t>
  </si>
  <si>
    <t>โครงการพัฒนาหลักสูตรการเรียนการสอนภาษาไทย ณ มหาวิทยาลัยพระตะบอง (กลุ่มงานสังคม)</t>
  </si>
  <si>
    <t>กต 1603-65-0039</t>
  </si>
  <si>
    <t>โครงการพัฒนาหลักสูตรการเรียนการสอนภาษาไทย ณ มหาวิทยาลัยภูมินท์พนมเปญ (กลุ่มงานสังคม)</t>
  </si>
  <si>
    <t>27 ธันวาคม 2564 เวลา 9:40</t>
  </si>
  <si>
    <t>กต 1602-65-0030</t>
  </si>
  <si>
    <t>โครงการ Mekong Safeguards</t>
  </si>
  <si>
    <t>23 ธันวาคม 2564 เวลา 16:56</t>
  </si>
  <si>
    <t>กต 1601-65-0001</t>
  </si>
  <si>
    <t>โครงการอาสาสมัครเพื่อนไทย (Friends from Thailand: FFT)</t>
  </si>
  <si>
    <t>23 ธันวาคม 2564 เวลา 17:21</t>
  </si>
  <si>
    <t>กต 1602-65-0031</t>
  </si>
  <si>
    <t>มูลนิธิการศึกษาไทย-อเมริกัน</t>
  </si>
  <si>
    <t>24 ธันวาคม 2564 เวลา 8:49</t>
  </si>
  <si>
    <t>กต 1603-65-0040</t>
  </si>
  <si>
    <t>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</t>
  </si>
  <si>
    <t>27 ธันวาคม 2564 เวลา 10:59</t>
  </si>
  <si>
    <t>กต 1604-65-0002</t>
  </si>
  <si>
    <t>โครงการหลักสูตรฝึกอบรมนานาชาติออนไลน์ (Online International Training Courses)</t>
  </si>
  <si>
    <t>27 ธันวาคม 2564 เวลา 11:15</t>
  </si>
  <si>
    <t>กต 1601-65-0002</t>
  </si>
  <si>
    <t>24 ธันวาคม 2564 เวลา 16:08</t>
  </si>
  <si>
    <t>กต 1603-65-0041</t>
  </si>
  <si>
    <t>Project on Strengthening Food and Drug Regulatory Capacity (กลุ่มงานสังคม)</t>
  </si>
  <si>
    <t>27 ธันวาคม 2564 เวลา 10:05</t>
  </si>
  <si>
    <t>กต 1603-65-0042</t>
  </si>
  <si>
    <t>Project on Improvement of Hospital Nursing Management (กลุ่มงานสังคม)</t>
  </si>
  <si>
    <t>27 ธันวาคม 2564 เวลา 10:06</t>
  </si>
  <si>
    <t>กต 1603-65-0043</t>
  </si>
  <si>
    <t>Project on Strengthening Forensic Medicine for the University of Health Sciences (กลุ่มงานสังคม)</t>
  </si>
  <si>
    <t>กต 1603-65-0044</t>
  </si>
  <si>
    <t>Project of Model Development of Integrated Nutrition Service and Community Engagement (กลุ่มงานสังคม)</t>
  </si>
  <si>
    <t>กต 1603-65-0045</t>
  </si>
  <si>
    <t>โครงการพัฒนาหลักสูตรการเรียนการสอนภาษาไทย ณ มหาวิทยาลัยในเวียดนาม (กลุ่มงานสังคม)</t>
  </si>
  <si>
    <t>27 ธันวาคม 2564 เวลา 10:03</t>
  </si>
  <si>
    <t>กต 1603-65-0046</t>
  </si>
  <si>
    <t>โครงการพัฒนาการเรียนการสอนภาษาไทย ณ Mandalay University of Foreign Languages (MUFL) สาธารณรัฐแห่งสหภาพเมียนมา (กลุ่มงานสังคม)</t>
  </si>
  <si>
    <t>27 ธันวาคม 2564 เวลา 10:04</t>
  </si>
  <si>
    <t>กต 1603-65-0048</t>
  </si>
  <si>
    <t>โครงการ Capacity Development of College of Natural Resource (CNR) - Follow up Phase (กลุ่มงานสังคม)</t>
  </si>
  <si>
    <t>27 ธันวาคม 2564 เวลา 10:19</t>
  </si>
  <si>
    <t>กต 1603-65-0049</t>
  </si>
  <si>
    <t>โครงการพัฒนาการเรียนการสอนของมหาวิทยาลัยเทคโนโลยีทวายและโรงเรียนเทคนิคทวาย (กลุ่มงานสังคม)</t>
  </si>
  <si>
    <t>27 ธันวาคม 2564 เวลา 10:02</t>
  </si>
  <si>
    <t>กต 1603-65-0050</t>
  </si>
  <si>
    <t>Chile-Thailand International Workshop on Trade Policy for ASEAN Members (ส่วนเศรษฐกิจ)</t>
  </si>
  <si>
    <t>27 ธันวาคม 2564 เวลา 11:06</t>
  </si>
  <si>
    <t>กต 1603-65-0051</t>
  </si>
  <si>
    <t>โครงการอนุรักษ์ป่าไม้ใน สปป. ลาว (กลุ่มเศรษฐกิจ)</t>
  </si>
  <si>
    <t>กต 1603-65-0052</t>
  </si>
  <si>
    <t>โครงการ Sustainable Community Development Model Based on the Application of Sufficiency Economy Philosophy (SEP) for OGOP Villages in Bhutan (OGOP Model II) (กลุ่มงานเศรษฐกิจ)</t>
  </si>
  <si>
    <t>27 ธันวาคม 2564 เวลา 14:57</t>
  </si>
  <si>
    <t>กต 1603-65-0053</t>
  </si>
  <si>
    <t>โครงการพัฒนาวิทยาลัยพลศึกษา สปป. ลาว (กลุ่มงานสังคม)</t>
  </si>
  <si>
    <t>27 ธันวาคม 2564 เวลา 10:08</t>
  </si>
  <si>
    <t>กต 1603-65-0055</t>
  </si>
  <si>
    <t>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</t>
  </si>
  <si>
    <t>27 ธันวาคม 2564 เวลา 15:06</t>
  </si>
  <si>
    <t>กต 1603-65-0056</t>
  </si>
  <si>
    <t>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</t>
  </si>
  <si>
    <t>27 ธันวาคม 2564 เวลา 15:12</t>
  </si>
  <si>
    <t>กต 1604-65-0004</t>
  </si>
  <si>
    <t>24 ธันวาคม 2564 เวลา 12:14</t>
  </si>
  <si>
    <t>กต 1604-65-0005</t>
  </si>
  <si>
    <t>โครงการหลักสูตรฝึกอบรมให้กับประเทศที่สาม (Third Country Training Programme: TCTP)</t>
  </si>
  <si>
    <t>24 ธันวาคม 2564 เวลา 12:21</t>
  </si>
  <si>
    <t>กต 1603-65-0058</t>
  </si>
  <si>
    <t>Exchange of Experiences and Good Practices in Wellness and Spa &amp; Community-Based Tourism ระหว่างไทยกับโคลอมเบีย (ส่วนงานเศรษฐกิจ)</t>
  </si>
  <si>
    <t>27 ธันวาคม 2564 เวลา 11:02</t>
  </si>
  <si>
    <t>กต 1604-65-0007</t>
  </si>
  <si>
    <t>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</t>
  </si>
  <si>
    <t>24 ธันวาคม 2564 เวลา 14:00</t>
  </si>
  <si>
    <t>กต 1603-65-0061</t>
  </si>
  <si>
    <t>โครงการ Capacity Building for Sport Science on High performance Sport (Elite Sport) Development (กลุ่มงานสังคม)</t>
  </si>
  <si>
    <t>27 ธันวาคม 2564 เวลา 10:12</t>
  </si>
  <si>
    <t>กต 1603-65-0062</t>
  </si>
  <si>
    <t>โครงการพัฒนาการเกษตรอย่างยั่งยืน ณ ราชอาณาจักรเลโซโท ระยะที่ 2 (กลุ่มเศรษฐกิจ)</t>
  </si>
  <si>
    <t>กต 1602-65-0033</t>
  </si>
  <si>
    <t>โครงการ Green Invest Asia (GIA)</t>
  </si>
  <si>
    <t>24 ธันวาคม 2564 เวลา 14:43</t>
  </si>
  <si>
    <t>กต 1603-65-0063</t>
  </si>
  <si>
    <t>โครงการ Promoting Climate Resilience in Farming Communities of Thailand and Cambodia (กลุ่มงานสาขาด้านเศรษฐกิจ ด้านเกษตร)</t>
  </si>
  <si>
    <t>27 ธันวาคม 2564 เวลา 10:58</t>
  </si>
  <si>
    <t>กต 1603-65-0064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</si>
  <si>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</t>
  </si>
  <si>
    <t>27 ธันวาคม 2564 เวลา 12:14</t>
  </si>
  <si>
    <t>กันยายน 2570</t>
  </si>
  <si>
    <t>กต 1603-65-0065</t>
  </si>
  <si>
    <t>โครงการ The Use of Mobile Hatchery as a Tool for Promotion of Aquaculture and Fisheries Co-management in Cambodia(กลุ่มงานสาขาด้านเศรษฐกิจ ด้านเกษตร)</t>
  </si>
  <si>
    <t>27 ธันวาคม 2564 เวลา 15:07</t>
  </si>
  <si>
    <t>กต 1602-65-0034</t>
  </si>
  <si>
    <t>โครงการ Global Health Supply Chain Program-Procurement and Supply Management (GHSC-PSM)</t>
  </si>
  <si>
    <t>24 ธันวาคม 2564 เวลา 15:54</t>
  </si>
  <si>
    <t>กต 1603-65-0070</t>
  </si>
  <si>
    <t>โครงการ Technical cooperation between the Colombian Agency for the Renewal of the Territory, ART and the Mae Fah Luang Foundation of Thailand on alternative development issues (กลุ่มงานเศรษฐกิจ)</t>
  </si>
  <si>
    <t>27 ธันวาคม 2564 เวลา 10:50</t>
  </si>
  <si>
    <t>กต 1602-65-0035</t>
  </si>
  <si>
    <t>โครงการ USAID Inform Asia</t>
  </si>
  <si>
    <t>24 ธันวาคม 2564 เวลา 16:06</t>
  </si>
  <si>
    <t>กต 1603-65-0072</t>
  </si>
  <si>
    <t>โครงการพัฒนาการเรียนการสอนภาษาไทย ณ Yangon University of Foreign Languages (YUFL) สาธารณรัฐแห่งสหภาพเมียนมา (กลุ่มงานสังคม)</t>
  </si>
  <si>
    <t>27 ธันวาคม 2564 เวลา 10:09</t>
  </si>
  <si>
    <t>กต 1602-65-0036</t>
  </si>
  <si>
    <t>โครงการ Enhancing Equality in Energy for Southeast Asia (EEE for SEA)</t>
  </si>
  <si>
    <t>24 ธันวาคม 2564 เวลา 16:37</t>
  </si>
  <si>
    <t>กต 1603-65-0073</t>
  </si>
  <si>
    <t>โครงการ Strengthening National Agriculture Product Control (Peanut) (กลุ่มงานฯ เศรษฐกิจ)</t>
  </si>
  <si>
    <t>27 ธันวาคม 2564 เวลา 10:47</t>
  </si>
  <si>
    <t>กต 1602-65-0037</t>
  </si>
  <si>
    <t>โครงการ Asia Counter Trafficking in Persons (CTIP)</t>
  </si>
  <si>
    <t>24 ธันวาคม 2564 เวลา 17:17</t>
  </si>
  <si>
    <t>กต 1603-65-0074</t>
  </si>
  <si>
    <t>โครงการ Capacity Building on Inclusive Education for Maldivian Professionals at Department of Inclusive Education (IED) and Teachers at Key Schools (Male’ and Atolls) (กลุ่มงานสังคม)</t>
  </si>
  <si>
    <t>27 ธันวาคม 2564 เวลา 13:45</t>
  </si>
  <si>
    <t>กต 1603-65-0075</t>
  </si>
  <si>
    <t>โครงการ Development of STEM in Lao PDR (กลุ่มงานสังคม)</t>
  </si>
  <si>
    <t>27 ธันวาคม 2564 เวลา 10:16</t>
  </si>
  <si>
    <t>มกราคม 2566</t>
  </si>
  <si>
    <t>กต 1603-65-0076</t>
  </si>
  <si>
    <t>โครงการ Education for Children with Special Needs Development in Laos (กลุ่มงานสังคม)</t>
  </si>
  <si>
    <t>27 ธันวาคม 2564 เวลา 10:17</t>
  </si>
  <si>
    <t>กต 1603-65-0077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</si>
  <si>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</t>
  </si>
  <si>
    <t>27 ธันวาคม 2564 เวลา 12:16</t>
  </si>
  <si>
    <t>กต 1603-65-0078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</si>
  <si>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</t>
  </si>
  <si>
    <t>27 ธันวาคม 2564 เวลา 12:13</t>
  </si>
  <si>
    <t>กต 1603-65-0079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</si>
  <si>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</t>
  </si>
  <si>
    <t>กต 1603-65-0080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</si>
  <si>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 (กลุ่มงานโครงการตามพระราชดำริฯ)</t>
  </si>
  <si>
    <t>กต 1603-65-0081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</si>
  <si>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 (กลุ่มงานโครงการตามพระราชดำริฯ)</t>
  </si>
  <si>
    <t>27 ธันวาคม 2564 เวลา 12:12</t>
  </si>
  <si>
    <t>กต 1603-65-0083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</si>
  <si>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</t>
  </si>
  <si>
    <t>27 ธันวาคม 2564 เวลา 12:10</t>
  </si>
  <si>
    <t>กต 1603-65-0084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</si>
  <si>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</t>
  </si>
  <si>
    <t>กต 1603-65-0085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</si>
  <si>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</t>
  </si>
  <si>
    <t>27 ธันวาคม 2564 เวลา 12:09</t>
  </si>
  <si>
    <t>กต 1603-65-0086</t>
  </si>
  <si>
    <t>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 (กลุ่มงานโครงการตามพระราชดำริฯ)</t>
  </si>
  <si>
    <t>กต 1603-65-0087</t>
  </si>
  <si>
    <t>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 (กลุ่มงานโครงการตามพระราชดำริฯ)</t>
  </si>
  <si>
    <t>27 ธันวาคม 2564 เวลา 12:08</t>
  </si>
  <si>
    <t>กต 1603-65-0088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</si>
  <si>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</t>
  </si>
  <si>
    <t>27 ธันวาคม 2564 เวลา 14:42</t>
  </si>
  <si>
    <t>กต 1603-65-0089</t>
  </si>
  <si>
    <t>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</t>
  </si>
  <si>
    <t>28 ธันวาคม 2564 เวลา 14:07</t>
  </si>
  <si>
    <t>กต 1603-65-0090</t>
  </si>
  <si>
    <t>แผนงานโครงการความร่วมมือกับประเทศเพื่อนบ้านเพื่อรับมือโรคติดเชื้อไวรัสโคโรนา 2019 (COVID-19)</t>
  </si>
  <si>
    <t>28 ธันวาคม 2564 เวลา 14:16</t>
  </si>
  <si>
    <t>กต 1603-65-0091</t>
  </si>
  <si>
    <t>โครงการพัฒนาศูนย์หู จมูก และคอ (Ear Nose Throat – ENT Center) ณ ราชอาณาจักรภูฏาน</t>
  </si>
  <si>
    <t>28 ธันวาคม 2564 เวลา 15:55</t>
  </si>
  <si>
    <t>กต 1003-65-0006</t>
  </si>
  <si>
    <t>โครงการ “ภารกิจการทูตเพื่อการพัฒนาที่ยั่งยืน” (SDGs Diplomacy)</t>
  </si>
  <si>
    <t>29 ธันวาคม 2564 เวลา 14:02</t>
  </si>
  <si>
    <t>กต 1602-65-0038</t>
  </si>
  <si>
    <t>Advancing Co-Design of Integrated Strategies with Adaptation to Climate Change in Thailand (ADAP-T)</t>
  </si>
  <si>
    <t>12 มกราคม 2565 เวลา 18:28</t>
  </si>
  <si>
    <t>มีนาคม 2565</t>
  </si>
  <si>
    <t>กต 1003-65-0007</t>
  </si>
  <si>
    <t>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 วาระปี 2565 - 2569</t>
  </si>
  <si>
    <t>30 มกราคม 2565 เวลา 13:38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</si>
  <si>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(ส่วนให้ฯ 1)</t>
  </si>
  <si>
    <t>โครงการพัฒนาศูนย์พัฒนาฝีมือแรงงานในเมียนมา ที่เมือง Yankin ภาคย่างกุ้ง และเมือง Pyigyitagon ภาคมัณฑะเลย์ (ส่วนให้ความร่วมมือกับต่างประเทศ 2)</t>
  </si>
  <si>
    <t>โครงการสนับสนุนความร่วมมือด้านเทคโนโลยีสารสนเทศให้แก่โรงเรียนมัธยมสมบูรณ์เมืองเวียงไซ สปป. ลาว (ส่วนให้ฯ 1)</t>
  </si>
  <si>
    <t>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</t>
  </si>
  <si>
    <t>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</si>
  <si>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(ส่วนให้ฯ 1)</t>
  </si>
  <si>
    <t>โครงการพัฒนาชุมชนต้นแบบเพื่อการพัฒนาอย่างยั่งยืน (ตะโบกวิน-บันเตียเมียนเจย) ในกัมพูชา (กลุ่มงาน SEP)</t>
  </si>
  <si>
    <t>โครงการPromoting Climate Resilience in Farming Communities of Thailand and Cambodia สาขาการเกษตร (ส่วนให้ ๒)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</si>
  <si>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</t>
  </si>
  <si>
    <t>โครงการ Development of Sister Hospital Co-operation and Networks between Koh Kong – Trat ภายใต้แผนงานความร่วมมือเพื่อการพัฒนาไทย - กัมพูชา ระยะ ๓ ปี สาขาสาธารณสุข (ส่วนให้ฯ 1)</t>
  </si>
  <si>
    <t>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ในบรูไนดารุสซาลาม (กลุ่มงานฯ SEP)</t>
  </si>
  <si>
    <t>การร่วมกับ UNV และ พม. จัดกิจกรรมเนื่องในโอกาส “วันอาสาสมัครสากล”</t>
  </si>
  <si>
    <t>โครงการ Development of STEM in Lao PDR (ส่วนให้ฯ 1 ปีงบประมาณ 2564)</t>
  </si>
  <si>
    <t>การประชุม High-Level Brainstorming Dialogue on Enhancing Complementarities between the ASEAN Community Vision 2025 and the UN 2030 Agenda for Sustainable Development ครั้งที่ 5</t>
  </si>
  <si>
    <t>Project on Improvement of Hospital Nursing Management ภายใต้แผนงานไทย-ลาว ระยะ 3 ปี</t>
  </si>
  <si>
    <t>Project on Strengthening Forensic Medicine for the University of Health Sciences ภายใต้แผนงานไทย-ลาว ระยะ 3 ปี (ส่วนให้ฯ 1)</t>
  </si>
  <si>
    <t>Project on Strengthening Food and Drug Regulatory Capacity ภายใต้แผนงานไทย-ลาว ระยะ 3 ปี (ส่วนให้ฯ 1)</t>
  </si>
  <si>
    <t>โครงการ TICA – JICA collaboration on Palestine’s Tourism Development (ส่วนให้ฯ 2)</t>
  </si>
  <si>
    <t>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Interaction and Confidence-Building Measures in Asia - CICA) (ส่วนให้ฯ2) (ปีงบฯ 2563)</t>
  </si>
  <si>
    <t>การประชุมรัฐมนตรีต่างประเทศอาเซียน-อินเดีย ผ่านระบบการประชุมทางไกล</t>
  </si>
  <si>
    <t>การประชุมรัฐมนตรีต่างประเทศอาเซียน-แคนาดา ผ่านระบบการประชุมทางไกล</t>
  </si>
  <si>
    <t>โครงการภารกิจการทูตเพื่อการพัฒนาที่ยั่งยืน (SDGs Diplomacy): กิจกรรม Sustainable Development Goals (SDG Moment) ในห้วงการประชุมสมัชชาสหประชาชาติ สมัยที่ 76 (UNGA76) วันที่ 20 ก.ย. 2564</t>
  </si>
  <si>
    <t>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วันที่ 28 ก.ย. 2564</t>
  </si>
  <si>
    <t>ส่งเสริมการค้า การลงทุน และการค้าชายแดน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</si>
  <si>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สปป.ลาว (กลุ่มงานเผยแพร่ SEP)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</si>
  <si>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สปป.ลาว (กลุ่มงานเผยแพร่ SEP)</t>
  </si>
  <si>
    <t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สปป.ลาว (กลุ่มงานเผยแพร่ SEP)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</si>
  <si>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(กลุ่มงานเผยแพร่ SEP)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</si>
  <si>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(กลุ่มงานโครงการตามพระราชดำริฯ)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</si>
  <si>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(กลุ่มงานโครงการตามพระราชดำริฯ)</t>
  </si>
  <si>
    <t>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(กลุ่มงานโครงการตามพระราชดำริฯ)</t>
  </si>
  <si>
    <t>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(กลุ่มงานโครงการตามพระราชดำริฯ)</t>
  </si>
  <si>
    <t>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วาระปี 2565 - 2569</t>
  </si>
  <si>
    <t>ลิ้งค์</t>
  </si>
  <si>
    <t>ปีงบประมาณ</t>
  </si>
  <si>
    <t/>
  </si>
  <si>
    <t xml:space="preserve">โครงการภายใต้เป้าหมายแผนแม่บทย่อย: 020202 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
</t>
  </si>
  <si>
    <t>รวมจำนวนโครงการทั้งหมด</t>
  </si>
  <si>
    <t>จำนวนโครงการ/การดำเนินการ</t>
  </si>
  <si>
    <t>หน่วยงานระดับกระทรวง/กรม</t>
  </si>
  <si>
    <t>องค์ประกอบ/ปัจจัย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</si>
  <si>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</si>
  <si>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</si>
  <si>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</si>
  <si>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</si>
  <si>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</si>
  <si>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</si>
  <si>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</si>
  <si>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</si>
  <si>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</si>
  <si>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</si>
  <si>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</si>
  <si>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</si>
  <si>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</si>
  <si>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</si>
  <si>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</si>
  <si>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</si>
  <si>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</si>
  <si>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</si>
  <si>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</si>
  <si>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</si>
  <si>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</si>
  <si>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</si>
  <si>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</si>
  <si>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</si>
  <si>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</si>
  <si>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</si>
  <si>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</si>
  <si>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</si>
  <si>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</si>
  <si>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</si>
  <si>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</si>
  <si>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</si>
  <si>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</si>
  <si>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</si>
  <si>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</si>
  <si>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020202V03F03</t>
  </si>
  <si>
    <t>https://emenscr.nesdc.go.th/viewer/view.html?id=wEE33eL5rQsxpxmrXwk8</t>
  </si>
  <si>
    <t>https://emenscr.nesdc.go.th/viewer/view.html?id=6113aabd5739d16ece9264f4</t>
  </si>
  <si>
    <t>020202V02F01</t>
  </si>
  <si>
    <t>https://emenscr.nesdc.go.th/viewer/view.html?id=jooV3n7ENWiandmYaMpB</t>
  </si>
  <si>
    <t>https://emenscr.nesdc.go.th/viewer/view.html?id=61168f3d8b5f6c1fa114cb23</t>
  </si>
  <si>
    <t>020202V03F04</t>
  </si>
  <si>
    <t>https://emenscr.nesdc.go.th/viewer/view.html?id=VWWjBKBlqWS1qwMa1RYj</t>
  </si>
  <si>
    <t>https://emenscr.nesdc.go.th/viewer/view.html?id=611823eb9b236c1f95b0c1e2</t>
  </si>
  <si>
    <t>https://emenscr.nesdc.go.th/viewer/view.html?id=o44e6OQdknIGzjM64V32</t>
  </si>
  <si>
    <t>https://emenscr.nesdc.go.th/viewer/view.html?id=611a13bce587a9706c8ae20f</t>
  </si>
  <si>
    <t>กต 1202-66-0001</t>
  </si>
  <si>
    <t>กิจกรรมสัมมนาออนไลน์  ในหัวข้อ ASEAN Bio-Circular-Green Economy Knowledge Sharing Series: Accelerating Clean Energy Transition for a Greener ASEAN</t>
  </si>
  <si>
    <t>11 ตุลาคม 2565 เวลา 16:08</t>
  </si>
  <si>
    <t>https://emenscr.nesdc.go.th/viewer/view.html?id=MBWKaj8mg6sGE9yoqrRa</t>
  </si>
  <si>
    <t>https://emenscr.nesdc.go.th/viewer/view.html?id=63453289491d7c3de4dce780</t>
  </si>
  <si>
    <t>กต 1602-66-0001</t>
  </si>
  <si>
    <t>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</t>
  </si>
  <si>
    <t>12 ตุลาคม 2565 เวลา 16:56</t>
  </si>
  <si>
    <t>กรกฎาคม 2565</t>
  </si>
  <si>
    <t>มิถุนายน 2568</t>
  </si>
  <si>
    <t>020202V03F01</t>
  </si>
  <si>
    <t>https://emenscr.nesdc.go.th/viewer/view.html?id=Z63MVda6z9UJARQ3wRze</t>
  </si>
  <si>
    <t>https://emenscr.nesdc.go.th/viewer/view.html?id=63468de4e5b55d206d789b5d</t>
  </si>
  <si>
    <t>กต 0501-66-0003</t>
  </si>
  <si>
    <t>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</t>
  </si>
  <si>
    <t>12 ตุลาคม 2565 เวลา 18:32</t>
  </si>
  <si>
    <t>https://emenscr.nesdc.go.th/viewer/view.html?id=wE5L0BEMN1uOpRQyxNOg</t>
  </si>
  <si>
    <t>https://emenscr.nesdc.go.th/viewer/view.html?id=6346a5c83a026b206f569498</t>
  </si>
  <si>
    <t>กต 0501-66-0004</t>
  </si>
  <si>
    <t>การหารือกับนาย Christophe Kiener ในฐานะหัวหน้าคณะเจรจาความตกลง FTA ไทย – EU เพื่อรื้อฟื้นการเจรจา FTA ไทย - EU</t>
  </si>
  <si>
    <t>12 ตุลาคม 2565 เวลา 18:46</t>
  </si>
  <si>
    <t>https://emenscr.nesdc.go.th/viewer/view.html?id=VWpRLqmoRyfkjA92g1Ne</t>
  </si>
  <si>
    <t>https://emenscr.nesdc.go.th/viewer/view.html?id=6346a92353b61d3dddb41259</t>
  </si>
  <si>
    <t>กต 1603-66-0004</t>
  </si>
  <si>
    <t>โครงการส่งเสริมสหกรณ์ในเมียนมา (Project on Strengthening of Cooperative System in Myanmar) (กลุ่มงานเศรษฐกิจ</t>
  </si>
  <si>
    <t>13 ตุลาคม 2565 เวลา 14:35</t>
  </si>
  <si>
    <t>https://emenscr.nesdc.go.th/viewer/view.html?id=KY43wjnEJAIKO9ee75J8</t>
  </si>
  <si>
    <t>https://emenscr.nesdc.go.th/viewer/view.html?id=6347bfa67395053debde3ffd</t>
  </si>
  <si>
    <t>กต 1602-66-0002</t>
  </si>
  <si>
    <t>การประชุมความร่วมมือทางวิชาการไทย-สปป. ลาว ครั้งที่ 24 ระหว่างวันที่ 23 - 24 สิงหาคม 2565 ณ แขวงหลวงพระบาง</t>
  </si>
  <si>
    <t>14 ตุลาคม 2565 เวลา 4:35</t>
  </si>
  <si>
    <t>https://emenscr.nesdc.go.th/viewer/view.html?id=Z632JnzGGxswXoaB31B2</t>
  </si>
  <si>
    <t>https://emenscr.nesdc.go.th/viewer/view.html?id=634884b57825de3dde341411</t>
  </si>
  <si>
    <t>กต 1602-66-0003</t>
  </si>
  <si>
    <t>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</t>
  </si>
  <si>
    <t>14 ตุลาคม 2565 เวลา 5:13</t>
  </si>
  <si>
    <t>https://emenscr.nesdc.go.th/viewer/view.html?id=gAB8xRwBx1IBd0eeqO6V</t>
  </si>
  <si>
    <t>https://emenscr.nesdc.go.th/viewer/view.html?id=63488d707395053debde409c</t>
  </si>
  <si>
    <t>กต 1603-66-0005</t>
  </si>
  <si>
    <t>14 ตุลาคม 2565 เวลา 13:17</t>
  </si>
  <si>
    <t>https://emenscr.nesdc.go.th/viewer/view.html?id=rXGBBQMRkKHqKGOwYayO</t>
  </si>
  <si>
    <t>https://emenscr.nesdc.go.th/viewer/view.html?id=6348ff11491d7c3de4dcf282</t>
  </si>
  <si>
    <t>กต 1602-66-0004</t>
  </si>
  <si>
    <t>The 15th Seoul ODA International Conference</t>
  </si>
  <si>
    <t>14 ตุลาคม 2565 เวลา 14:56</t>
  </si>
  <si>
    <t>https://emenscr.nesdc.go.th/viewer/view.html?id=63lraqan1JSR6VJlgNnK</t>
  </si>
  <si>
    <t>https://emenscr.nesdc.go.th/viewer/view.html?id=634914653a026b206f5694d7</t>
  </si>
  <si>
    <t>กต 1602-66-0005</t>
  </si>
  <si>
    <t>ความร่วมมือเพื่อการพัฒนาระหว่างประเทศระหว่างไทย-เยอรมนี โครงการ Thai-German Climate Change Policy Programme – TGCP (ไตรมาส 4/2565)</t>
  </si>
  <si>
    <t>17 ตุลาคม 2565 เวลา 16:22</t>
  </si>
  <si>
    <t>020202V01F01</t>
  </si>
  <si>
    <t>https://emenscr.nesdc.go.th/viewer/view.html?id=KY48qkeLojFJzKQ4rpy8</t>
  </si>
  <si>
    <t>https://emenscr.nesdc.go.th/viewer/view.html?id=634cf8f4491d7c3de4dcf78d</t>
  </si>
  <si>
    <t>ศธ0205-66-0003</t>
  </si>
  <si>
    <t>การเจรจาและประชุมนานาชาติภายใต้กรอบยูเนสโก</t>
  </si>
  <si>
    <t>21 ตุลาคม 2565 เวลา 16:13</t>
  </si>
  <si>
    <t>https://emenscr.nesdc.go.th/viewer/view.html?id=LA9kYVZyy1ua1EjO4ErV</t>
  </si>
  <si>
    <t>https://emenscr.nesdc.go.th/viewer/view.html?id=634d0a1fe5b55d206d789c63</t>
  </si>
  <si>
    <t>กต 1603-66-0006</t>
  </si>
  <si>
    <t>โครงการส่งเสริมสหกรณ์ในเมียนมา (Project on Strengthening of Cooperative System in Myanmar) กลุ่มงานเศรษฐกิจ (4/2565)</t>
  </si>
  <si>
    <t>17 ตุลาคม 2565 เวลา 15:47</t>
  </si>
  <si>
    <t>https://emenscr.nesdc.go.th/viewer/view.html?id=GjwW4Ek5L0T2kdYloOLW</t>
  </si>
  <si>
    <t>https://emenscr.nesdc.go.th/viewer/view.html?id=634d16a23a026b206f56959f</t>
  </si>
  <si>
    <t>กต 1602-66-0006</t>
  </si>
  <si>
    <t>Utilization of Thailand Local Genetic Resources to Develop Novel Farmed Fish for Global Market (ไตรมาส 4/2565)</t>
  </si>
  <si>
    <t>18 ตุลาคม 2565 เวลา 11:01</t>
  </si>
  <si>
    <t>https://emenscr.nesdc.go.th/viewer/view.html?id=Gjw8BlxpJ1sEjK867K6Z</t>
  </si>
  <si>
    <t>https://emenscr.nesdc.go.th/viewer/view.html?id=634d46ede5b55d206d789c98</t>
  </si>
  <si>
    <t>mfa10021</t>
  </si>
  <si>
    <t>กต 1002-66-0025</t>
  </si>
  <si>
    <t>การประชุมระดับ รมต. Foreign Policy and Global Health (FPGH) Initiative</t>
  </si>
  <si>
    <t>21 ตุลาคม 2565 เวลา 14:33</t>
  </si>
  <si>
    <t>กองการสังคม</t>
  </si>
  <si>
    <t>https://emenscr.nesdc.go.th/viewer/view.html?id=0RqW1K5eW4IQWEwzNKJE</t>
  </si>
  <si>
    <t>https://emenscr.nesdc.go.th/viewer/view.html?id=63524b4f7825de3dde343901</t>
  </si>
  <si>
    <t>ศธ0205-66-0007</t>
  </si>
  <si>
    <t>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</t>
  </si>
  <si>
    <t>31 ตุลาคม 2565 เวลา 16:21</t>
  </si>
  <si>
    <t>https://emenscr.nesdc.go.th/viewer/view.html?id=LA99qMn2O6smdoL4w2qA</t>
  </si>
  <si>
    <t>https://emenscr.nesdc.go.th/viewer/view.html?id=635f92cd491d7c3de4de16c2</t>
  </si>
  <si>
    <t>020202V03F02</t>
  </si>
  <si>
    <t>020202V02F03</t>
  </si>
  <si>
    <t>020202V02F02</t>
  </si>
  <si>
    <t>020202V01F02</t>
  </si>
  <si>
    <t>https://emenscr.nesdc.go.th/viewer/view.html?id=7M5K44pjo2sa68RzXp43</t>
  </si>
  <si>
    <t>https://emenscr.nesdc.go.th/viewer/view.html?id=615d58a917ed2a558b4c2c1f</t>
  </si>
  <si>
    <t>https://emenscr.nesdc.go.th/viewer/view.html?id=13owgX6nn8uMqzRzALGA</t>
  </si>
  <si>
    <t>https://emenscr.nesdc.go.th/viewer/view.html?id=616954f153cc606eacb5db79</t>
  </si>
  <si>
    <t>https://emenscr.nesdc.go.th/viewer/view.html?id=x0l2poJpp9Uw0pNLeMAK</t>
  </si>
  <si>
    <t>https://emenscr.nesdc.go.th/viewer/view.html?id=616edf32976f8360613994e7</t>
  </si>
  <si>
    <t>https://emenscr.nesdc.go.th/viewer/view.html?id=EaQZGzR5ZQcX9yB6reEJ</t>
  </si>
  <si>
    <t>https://emenscr.nesdc.go.th/viewer/view.html?id=6179051e17e13374dcdf4524</t>
  </si>
  <si>
    <t>https://emenscr.nesdc.go.th/viewer/view.html?id=qWLdeJ1lqKuXk1YRrJ93</t>
  </si>
  <si>
    <t>https://emenscr.nesdc.go.th/viewer/view.html?id=61798d2617e13374dcdf464e</t>
  </si>
  <si>
    <t>https://emenscr.nesdc.go.th/viewer/view.html?id=83WBxdgLg6S27zV1yNnr</t>
  </si>
  <si>
    <t>https://emenscr.nesdc.go.th/viewer/view.html?id=617994dd17e13374dcdf4651</t>
  </si>
  <si>
    <t>https://emenscr.nesdc.go.th/viewer/view.html?id=VWXGAdqMLAFBkw54z9EQ</t>
  </si>
  <si>
    <t>https://emenscr.nesdc.go.th/viewer/view.html?id=617cb582783f4615b1e6ba74</t>
  </si>
  <si>
    <t>https://emenscr.nesdc.go.th/viewer/view.html?id=7M9LrZlQnyS4GJdQGO9O</t>
  </si>
  <si>
    <t>https://emenscr.nesdc.go.th/viewer/view.html?id=617cd4c535b84015ad798d56</t>
  </si>
  <si>
    <t>https://emenscr.nesdc.go.th/viewer/view.html?id=JKYnLz5n47HO0yBW0qQ8</t>
  </si>
  <si>
    <t>https://emenscr.nesdc.go.th/viewer/view.html?id=617cec3f35b84015ad798d9f</t>
  </si>
  <si>
    <t>https://emenscr.nesdc.go.th/viewer/view.html?id=WXGlrMxX8kHn7E41ydw3</t>
  </si>
  <si>
    <t>https://emenscr.nesdc.go.th/viewer/view.html?id=617d190a783f4615b1e6bbeb</t>
  </si>
  <si>
    <t>https://emenscr.nesdc.go.th/viewer/view.html?id=mdlWW9en0oUlz2ek1qQn</t>
  </si>
  <si>
    <t>https://emenscr.nesdc.go.th/viewer/view.html?id=617d21b79aa54915ae51aec4</t>
  </si>
  <si>
    <t>https://emenscr.nesdc.go.th/viewer/view.html?id=KYAnn9xeZ8HgQNz3Q21e</t>
  </si>
  <si>
    <t>https://emenscr.nesdc.go.th/viewer/view.html?id=617d25ff35b84015ad798ebf</t>
  </si>
  <si>
    <t>https://emenscr.nesdc.go.th/viewer/view.html?id=mdlMqMWKOKTl3WXL6kzL</t>
  </si>
  <si>
    <t>https://emenscr.nesdc.go.th/viewer/view.html?id=61815bae66f245750c323ca4</t>
  </si>
  <si>
    <t>https://emenscr.nesdc.go.th/viewer/view.html?id=MBVQ856p0ASX5EExGWkM</t>
  </si>
  <si>
    <t>https://emenscr.nesdc.go.th/viewer/view.html?id=61816285f828697512d26953</t>
  </si>
  <si>
    <t>https://emenscr.nesdc.go.th/viewer/view.html?id=NVoXmM7weYh6R13Gx6V7</t>
  </si>
  <si>
    <t>https://emenscr.nesdc.go.th/viewer/view.html?id=61a06532df200361cae58349</t>
  </si>
  <si>
    <t>https://emenscr.nesdc.go.th/viewer/view.html?id=Z6xoMY4VpxcnWrJQAn0E</t>
  </si>
  <si>
    <t>https://emenscr.nesdc.go.th/viewer/view.html?id=61a448d977658f43f36680e4</t>
  </si>
  <si>
    <t>https://emenscr.nesdc.go.th/viewer/view.html?id=z01KjRlMmVUjed0265EJ</t>
  </si>
  <si>
    <t>https://emenscr.nesdc.go.th/viewer/view.html?id=61a498307a9fbf43eacea3f8</t>
  </si>
  <si>
    <t>https://emenscr.nesdc.go.th/viewer/view.html?id=EaQpX3AGe1S67MRw467y</t>
  </si>
  <si>
    <t>https://emenscr.nesdc.go.th/viewer/view.html?id=61a4a54977658f43f36681cb</t>
  </si>
  <si>
    <t>https://emenscr.nesdc.go.th/viewer/view.html?id=33OQWNzN8aUla16WNGVW</t>
  </si>
  <si>
    <t>https://emenscr.nesdc.go.th/viewer/view.html?id=61a6fc7e7a9fbf43eacea5e3</t>
  </si>
  <si>
    <t>https://emenscr.nesdc.go.th/viewer/view.html?id=del3V7ELMlT5l0mXV5O9</t>
  </si>
  <si>
    <t>https://emenscr.nesdc.go.th/viewer/view.html?id=61a9c54877658f43f3668664</t>
  </si>
  <si>
    <t>https://emenscr.nesdc.go.th/viewer/view.html?id=gAd16KQEwLs98QNNa97l</t>
  </si>
  <si>
    <t>https://emenscr.nesdc.go.th/viewer/view.html?id=61b22d65f3473f0ca7a6c4b1</t>
  </si>
  <si>
    <t>https://emenscr.nesdc.go.th/viewer/view.html?id=lOXQWeNRezIjeoXQ4mOj</t>
  </si>
  <si>
    <t>https://emenscr.nesdc.go.th/viewer/view.html?id=61b23036b5d2fc0ca4dd07ef</t>
  </si>
  <si>
    <t>https://emenscr.nesdc.go.th/viewer/view.html?id=o4687M83MnHq2MxYykQy</t>
  </si>
  <si>
    <t>https://emenscr.nesdc.go.th/viewer/view.html?id=61b2326b20af770c9d9bf73c</t>
  </si>
  <si>
    <t>https://emenscr.nesdc.go.th/viewer/view.html?id=13R0x8rjwMHeXqL8dBE7</t>
  </si>
  <si>
    <t>https://emenscr.nesdc.go.th/viewer/view.html?id=61b2340020af770c9d9bf73e</t>
  </si>
  <si>
    <t>https://emenscr.nesdc.go.th/viewer/view.html?id=JK2p8WAjG6ToOEz4OyKO</t>
  </si>
  <si>
    <t>https://emenscr.nesdc.go.th/viewer/view.html?id=61b82765fcffe02e53cd144d</t>
  </si>
  <si>
    <t>https://emenscr.nesdc.go.th/viewer/view.html?id=43zR8gJkZgCRJxMddar4</t>
  </si>
  <si>
    <t>https://emenscr.nesdc.go.th/viewer/view.html?id=61b82b2a91f0f52e468da232</t>
  </si>
  <si>
    <t>https://emenscr.nesdc.go.th/viewer/view.html?id=z0jXQq3Gg0UZ9BO49r24</t>
  </si>
  <si>
    <t>https://emenscr.nesdc.go.th/viewer/view.html?id=61b82ca2fcffe02e53cd1450</t>
  </si>
  <si>
    <t>https://emenscr.nesdc.go.th/viewer/view.html?id=XGkV6pWEY7c01yglr9ZV</t>
  </si>
  <si>
    <t>https://emenscr.nesdc.go.th/viewer/view.html?id=61b82f7eafe1552e4ca797d2</t>
  </si>
  <si>
    <t>https://emenscr.nesdc.go.th/viewer/view.html?id=MBMEGJW1E3FjWmzO5pRR</t>
  </si>
  <si>
    <t>https://emenscr.nesdc.go.th/viewer/view.html?id=61b830edafe1552e4ca797d4</t>
  </si>
  <si>
    <t>https://emenscr.nesdc.go.th/viewer/view.html?id=KYL6mNKNdGUBMdLVN2V2</t>
  </si>
  <si>
    <t>https://emenscr.nesdc.go.th/viewer/view.html?id=61b85d30afe1552e4ca7983a</t>
  </si>
  <si>
    <t>https://emenscr.nesdc.go.th/viewer/view.html?id=Y7mE9YWjL4fg1yNr63rW</t>
  </si>
  <si>
    <t>https://emenscr.nesdc.go.th/viewer/view.html?id=61b85edaafe1552e4ca79843</t>
  </si>
  <si>
    <t>https://emenscr.nesdc.go.th/viewer/view.html?id=Z6aAgexzMlcwZJA8ZGNR</t>
  </si>
  <si>
    <t>https://emenscr.nesdc.go.th/viewer/view.html?id=61b86b6dfcffe02e53cd14f1</t>
  </si>
  <si>
    <t>สำนักงานปลัดกระทรวงการพัฒนาสังคมและความมั่นคงของมนุษย์</t>
  </si>
  <si>
    <t>https://emenscr.nesdc.go.th/viewer/view.html?id=LAM5Zqd41Wf4p731amMA</t>
  </si>
  <si>
    <t>https://emenscr.nesdc.go.th/viewer/view.html?id=61b9c87c358cdf1cf68825a2</t>
  </si>
  <si>
    <t>https://emenscr.nesdc.go.th/viewer/view.html?id=EaMj4enxnacyQRYXEKj9</t>
  </si>
  <si>
    <t>https://emenscr.nesdc.go.th/viewer/view.html?id=61bc092377a3ca1cee43a93a</t>
  </si>
  <si>
    <t>https://emenscr.nesdc.go.th/viewer/view.html?id=83MGAjZAK0fYpJpnVdkZ</t>
  </si>
  <si>
    <t>https://emenscr.nesdc.go.th/viewer/view.html?id=61bc133808c049623464da01</t>
  </si>
  <si>
    <t>กต 1603-65-0008</t>
  </si>
  <si>
    <t>โครงการพระราชทานความช่วยเหลือแก่ราชอาณาจักรกัมพูชาฯ ด้านการศึกษา (การเดินทางไปปฏิบัติงานที่สถาบันฯ กำปงสปือ และสถาบันฯ กำปงเฌอเตียล)  (กลุ่มงานโครงการตามพระราชดำริฯ)</t>
  </si>
  <si>
    <t>https://emenscr.nesdc.go.th/viewer/view.html?id=Z6aEyEVelZCJ5MjReK5X</t>
  </si>
  <si>
    <t>https://emenscr.nesdc.go.th/viewer/view.html?id=61bc192b1a10626236233c92</t>
  </si>
  <si>
    <t>https://emenscr.nesdc.go.th/viewer/view.html?id=nr7Yl1Wa48H1lMx68qpM</t>
  </si>
  <si>
    <t>https://emenscr.nesdc.go.th/viewer/view.html?id=61bc3527132398622df86dd8</t>
  </si>
  <si>
    <t>https://emenscr.nesdc.go.th/viewer/view.html?id=NVMKyWLgl4uaEREYAZZG</t>
  </si>
  <si>
    <t>https://emenscr.nesdc.go.th/viewer/view.html?id=61c0007608c049623464db40</t>
  </si>
  <si>
    <t>https://emenscr.nesdc.go.th/viewer/view.html?id=QOMEwZ3kBeIpg52dRKEB</t>
  </si>
  <si>
    <t>https://emenscr.nesdc.go.th/viewer/view.html?id=61c007ce132398622df86eff</t>
  </si>
  <si>
    <t>https://emenscr.nesdc.go.th/viewer/view.html?id=VWMEjmOMnlUBOAOmNr9w</t>
  </si>
  <si>
    <t>https://emenscr.nesdc.go.th/viewer/view.html?id=61c01c4508c049623464db79</t>
  </si>
  <si>
    <t>https://emenscr.nesdc.go.th/viewer/view.html?id=lOXZBadr3LTlOKWJAq0R</t>
  </si>
  <si>
    <t>https://emenscr.nesdc.go.th/viewer/view.html?id=61c03119132398622df86f4b</t>
  </si>
  <si>
    <t>https://emenscr.nesdc.go.th/viewer/view.html?id=rX51azoywnUMY30k4qBg</t>
  </si>
  <si>
    <t>https://emenscr.nesdc.go.th/viewer/view.html?id=61c0367f132398622df86f5c</t>
  </si>
  <si>
    <t>https://emenscr.nesdc.go.th/viewer/view.html?id=qWEN6zBorYFGgdg9Y85Q</t>
  </si>
  <si>
    <t>https://emenscr.nesdc.go.th/viewer/view.html?id=61c0376408c049623464dbbe</t>
  </si>
  <si>
    <t>https://emenscr.nesdc.go.th/viewer/view.html?id=jo9QmkjX9zF76l1pxo2L</t>
  </si>
  <si>
    <t>https://emenscr.nesdc.go.th/viewer/view.html?id=61c03ac4c326516233ceda51</t>
  </si>
  <si>
    <t>https://emenscr.nesdc.go.th/viewer/view.html?id=7MzBWoVqgXFo8EQZApNa</t>
  </si>
  <si>
    <t>https://emenscr.nesdc.go.th/viewer/view.html?id=61c03e5ec326516233ceda5f</t>
  </si>
  <si>
    <t>https://emenscr.nesdc.go.th/viewer/view.html?id=13RpxoXGBdckEZQWr0wZ</t>
  </si>
  <si>
    <t>https://emenscr.nesdc.go.th/viewer/view.html?id=61c16ab8c326516233cedb49</t>
  </si>
  <si>
    <t>https://emenscr.nesdc.go.th/viewer/view.html?id=KYLJaL2q40ignonxNA8g</t>
  </si>
  <si>
    <t>https://emenscr.nesdc.go.th/viewer/view.html?id=61c174ab08c049623464dcf5</t>
  </si>
  <si>
    <t>https://emenscr.nesdc.go.th/viewer/view.html?id=GjMLAqAylgTBLKLogqk8</t>
  </si>
  <si>
    <t>https://emenscr.nesdc.go.th/viewer/view.html?id=61c1806c08c049623464dd17</t>
  </si>
  <si>
    <t>https://emenscr.nesdc.go.th/viewer/view.html?id=JK2yrno1RptLxjyAnrzq</t>
  </si>
  <si>
    <t>https://emenscr.nesdc.go.th/viewer/view.html?id=61c184e2cf8d3033eb3ef41a</t>
  </si>
  <si>
    <t>https://emenscr.nesdc.go.th/viewer/view.html?id=43zplxdk84SjeR6ap2eM</t>
  </si>
  <si>
    <t>https://emenscr.nesdc.go.th/viewer/view.html?id=61c18aabf54f5733e49b427a</t>
  </si>
  <si>
    <t>https://emenscr.nesdc.go.th/viewer/view.html?id=MBMN908AJWcjoM3aLBoZ</t>
  </si>
  <si>
    <t>https://emenscr.nesdc.go.th/viewer/view.html?id=61c191dcf54f5733e49b4297</t>
  </si>
  <si>
    <t>https://emenscr.nesdc.go.th/viewer/view.html?id=eKwM6xYELjs0QW1J6V4x</t>
  </si>
  <si>
    <t>https://emenscr.nesdc.go.th/viewer/view.html?id=61c197e1cf8d3033eb3ef46e</t>
  </si>
  <si>
    <t>https://emenscr.nesdc.go.th/viewer/view.html?id=eKwMAaowydCpZpOnZ9Z7</t>
  </si>
  <si>
    <t>https://emenscr.nesdc.go.th/viewer/view.html?id=61c1a297866f4b33ec83aab6</t>
  </si>
  <si>
    <t>https://emenscr.nesdc.go.th/viewer/view.html?id=MBMa1wnek1UoANg8pYQk</t>
  </si>
  <si>
    <t>https://emenscr.nesdc.go.th/viewer/view.html?id=61c2963b5203dc33e5cb4e11</t>
  </si>
  <si>
    <t>https://emenscr.nesdc.go.th/viewer/view.html?id=GjMKXXXomwt7XGV8kpLZ</t>
  </si>
  <si>
    <t>https://emenscr.nesdc.go.th/viewer/view.html?id=61c2992a5203dc33e5cb4e18</t>
  </si>
  <si>
    <t>https://emenscr.nesdc.go.th/viewer/view.html?id=qWEo1g24rKFz1OY0Lxeg</t>
  </si>
  <si>
    <t>https://emenscr.nesdc.go.th/viewer/view.html?id=61c2ac95cf8d3033eb3ef532</t>
  </si>
  <si>
    <t>https://emenscr.nesdc.go.th/viewer/view.html?id=gAdx3leyG7fOxL2zV8O4</t>
  </si>
  <si>
    <t>https://emenscr.nesdc.go.th/viewer/view.html?id=61c2e2b1cf8d3033eb3ef5a9</t>
  </si>
  <si>
    <t>https://emenscr.nesdc.go.th/viewer/view.html?id=lOXLlzJNAmIZRoLAyOm5</t>
  </si>
  <si>
    <t>https://emenscr.nesdc.go.th/viewer/view.html?id=61c2fa72cf8d3033eb3ef5f7</t>
  </si>
  <si>
    <t>https://emenscr.nesdc.go.th/viewer/view.html?id=MBMaV92p5gHnNnYWNGLk</t>
  </si>
  <si>
    <t>https://emenscr.nesdc.go.th/viewer/view.html?id=61c2ff4b866f4b33ec83abdd</t>
  </si>
  <si>
    <t>https://emenscr.nesdc.go.th/viewer/view.html?id=A3MW7Nz46KT0q0gKqye7</t>
  </si>
  <si>
    <t>https://emenscr.nesdc.go.th/viewer/view.html?id=61c3ed22866f4b33ec83ac35</t>
  </si>
  <si>
    <t>https://emenscr.nesdc.go.th/viewer/view.html?id=y0QRNWJRo8s8l2BRkwZB</t>
  </si>
  <si>
    <t>https://emenscr.nesdc.go.th/viewer/view.html?id=61c3f032cf8d3033eb3ef67c</t>
  </si>
  <si>
    <t>https://emenscr.nesdc.go.th/viewer/view.html?id=NVM42YWaEZtW32AdpyGL</t>
  </si>
  <si>
    <t>https://emenscr.nesdc.go.th/viewer/view.html?id=61c3f183cf8d3033eb3ef685</t>
  </si>
  <si>
    <t>https://emenscr.nesdc.go.th/viewer/view.html?id=A3MW72nV8NCxjOwlRnYB</t>
  </si>
  <si>
    <t>https://emenscr.nesdc.go.th/viewer/view.html?id=61c3f45ecf8d3033eb3ef68f</t>
  </si>
  <si>
    <t>https://emenscr.nesdc.go.th/viewer/view.html?id=KYLgkJ1ZYGH51BNq6rJl</t>
  </si>
  <si>
    <t>https://emenscr.nesdc.go.th/viewer/view.html?id=61c3f904cf8d3033eb3ef69d</t>
  </si>
  <si>
    <t>https://emenscr.nesdc.go.th/viewer/view.html?id=GjMEE4yoB6IBGBpwG5q4</t>
  </si>
  <si>
    <t>https://emenscr.nesdc.go.th/viewer/view.html?id=61c409df866f4b33ec83acaa</t>
  </si>
  <si>
    <t>https://emenscr.nesdc.go.th/viewer/view.html?id=VWMdGY8K5eSEV50ylx7j</t>
  </si>
  <si>
    <t>https://emenscr.nesdc.go.th/viewer/view.html?id=61c41caa5203dc33e5cb4fce</t>
  </si>
  <si>
    <t>https://emenscr.nesdc.go.th/viewer/view.html?id=53zKVQkMe5SBlRxWp0VV</t>
  </si>
  <si>
    <t>https://emenscr.nesdc.go.th/viewer/view.html?id=61c42c5d5203dc33e5cb501a</t>
  </si>
  <si>
    <t>https://emenscr.nesdc.go.th/viewer/view.html?id=gAdXNKV54xfL3NjV5MGX</t>
  </si>
  <si>
    <t>https://emenscr.nesdc.go.th/viewer/view.html?id=61c43975f54f5733e49b457e</t>
  </si>
  <si>
    <t>https://emenscr.nesdc.go.th/viewer/view.html?id=aQAXnVrlQwsK9AmW5ZgE</t>
  </si>
  <si>
    <t>https://emenscr.nesdc.go.th/viewer/view.html?id=61c440a95203dc33e5cb505a</t>
  </si>
  <si>
    <t>https://emenscr.nesdc.go.th/viewer/view.html?id=13RQdg68alfqJqyzJe4A</t>
  </si>
  <si>
    <t>https://emenscr.nesdc.go.th/viewer/view.html?id=61c44165866f4b33ec83ad55</t>
  </si>
  <si>
    <t>https://emenscr.nesdc.go.th/viewer/view.html?id=p9xgnG4VVQcyW3olwNMj</t>
  </si>
  <si>
    <t>https://emenscr.nesdc.go.th/viewer/view.html?id=61c44719f54f5733e49b459d</t>
  </si>
  <si>
    <t>https://emenscr.nesdc.go.th/viewer/view.html?id=rX5dn15JNJsE6EkX6qeN</t>
  </si>
  <si>
    <t>https://emenscr.nesdc.go.th/viewer/view.html?id=61c447b7866f4b33ec83ad67</t>
  </si>
  <si>
    <t>https://emenscr.nesdc.go.th/viewer/view.html?id=LAM2ylZMqpSO4BeM8z5d</t>
  </si>
  <si>
    <t>https://emenscr.nesdc.go.th/viewer/view.html?id=61c44da4f54f5733e49b45a5</t>
  </si>
  <si>
    <t>https://emenscr.nesdc.go.th/viewer/view.html?id=p9xgnYjwEYtyW3olwNMW</t>
  </si>
  <si>
    <t>https://emenscr.nesdc.go.th/viewer/view.html?id=61c44f23f54f5733e49b45a9</t>
  </si>
  <si>
    <t>https://emenscr.nesdc.go.th/viewer/view.html?id=A3MWdyKm8ls0q0gKqyw1</t>
  </si>
  <si>
    <t>https://emenscr.nesdc.go.th/viewer/view.html?id=61c44f56866f4b33ec83ad74</t>
  </si>
  <si>
    <t>https://emenscr.nesdc.go.th/viewer/view.html?id=13RQ8E5oGkFkZwarlVLl</t>
  </si>
  <si>
    <t>https://emenscr.nesdc.go.th/viewer/view.html?id=61c454b4f54f5733e49b45b3</t>
  </si>
  <si>
    <t>https://emenscr.nesdc.go.th/viewer/view.html?id=wEmgAj8ZM3CngnXKgqdY</t>
  </si>
  <si>
    <t>https://emenscr.nesdc.go.th/viewer/view.html?id=61c4576e866f4b33ec83ad80</t>
  </si>
  <si>
    <t>https://emenscr.nesdc.go.th/viewer/view.html?id=rX5dOoz92ZtE6EkX6qeB</t>
  </si>
  <si>
    <t>https://emenscr.nesdc.go.th/viewer/view.html?id=61c48027866f4b33ec83ad83</t>
  </si>
  <si>
    <t>https://emenscr.nesdc.go.th/viewer/view.html?id=7MzAYBo0yjuEz5a6OkrL</t>
  </si>
  <si>
    <t>https://emenscr.nesdc.go.th/viewer/view.html?id=61c482915203dc33e5cb5083</t>
  </si>
  <si>
    <t>https://emenscr.nesdc.go.th/viewer/view.html?id=JK2NaVnEN6TomgLaqdAL</t>
  </si>
  <si>
    <t>https://emenscr.nesdc.go.th/viewer/view.html?id=61c485855203dc33e5cb5087</t>
  </si>
  <si>
    <t>https://emenscr.nesdc.go.th/viewer/view.html?id=eKwXjoNY4KFWma36NE10</t>
  </si>
  <si>
    <t>https://emenscr.nesdc.go.th/viewer/view.html?id=61c48775f54f5733e49b45c7</t>
  </si>
  <si>
    <t>https://emenscr.nesdc.go.th/viewer/view.html?id=0RzamY4BAjIrlNR0djlK</t>
  </si>
  <si>
    <t>https://emenscr.nesdc.go.th/viewer/view.html?id=61c489cccf8d3033eb3ef7b4</t>
  </si>
  <si>
    <t>https://emenscr.nesdc.go.th/viewer/view.html?id=kwWR3kmrJ2tWByLle8gq</t>
  </si>
  <si>
    <t>https://emenscr.nesdc.go.th/viewer/view.html?id=61c48c515203dc33e5cb508d</t>
  </si>
  <si>
    <t>https://emenscr.nesdc.go.th/viewer/view.html?id=0Rzagnn94rsG4Gpn4aRo</t>
  </si>
  <si>
    <t>https://emenscr.nesdc.go.th/viewer/view.html?id=61c491e8866f4b33ec83ad8b</t>
  </si>
  <si>
    <t>https://emenscr.nesdc.go.th/viewer/view.html?id=rX5za1jNGkIwR69QxG1x</t>
  </si>
  <si>
    <t>https://emenscr.nesdc.go.th/viewer/view.html?id=61c5473e5203dc33e5cb50da</t>
  </si>
  <si>
    <t>https://emenscr.nesdc.go.th/viewer/view.html?id=13Re0KeaYlfkZwarlVOa</t>
  </si>
  <si>
    <t>https://emenscr.nesdc.go.th/viewer/view.html?id=61c5488bf54f5733e49b4628</t>
  </si>
  <si>
    <t>https://emenscr.nesdc.go.th/viewer/view.html?id=23zKLkZJXxc4Y5aA2jK0</t>
  </si>
  <si>
    <t>https://emenscr.nesdc.go.th/viewer/view.html?id=61c5496a5203dc33e5cb50e3</t>
  </si>
  <si>
    <t>https://emenscr.nesdc.go.th/viewer/view.html?id=EaMrJlO1gLUxypBkqMQy</t>
  </si>
  <si>
    <t>https://emenscr.nesdc.go.th/viewer/view.html?id=61c54ed1cf8d3033eb3ef81f</t>
  </si>
  <si>
    <t>https://emenscr.nesdc.go.th/viewer/view.html?id=Y7mp1xANEMTgoYO0Kr55</t>
  </si>
  <si>
    <t>https://emenscr.nesdc.go.th/viewer/view.html?id=61c54ee4f54f5733e49b4643</t>
  </si>
  <si>
    <t>กต 1603-65-0054</t>
  </si>
  <si>
    <t>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 (กลุ่มงานเศรษฐกิจ)</t>
  </si>
  <si>
    <t>27 ธันวาคม 2564 เวลา 11:03</t>
  </si>
  <si>
    <t>https://emenscr.nesdc.go.th/viewer/view.html?id=aQApRrr3n6TjK38xgJWX</t>
  </si>
  <si>
    <t>https://emenscr.nesdc.go.th/viewer/view.html?id=61c54fa5f54f5733e49b4645</t>
  </si>
  <si>
    <t>https://emenscr.nesdc.go.th/viewer/view.html?id=13Rew6g854SZ4J6X7BoB</t>
  </si>
  <si>
    <t>https://emenscr.nesdc.go.th/viewer/view.html?id=61c552aa5203dc33e5cb5108</t>
  </si>
  <si>
    <t>https://emenscr.nesdc.go.th/viewer/view.html?id=gAdpoB17xeIOxL2zV8XO</t>
  </si>
  <si>
    <t>https://emenscr.nesdc.go.th/viewer/view.html?id=61c5568ecf8d3033eb3ef83f</t>
  </si>
  <si>
    <t>https://emenscr.nesdc.go.th/viewer/view.html?id=o46MJWA3NXHgnJxjE6mJ</t>
  </si>
  <si>
    <t>https://emenscr.nesdc.go.th/viewer/view.html?id=61c55742cf8d3033eb3ef842</t>
  </si>
  <si>
    <t>https://emenscr.nesdc.go.th/viewer/view.html?id=y0Q19mq4X7FeWe6rWqmX</t>
  </si>
  <si>
    <t>https://emenscr.nesdc.go.th/viewer/view.html?id=61c558bf866f4b33ec83ae13</t>
  </si>
  <si>
    <t>https://emenscr.nesdc.go.th/viewer/view.html?id=MBM7LxLKwgInNnYWNGz7</t>
  </si>
  <si>
    <t>https://emenscr.nesdc.go.th/viewer/view.html?id=61c56c05866f4b33ec83ae2b</t>
  </si>
  <si>
    <t>https://emenscr.nesdc.go.th/viewer/view.html?id=o46MypWR6yHgnJxjE6O7</t>
  </si>
  <si>
    <t>https://emenscr.nesdc.go.th/viewer/view.html?id=61c56ffdcf8d3033eb3ef85e</t>
  </si>
  <si>
    <t>https://emenscr.nesdc.go.th/viewer/view.html?id=VWM0KQyOXZh0XgNZ7L8O</t>
  </si>
  <si>
    <t>https://emenscr.nesdc.go.th/viewer/view.html?id=61c5786bcf8d3033eb3ef876</t>
  </si>
  <si>
    <t>https://emenscr.nesdc.go.th/viewer/view.html?id=B8MB3BEkaWUOzmajJ8dR</t>
  </si>
  <si>
    <t>https://emenscr.nesdc.go.th/viewer/view.html?id=61c57925cf8d3033eb3ef879</t>
  </si>
  <si>
    <t>https://emenscr.nesdc.go.th/viewer/view.html?id=Rd1nl9AVGjcqB7Yd5LMw</t>
  </si>
  <si>
    <t>https://emenscr.nesdc.go.th/viewer/view.html?id=61c57a3dcf8d3033eb3ef87c</t>
  </si>
  <si>
    <t>https://emenscr.nesdc.go.th/viewer/view.html?id=aQAp15pVyBHjK38xgJXM</t>
  </si>
  <si>
    <t>https://emenscr.nesdc.go.th/viewer/view.html?id=61c57acff54f5733e49b46aa</t>
  </si>
  <si>
    <t>https://emenscr.nesdc.go.th/viewer/view.html?id=Y7mpL4zrNBcX2XJ12wam</t>
  </si>
  <si>
    <t>https://emenscr.nesdc.go.th/viewer/view.html?id=61c57bae866f4b33ec83ae51</t>
  </si>
  <si>
    <t>https://emenscr.nesdc.go.th/viewer/view.html?id=7Mz8p1YrxYf117K1VkzV</t>
  </si>
  <si>
    <t>https://emenscr.nesdc.go.th/viewer/view.html?id=61c5803ba2991278946b943c</t>
  </si>
  <si>
    <t>https://emenscr.nesdc.go.th/viewer/view.html?id=Rd1nQgdnQYimql82RzZz</t>
  </si>
  <si>
    <t>https://emenscr.nesdc.go.th/viewer/view.html?id=61c583d180d4df78932ea80f</t>
  </si>
  <si>
    <t>กต 1603-65-0069</t>
  </si>
  <si>
    <t>โครงการ  Development of Agricultural Cooperative Business in Cambodia (กลุ่มงานสาขาด้านเศรษฐกิจ ด้านเกษตร)</t>
  </si>
  <si>
    <t>27 ธันวาคม 2564 เวลา 10:51</t>
  </si>
  <si>
    <t>https://emenscr.nesdc.go.th/viewer/view.html?id=KYLO7B5REjfjjyAjaKNk</t>
  </si>
  <si>
    <t>https://emenscr.nesdc.go.th/viewer/view.html?id=61c58a51a2991278946b945e</t>
  </si>
  <si>
    <t>https://emenscr.nesdc.go.th/viewer/view.html?id=B8MBZGned5fXyKEaEY2Q</t>
  </si>
  <si>
    <t>https://emenscr.nesdc.go.th/viewer/view.html?id=61c58a7205ce8c789a08df8e</t>
  </si>
  <si>
    <t>https://emenscr.nesdc.go.th/viewer/view.html?id=OoMOax6eWktLXVr3k92d</t>
  </si>
  <si>
    <t>https://emenscr.nesdc.go.th/viewer/view.html?id=61c58d89ee1f2878a16cef01</t>
  </si>
  <si>
    <t>https://emenscr.nesdc.go.th/viewer/view.html?id=EaMrN9JeaZsxLMrZgNEJ</t>
  </si>
  <si>
    <t>https://emenscr.nesdc.go.th/viewer/view.html?id=61c58dbeee1f2878a16cef04</t>
  </si>
  <si>
    <t>https://emenscr.nesdc.go.th/viewer/view.html?id=EaMrz5Zk50SQx1g0a68q</t>
  </si>
  <si>
    <t>https://emenscr.nesdc.go.th/viewer/view.html?id=61c594f080d4df78932ea848</t>
  </si>
  <si>
    <t>https://emenscr.nesdc.go.th/viewer/view.html?id=z0jze83MWyhM5xyryXrL</t>
  </si>
  <si>
    <t>https://emenscr.nesdc.go.th/viewer/view.html?id=61c5977905ce8c789a08dfc1</t>
  </si>
  <si>
    <t>https://emenscr.nesdc.go.th/viewer/view.html?id=jo9LQ6kg5xSoQ5LjL0jE</t>
  </si>
  <si>
    <t>https://emenscr.nesdc.go.th/viewer/view.html?id=61c59e3605ce8c789a08dfd0</t>
  </si>
  <si>
    <t>https://emenscr.nesdc.go.th/viewer/view.html?id=23zKd1Ryd3Ua9dgGB7Op</t>
  </si>
  <si>
    <t>https://emenscr.nesdc.go.th/viewer/view.html?id=61c5a768ee1f2878a16cef38</t>
  </si>
  <si>
    <t>https://emenscr.nesdc.go.th/viewer/view.html?id=z0jzQeM16LtggyogWQ7Y</t>
  </si>
  <si>
    <t>https://emenscr.nesdc.go.th/viewer/view.html?id=61c5a946a2991278946b94a4</t>
  </si>
  <si>
    <t>https://emenscr.nesdc.go.th/viewer/view.html?id=53zOBjEmBmiBxgwdkN0O</t>
  </si>
  <si>
    <t>https://emenscr.nesdc.go.th/viewer/view.html?id=61c7728080d4df78932ea8ca</t>
  </si>
  <si>
    <t>https://emenscr.nesdc.go.th/viewer/view.html?id=23zVKeWlw1S4aVBqWOen</t>
  </si>
  <si>
    <t>https://emenscr.nesdc.go.th/viewer/view.html?id=61c91e0080d4df78932ea916</t>
  </si>
  <si>
    <t>https://emenscr.nesdc.go.th/viewer/view.html?id=7MzE8Ym26ytEaKd7ypZ3</t>
  </si>
  <si>
    <t>https://emenscr.nesdc.go.th/viewer/view.html?id=61c921ad80d4df78932ea91b</t>
  </si>
  <si>
    <t>https://emenscr.nesdc.go.th/viewer/view.html?id=JK2ZnyNOaoTRpa1y1Meg</t>
  </si>
  <si>
    <t>https://emenscr.nesdc.go.th/viewer/view.html?id=61c9280205ce8c789a08e088</t>
  </si>
  <si>
    <t>https://emenscr.nesdc.go.th/viewer/view.html?id=lOXAz2wLoMIpZdeGBlZK</t>
  </si>
  <si>
    <t>https://emenscr.nesdc.go.th/viewer/view.html?id=61c92a9c80d4df78932ea934</t>
  </si>
  <si>
    <t>https://emenscr.nesdc.go.th/viewer/view.html?id=OoMB27e0z2c5B6ARAG4n</t>
  </si>
  <si>
    <t>https://emenscr.nesdc.go.th/viewer/view.html?id=61c92d0805ce8c789a08e09c</t>
  </si>
  <si>
    <t>https://emenscr.nesdc.go.th/viewer/view.html?id=B8MLL7Zw1oH00Ek0r31O</t>
  </si>
  <si>
    <t>https://emenscr.nesdc.go.th/viewer/view.html?id=61c931d0a2991278946b9543</t>
  </si>
  <si>
    <t>https://emenscr.nesdc.go.th/viewer/view.html?id=33zookBBN4SJ8kzAzQ8r</t>
  </si>
  <si>
    <t>https://emenscr.nesdc.go.th/viewer/view.html?id=61c933fa18f9e461517beb7c</t>
  </si>
  <si>
    <t>https://emenscr.nesdc.go.th/viewer/view.html?id=JK2ZZYZM3QsjnEk6JYmL</t>
  </si>
  <si>
    <t>https://emenscr.nesdc.go.th/viewer/view.html?id=61c9361991854c614b74d9cb</t>
  </si>
  <si>
    <t>https://emenscr.nesdc.go.th/viewer/view.html?id=QOMoKB2d2YI3g85MYMB3</t>
  </si>
  <si>
    <t>https://emenscr.nesdc.go.th/viewer/view.html?id=61c93ad34db925615229a8aa</t>
  </si>
  <si>
    <t>https://emenscr.nesdc.go.th/viewer/view.html?id=KYLemwn6GGhB6ex8WjNW</t>
  </si>
  <si>
    <t>https://emenscr.nesdc.go.th/viewer/view.html?id=61c9410991854c614b74da00</t>
  </si>
  <si>
    <t>https://emenscr.nesdc.go.th/viewer/view.html?id=GjMamQXEYzs7Gl6N69Nl</t>
  </si>
  <si>
    <t>https://emenscr.nesdc.go.th/viewer/view.html?id=61c969b918f9e461517bebf7</t>
  </si>
  <si>
    <t>https://emenscr.nesdc.go.th/viewer/view.html?id=43zBpNrqNVSjaOz56yO3</t>
  </si>
  <si>
    <t>https://emenscr.nesdc.go.th/viewer/view.html?id=61cab61991854c614b74dc75</t>
  </si>
  <si>
    <t>https://emenscr.nesdc.go.th/viewer/view.html?id=WX8w7LzAMxI7YJMO1OaG</t>
  </si>
  <si>
    <t>https://emenscr.nesdc.go.th/viewer/view.html?id=61cab9d64db925615229ab4c</t>
  </si>
  <si>
    <t>https://emenscr.nesdc.go.th/viewer/view.html?id=kwWr0JwOYxFO1ko6nm4x</t>
  </si>
  <si>
    <t>https://emenscr.nesdc.go.th/viewer/view.html?id=61cad08d91854c614b74dcfd</t>
  </si>
  <si>
    <t>https://emenscr.nesdc.go.th/viewer/view.html?id=83MOAKl0wxCEmGNoRo2z</t>
  </si>
  <si>
    <t>https://emenscr.nesdc.go.th/viewer/view.html?id=61cb49744db925615229ac53</t>
  </si>
  <si>
    <t>https://emenscr.nesdc.go.th/viewer/view.html?id=deodRA96zjuORRw2e8MR</t>
  </si>
  <si>
    <t>https://emenscr.nesdc.go.th/viewer/view.html?id=61debb5fb3fadc02db8bcab7</t>
  </si>
  <si>
    <t>https://emenscr.nesdc.go.th/viewer/view.html?id=WX8z2NzMgZTW7XL5yRAM</t>
  </si>
  <si>
    <t>https://emenscr.nesdc.go.th/viewer/view.html?id=61f5639b390e2c4de92d08a8</t>
  </si>
  <si>
    <t>กต 1603-65-0094</t>
  </si>
  <si>
    <t>โครงการพัฒนาศักยภาพภาคีเครือข่ายอาสาสมัครแรงงานข้ามชาติด้านระบาดวิทยาเพื่อเฝ้าระวังป้องกันควบคุมโรคและติดตามสอบสวนโรค (กลุ่มงานสังคม)</t>
  </si>
  <si>
    <t>20 เมษายน 2565 เวลา 17:22</t>
  </si>
  <si>
    <t>https://emenscr.nesdc.go.th/viewer/view.html?id=o47BQmk4KqSqZW83jyQ7</t>
  </si>
  <si>
    <t>https://emenscr.nesdc.go.th/viewer/view.html?id=624a90ac7f5c7a6e6293aaf6</t>
  </si>
  <si>
    <t>กต 1602-65-0039</t>
  </si>
  <si>
    <t>Project for Strengthening Capacity for the Implementation of Bangkok Master Plan on Climate Change 2013-2023</t>
  </si>
  <si>
    <t>20 เมษายน 2565 เวลา 0:17</t>
  </si>
  <si>
    <t>https://emenscr.nesdc.go.th/viewer/view.html?id=NVGA1yGYolsOo0jRXGJ2</t>
  </si>
  <si>
    <t>https://emenscr.nesdc.go.th/viewer/view.html?id=625eeeb3d34f744d60120ffe</t>
  </si>
  <si>
    <t>กต 1602-65-0040</t>
  </si>
  <si>
    <t>Project for Capacity Development on Tunnel Project Management in Thailand</t>
  </si>
  <si>
    <t>20 เมษายน 2565 เวลา 0:35</t>
  </si>
  <si>
    <t>https://emenscr.nesdc.go.th/viewer/view.html?id=13xBV7MmogIM45914AZV</t>
  </si>
  <si>
    <t>https://emenscr.nesdc.go.th/viewer/view.html?id=625ef2e753465c6713e91132</t>
  </si>
  <si>
    <t>กต 1602-65-0041</t>
  </si>
  <si>
    <t>The Phase 2 Project for Strengthening the ASEAN Regional Capacity on Disaster Health Management (ARCH2)</t>
  </si>
  <si>
    <t>20 เมษายน 2565 เวลา 0:46</t>
  </si>
  <si>
    <t>https://emenscr.nesdc.go.th/viewer/view.html?id=JK4Z9RQYM9fRYBrOaawK</t>
  </si>
  <si>
    <t>https://emenscr.nesdc.go.th/viewer/view.html?id=625ef583237392670b56c30b</t>
  </si>
  <si>
    <t>กต 1603-65-0095</t>
  </si>
  <si>
    <t>Capacity Building for Lecturers of the University of Health Sciences</t>
  </si>
  <si>
    <t>20 เมษายน 2565 เวลา 17:20</t>
  </si>
  <si>
    <t>https://emenscr.nesdc.go.th/viewer/view.html?id=A3YgaAAjy1T6kjY2kEWg</t>
  </si>
  <si>
    <t>https://emenscr.nesdc.go.th/viewer/view.html?id=625fde8a53465c6713e911ef</t>
  </si>
  <si>
    <t>กต 1202-65-0009</t>
  </si>
  <si>
    <t>กิจกรรมสัมมนาออนไลน์ ในหัวข้อ ASEAN Bio-Circular-Green Economy Knowledge Sharing Series: Introductory Session on Putting the Concept into Practice</t>
  </si>
  <si>
    <t>22 เมษายน 2565 เวลา 11:43</t>
  </si>
  <si>
    <t>https://emenscr.nesdc.go.th/viewer/view.html?id=x084zEywEyIwW1Q5Kpdp</t>
  </si>
  <si>
    <t>https://emenscr.nesdc.go.th/viewer/view.html?id=62623285477d866705f9b42d</t>
  </si>
  <si>
    <t>ศธ0205-65-0010</t>
  </si>
  <si>
    <t>การดำเนินงานโครงการและกิจกรรมภายใต้กรอบงานอาเซียน</t>
  </si>
  <si>
    <t>22 เมษายน 2565 เวลา 14:58</t>
  </si>
  <si>
    <t>https://emenscr.nesdc.go.th/viewer/view.html?id=p961koM0VYCVgGmj00Ar</t>
  </si>
  <si>
    <t>https://emenscr.nesdc.go.th/viewer/view.html?id=6262600e237392670b56c4c9</t>
  </si>
  <si>
    <t>กต 1603-65-0097</t>
  </si>
  <si>
    <t>ทุนพระราชทานระดับปริญญาโทหลักสูตรวิทยาศาสตร์มหาบัณฑิต สาขาวิชาอนามัยโรงเรียน หลักสูตรนานาชาติ (Master of Science in School Health) ประจำปีการศึกษา 2565 ณ คณะเวชศาสตร์เขตร้อน มหาวิทยาลัยมหิดล ของสมเด็จพระกนิษฐาธิราชเจ้า กรมสมเด็จพระเทพรัตนราชสุดาฯ สยามบรมราชกุมารี แก่บุคลากรจากประเทศมองโกเลีย ภูฏาน บังกลาเทศ เมียนมา เวียดนาม สปป. ลาว กัมพูชา  ฟิลิปปินส์ อินโดนีเซีย และติมอร์ – เลสเต จำนวน 3 ทุน</t>
  </si>
  <si>
    <t>12 กรกฎาคม 2565 เวลา 10:05</t>
  </si>
  <si>
    <t>https://emenscr.nesdc.go.th/viewer/view.html?id=532yG0K0x6u01eZZMRaV</t>
  </si>
  <si>
    <t>https://emenscr.nesdc.go.th/viewer/view.html?id=62cbc1f67395053debdd6ec2</t>
  </si>
  <si>
    <t>กต 1603-65-0098</t>
  </si>
  <si>
    <t>โครงการความร่วมมือด้านประมง ไทย-เซเนกัล (กลุ่มงานเศรษฐกิจ)</t>
  </si>
  <si>
    <t>18 กรกฎาคม 2565 เวลา 16:57</t>
  </si>
  <si>
    <t>https://emenscr.nesdc.go.th/viewer/view.html?id=0R2lkYALLyh9WA15gL3x</t>
  </si>
  <si>
    <t>https://emenscr.nesdc.go.th/viewer/view.html?id=62d515a33a026b206f567ad5</t>
  </si>
  <si>
    <t>กต 1603-65-0099</t>
  </si>
  <si>
    <t>โครงการพัฒนาโครงสร้างพื้นฐานทางดิจิทัลเพื่อการวิจัยด้านระบบนิเวศในทะเลอารัลตอนใต้กับอุซเบกิสถาน (กลุ่มงานเศรษฐกิจ)</t>
  </si>
  <si>
    <t>18 กรกฎาคม 2565 เวลา 16:58</t>
  </si>
  <si>
    <t>https://emenscr.nesdc.go.th/viewer/view.html?id=932QQj98o1FERkzzx97j</t>
  </si>
  <si>
    <t>https://emenscr.nesdc.go.th/viewer/view.html?id=62d5222d7395053debdd7c64</t>
  </si>
  <si>
    <t>กต 1603-65-0100</t>
  </si>
  <si>
    <t>Project on Development of STEM Education (โครงการความร่วมมือเพื่อการพัฒนาสะเต็มศึกษาไทย - กัมพูชา)</t>
  </si>
  <si>
    <t>18 กรกฎาคม 2565 เวลา 17:41</t>
  </si>
  <si>
    <t>https://emenscr.nesdc.go.th/viewer/view.html?id=JKmX97V5N6iXlLBOE1rE</t>
  </si>
  <si>
    <t>https://emenscr.nesdc.go.th/viewer/view.html?id=62d538d69a43e720666fc8a3</t>
  </si>
  <si>
    <t>กต 1603-65-0101</t>
  </si>
  <si>
    <t>หลักสูตร International Field Epidemiology Training Programme: Emerging Infectious Disease Track (IFETP:EID Track)</t>
  </si>
  <si>
    <t>19 กรกฎาคม 2565 เวลา 10:08</t>
  </si>
  <si>
    <t>https://emenscr.nesdc.go.th/viewer/view.html?id=NVZ1dJoN06tJNRq27nzR</t>
  </si>
  <si>
    <t>https://emenscr.nesdc.go.th/viewer/view.html?id=62d62016e5b55d206d787f89</t>
  </si>
  <si>
    <t>กต 1202-65-0011</t>
  </si>
  <si>
    <t>กิจกรรมสัมมนาออนไลน์ ในหัวข้อ ASEAN Bio-Circular-Green Economy Knowledge Sharing Series: Planting the Seeds for Sustainable Agriculture in ASEAN</t>
  </si>
  <si>
    <t>22 กรกฎาคม 2565 เวลา 17:08</t>
  </si>
  <si>
    <t>https://emenscr.nesdc.go.th/viewer/view.html?id=WXE9Le9zoES5a7N3G4wd</t>
  </si>
  <si>
    <t>https://emenscr.nesdc.go.th/viewer/view.html?id=62da77293a026b206f5680e1</t>
  </si>
  <si>
    <t>กต 1202-65-0012</t>
  </si>
  <si>
    <t>การประชุม High-Level Brainstorming Dialogue on Enhancing Complementarities  between the ASEAN Community Vision 2025 and the UN 2030 Agenda for Sustainable Development ครั้งที่ 6</t>
  </si>
  <si>
    <t>22 กรกฎาคม 2565 เวลา 17:21</t>
  </si>
  <si>
    <t>https://emenscr.nesdc.go.th/viewer/view.html?id=VWxZVnRAwJT3n0GBdJOx</t>
  </si>
  <si>
    <t>https://emenscr.nesdc.go.th/viewer/view.html?id=62da7a299a43e720666fcecc</t>
  </si>
  <si>
    <t>URL</t>
  </si>
  <si>
    <t>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</si>
</sst>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b/>
      <sz val="26"/>
      <name val="TH SarabunPSK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/>
  </cellStyleXfs>
  <cellXfs count="8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0" xfId="1" applyFill="1" applyBorder="1" applyAlignment="1">
      <alignment vertical="center"/>
    </xf>
    <xf numFmtId="0" fontId="3" fillId="0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2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left"/>
    </xf>
    <xf numFmtId="0" fontId="5" fillId="0" borderId="0" xfId="1" applyFont="1" applyFill="1" applyBorder="1" applyAlignment="1">
      <alignment vertical="center"/>
    </xf>
    <xf numFmtId="0" fontId="4" fillId="11" borderId="0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14" borderId="0" xfId="0" applyFont="1" applyFill="1" applyBorder="1" applyAlignment="1">
      <alignment horizontal="left"/>
    </xf>
    <xf numFmtId="0" fontId="4" fillId="10" borderId="0" xfId="0" applyFont="1" applyFill="1" applyBorder="1"/>
    <xf numFmtId="0" fontId="4" fillId="5" borderId="0" xfId="0" applyFont="1" applyFill="1" applyBorder="1"/>
    <xf numFmtId="0" fontId="4" fillId="11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16" borderId="0" xfId="0" applyFont="1" applyFill="1" applyBorder="1"/>
    <xf numFmtId="0" fontId="4" fillId="17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/>
    <xf numFmtId="0" fontId="5" fillId="11" borderId="0" xfId="1" applyFont="1" applyFill="1" applyBorder="1" applyAlignment="1">
      <alignment vertical="center"/>
    </xf>
    <xf numFmtId="0" fontId="9" fillId="18" borderId="0" xfId="2" applyFont="1" applyFill="1" applyBorder="1"/>
    <xf numFmtId="0" fontId="10" fillId="18" borderId="0" xfId="2" applyFont="1" applyFill="1" applyBorder="1" applyAlignment="1">
      <alignment horizontal="left" vertical="center" wrapText="1"/>
    </xf>
    <xf numFmtId="0" fontId="9" fillId="0" borderId="0" xfId="2" applyFont="1" applyFill="1" applyBorder="1"/>
    <xf numFmtId="0" fontId="11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0" fontId="11" fillId="19" borderId="0" xfId="2" applyFont="1" applyFill="1" applyBorder="1" applyAlignment="1">
      <alignment horizontal="left" vertical="center"/>
    </xf>
    <xf numFmtId="0" fontId="9" fillId="19" borderId="0" xfId="2" applyFont="1" applyFill="1" applyBorder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wrapText="1"/>
    </xf>
    <xf numFmtId="0" fontId="11" fillId="0" borderId="0" xfId="2" applyFont="1" applyFill="1" applyBorder="1"/>
    <xf numFmtId="0" fontId="11" fillId="0" borderId="0" xfId="2" applyFont="1" applyFill="1" applyBorder="1" applyAlignment="1">
      <alignment horizontal="left" vertical="top" wrapText="1"/>
    </xf>
    <xf numFmtId="0" fontId="11" fillId="20" borderId="0" xfId="2" applyFont="1" applyFill="1" applyBorder="1" applyAlignment="1">
      <alignment horizontal="left" vertical="center"/>
    </xf>
    <xf numFmtId="0" fontId="9" fillId="20" borderId="0" xfId="2" applyFont="1" applyFill="1" applyBorder="1"/>
    <xf numFmtId="0" fontId="11" fillId="0" borderId="0" xfId="2" applyFont="1" applyFill="1" applyBorder="1" applyAlignment="1">
      <alignment horizontal="left"/>
    </xf>
    <xf numFmtId="0" fontId="0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Border="1" applyAlignment="1"/>
    <xf numFmtId="0" fontId="2" fillId="0" borderId="0" xfId="1" applyFill="1" applyBorder="1"/>
    <xf numFmtId="0" fontId="5" fillId="0" borderId="0" xfId="1" applyFont="1" applyFill="1" applyBorder="1"/>
    <xf numFmtId="0" fontId="4" fillId="4" borderId="0" xfId="0" applyFont="1" applyFill="1" applyBorder="1"/>
    <xf numFmtId="0" fontId="4" fillId="8" borderId="0" xfId="0" applyFont="1" applyFill="1" applyBorder="1"/>
    <xf numFmtId="0" fontId="4" fillId="9" borderId="0" xfId="0" applyFont="1" applyFill="1" applyBorder="1"/>
    <xf numFmtId="0" fontId="4" fillId="22" borderId="0" xfId="0" applyFont="1" applyFill="1" applyBorder="1"/>
    <xf numFmtId="0" fontId="4" fillId="19" borderId="0" xfId="0" applyFont="1" applyFill="1" applyBorder="1"/>
    <xf numFmtId="0" fontId="14" fillId="0" borderId="0" xfId="0" pivotButton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4" fillId="0" borderId="0" xfId="0" applyNumberFormat="1" applyFont="1" applyFill="1" applyBorder="1"/>
    <xf numFmtId="0" fontId="14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left" indent="3"/>
    </xf>
    <xf numFmtId="0" fontId="15" fillId="14" borderId="0" xfId="0" applyNumberFormat="1" applyFont="1" applyFill="1" applyBorder="1"/>
    <xf numFmtId="0" fontId="15" fillId="14" borderId="0" xfId="0" applyFont="1" applyFill="1" applyBorder="1" applyAlignment="1">
      <alignment horizontal="left"/>
    </xf>
    <xf numFmtId="0" fontId="0" fillId="0" borderId="0" xfId="0" applyFont="1" applyFill="1" applyBorder="1"/>
    <xf numFmtId="0" fontId="16" fillId="0" borderId="0" xfId="0" pivotButton="1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indent="1"/>
    </xf>
    <xf numFmtId="0" fontId="17" fillId="21" borderId="0" xfId="0" applyNumberFormat="1" applyFont="1" applyFill="1" applyBorder="1"/>
    <xf numFmtId="0" fontId="17" fillId="21" borderId="0" xfId="0" applyFont="1" applyFill="1" applyBorder="1" applyAlignment="1">
      <alignment horizontal="left"/>
    </xf>
    <xf numFmtId="0" fontId="0" fillId="0" borderId="0" xfId="0" applyFont="1" applyFill="1" applyBorder="1"/>
    <xf numFmtId="0" fontId="3" fillId="0" borderId="0" xfId="0" applyFont="1" applyFill="1" applyBorder="1" applyAlignment="1"/>
    <xf numFmtId="49" fontId="4" fillId="0" borderId="0" xfId="0" applyNumberFormat="1" applyFont="1" applyFill="1" applyBorder="1" applyAlignment="1">
      <alignment horizontal="left" vertical="top"/>
    </xf>
    <xf numFmtId="49" fontId="3" fillId="8" borderId="0" xfId="0" applyNumberFormat="1" applyFont="1" applyFill="1" applyBorder="1" applyAlignment="1">
      <alignment horizontal="left" vertical="top"/>
    </xf>
    <xf numFmtId="49" fontId="4" fillId="11" borderId="0" xfId="0" applyNumberFormat="1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14"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61236</xdr:colOff>
      <xdr:row>1</xdr:row>
      <xdr:rowOff>2144</xdr:rowOff>
    </xdr:from>
    <xdr:to>
      <xdr:col>7</xdr:col>
      <xdr:colOff>3491535</xdr:colOff>
      <xdr:row>6</xdr:row>
      <xdr:rowOff>186797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1236" y="423965"/>
          <a:ext cx="12424620" cy="1511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3638739</xdr:colOff>
      <xdr:row>0</xdr:row>
      <xdr:rowOff>417042</xdr:rowOff>
    </xdr:from>
    <xdr:to>
      <xdr:col>10</xdr:col>
      <xdr:colOff>1919911</xdr:colOff>
      <xdr:row>6</xdr:row>
      <xdr:rowOff>214293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633060" y="417042"/>
          <a:ext cx="9854048" cy="1545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8900</xdr:colOff>
      <xdr:row>16</xdr:row>
      <xdr:rowOff>145255</xdr:rowOff>
    </xdr:from>
    <xdr:to>
      <xdr:col>23</xdr:col>
      <xdr:colOff>606136</xdr:colOff>
      <xdr:row>22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886200" y="4412455"/>
          <a:ext cx="7074236" cy="15120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1461850</xdr:colOff>
      <xdr:row>22</xdr:row>
      <xdr:rowOff>157990</xdr:rowOff>
    </xdr:from>
    <xdr:to>
      <xdr:col>23</xdr:col>
      <xdr:colOff>509926</xdr:colOff>
      <xdr:row>37</xdr:row>
      <xdr:rowOff>158060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BF4CC89E-FEC9-4B77-BE70-F83B1488BAA9}"/>
            </a:ext>
          </a:extLst>
        </xdr:cNvPr>
        <xdr:cNvGrpSpPr/>
      </xdr:nvGrpSpPr>
      <xdr:grpSpPr>
        <a:xfrm>
          <a:off x="8807843" y="5899086"/>
          <a:ext cx="6981227" cy="3914453"/>
          <a:chOff x="8826839" y="282031"/>
          <a:chExt cx="6930233" cy="3896662"/>
        </a:xfrm>
      </xdr:grpSpPr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AD9C54DE-4548-4385-ADEA-1627C097F9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26839" y="282031"/>
            <a:ext cx="6930233" cy="3896662"/>
          </a:xfrm>
          <a:prstGeom prst="rect">
            <a:avLst/>
          </a:prstGeom>
        </xdr:spPr>
      </xdr:pic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3A0DA534-61A9-4FB2-BC99-17F3DE33D452}"/>
              </a:ext>
            </a:extLst>
          </xdr:cNvPr>
          <xdr:cNvSpPr txBox="1"/>
        </xdr:nvSpPr>
        <xdr:spPr>
          <a:xfrm>
            <a:off x="11019108" y="1490520"/>
            <a:ext cx="656143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58E60D45-6F33-4743-9B74-DFF96767E2A8}"/>
              </a:ext>
            </a:extLst>
          </xdr:cNvPr>
          <xdr:cNvSpPr txBox="1"/>
        </xdr:nvSpPr>
        <xdr:spPr>
          <a:xfrm>
            <a:off x="10623815" y="1819928"/>
            <a:ext cx="656144" cy="2745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5AE19368-BB1A-4A9B-8B0E-69678C607DDD}"/>
              </a:ext>
            </a:extLst>
          </xdr:cNvPr>
          <xdr:cNvSpPr txBox="1"/>
        </xdr:nvSpPr>
        <xdr:spPr>
          <a:xfrm>
            <a:off x="13223414" y="1481281"/>
            <a:ext cx="656144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B49A522-C11A-4C7B-ADEC-E7A2B0B7808C}"/>
              </a:ext>
            </a:extLst>
          </xdr:cNvPr>
          <xdr:cNvSpPr txBox="1"/>
        </xdr:nvSpPr>
        <xdr:spPr>
          <a:xfrm>
            <a:off x="13296636" y="1814182"/>
            <a:ext cx="656144" cy="269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20CD26ED-41A5-4043-808B-FB159D59DB95}"/>
              </a:ext>
            </a:extLst>
          </xdr:cNvPr>
          <xdr:cNvSpPr txBox="1"/>
        </xdr:nvSpPr>
        <xdr:spPr>
          <a:xfrm>
            <a:off x="13100481" y="2125544"/>
            <a:ext cx="656144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9527F168-2267-40E6-B9D2-4CA7FA8B90AF}"/>
              </a:ext>
            </a:extLst>
          </xdr:cNvPr>
          <xdr:cNvSpPr txBox="1"/>
        </xdr:nvSpPr>
        <xdr:spPr>
          <a:xfrm>
            <a:off x="13281159" y="2278522"/>
            <a:ext cx="656144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7FDBEAE5-EDC5-4890-8297-6C1F5371FC83}"/>
              </a:ext>
            </a:extLst>
          </xdr:cNvPr>
          <xdr:cNvSpPr txBox="1"/>
        </xdr:nvSpPr>
        <xdr:spPr>
          <a:xfrm>
            <a:off x="11341762" y="2948494"/>
            <a:ext cx="656143" cy="2745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199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AFBB9F04-1A7F-4B10-9B8E-93E64519DD52}"/>
              </a:ext>
            </a:extLst>
          </xdr:cNvPr>
          <xdr:cNvSpPr txBox="1"/>
        </xdr:nvSpPr>
        <xdr:spPr>
          <a:xfrm>
            <a:off x="10855353" y="3117821"/>
            <a:ext cx="656143" cy="2745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A112319A-C856-435F-9C8F-CEE96CA2A3EF}"/>
              </a:ext>
            </a:extLst>
          </xdr:cNvPr>
          <xdr:cNvSpPr txBox="1"/>
        </xdr:nvSpPr>
        <xdr:spPr>
          <a:xfrm>
            <a:off x="12209305" y="3266213"/>
            <a:ext cx="656143" cy="2745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98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945253D-18BC-4802-B03C-30555223FBF0}"/>
              </a:ext>
            </a:extLst>
          </xdr:cNvPr>
          <xdr:cNvSpPr txBox="1"/>
        </xdr:nvSpPr>
        <xdr:spPr>
          <a:xfrm>
            <a:off x="12810443" y="3446134"/>
            <a:ext cx="656144" cy="2745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68 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BD51258D-772D-4FF1-96B9-813A4FC8F09F}"/>
              </a:ext>
            </a:extLst>
          </xdr:cNvPr>
          <xdr:cNvSpPr txBox="1"/>
        </xdr:nvSpPr>
        <xdr:spPr>
          <a:xfrm>
            <a:off x="14525273" y="3257903"/>
            <a:ext cx="1223203" cy="2745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428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1166009</xdr:colOff>
      <xdr:row>0</xdr:row>
      <xdr:rowOff>156481</xdr:rowOff>
    </xdr:from>
    <xdr:to>
      <xdr:col>23</xdr:col>
      <xdr:colOff>284017</xdr:colOff>
      <xdr:row>15</xdr:row>
      <xdr:rowOff>202421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3EEC0E0B-F2B8-476E-AB1F-22ECF78BEBD1}"/>
            </a:ext>
          </a:extLst>
        </xdr:cNvPr>
        <xdr:cNvGrpSpPr/>
      </xdr:nvGrpSpPr>
      <xdr:grpSpPr>
        <a:xfrm>
          <a:off x="8512002" y="156481"/>
          <a:ext cx="7051159" cy="3960324"/>
          <a:chOff x="8831036" y="4408095"/>
          <a:chExt cx="6997781" cy="3935603"/>
        </a:xfrm>
      </xdr:grpSpPr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4F85E9B6-9249-4231-A2B0-375426954E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831036" y="4408095"/>
            <a:ext cx="6997781" cy="3935603"/>
          </a:xfrm>
          <a:prstGeom prst="rect">
            <a:avLst/>
          </a:prstGeom>
        </xdr:spPr>
      </xdr:pic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CDCABA2E-B5E1-4C8C-917F-B57D37748566}"/>
              </a:ext>
            </a:extLst>
          </xdr:cNvPr>
          <xdr:cNvSpPr txBox="1"/>
        </xdr:nvSpPr>
        <xdr:spPr>
          <a:xfrm>
            <a:off x="11076258" y="5717639"/>
            <a:ext cx="656143" cy="269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</a:t>
            </a:r>
            <a:r>
              <a:rPr lang="th-TH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F3C202B5-39A3-4791-849B-66216CA4855B}"/>
              </a:ext>
            </a:extLst>
          </xdr:cNvPr>
          <xdr:cNvSpPr txBox="1"/>
        </xdr:nvSpPr>
        <xdr:spPr>
          <a:xfrm>
            <a:off x="10831881" y="5923348"/>
            <a:ext cx="656143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 </a:t>
            </a:r>
            <a:r>
              <a:rPr lang="th-TH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6E9904AF-EED5-4CCB-AB62-0366A0D2EC9F}"/>
              </a:ext>
            </a:extLst>
          </xdr:cNvPr>
          <xdr:cNvSpPr txBox="1"/>
        </xdr:nvSpPr>
        <xdr:spPr>
          <a:xfrm>
            <a:off x="13001617" y="5743656"/>
            <a:ext cx="656144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</a:t>
            </a:r>
            <a:r>
              <a:rPr lang="th-TH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5C1C2AA9-2A2B-45DF-A10F-079B77738150}"/>
              </a:ext>
            </a:extLst>
          </xdr:cNvPr>
          <xdr:cNvSpPr txBox="1"/>
        </xdr:nvSpPr>
        <xdr:spPr>
          <a:xfrm>
            <a:off x="12986393" y="6069753"/>
            <a:ext cx="656144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C77300C8-6303-479F-8758-84E17FC8A8DC}"/>
              </a:ext>
            </a:extLst>
          </xdr:cNvPr>
          <xdr:cNvSpPr txBox="1"/>
        </xdr:nvSpPr>
        <xdr:spPr>
          <a:xfrm>
            <a:off x="13166007" y="6359461"/>
            <a:ext cx="656144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13571AC7-5051-4AC6-B916-7CF526A211E8}"/>
              </a:ext>
            </a:extLst>
          </xdr:cNvPr>
          <xdr:cNvSpPr txBox="1"/>
        </xdr:nvSpPr>
        <xdr:spPr>
          <a:xfrm>
            <a:off x="12803994" y="7341467"/>
            <a:ext cx="656144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304 </a:t>
            </a:r>
            <a:r>
              <a:rPr lang="th-TH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3BED27F2-FAC3-4BC1-BA35-90CD845A0A3C}"/>
              </a:ext>
            </a:extLst>
          </xdr:cNvPr>
          <xdr:cNvSpPr txBox="1"/>
        </xdr:nvSpPr>
        <xdr:spPr>
          <a:xfrm>
            <a:off x="12759090" y="7507474"/>
            <a:ext cx="656144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68 </a:t>
            </a:r>
            <a:r>
              <a:rPr lang="th-TH" sz="11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5FD08085-7114-47B0-A713-7819A2590F78}"/>
              </a:ext>
            </a:extLst>
          </xdr:cNvPr>
          <xdr:cNvSpPr txBox="1"/>
        </xdr:nvSpPr>
        <xdr:spPr>
          <a:xfrm>
            <a:off x="14546704" y="7671657"/>
            <a:ext cx="1223203" cy="2745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428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A1F7FC83-0C2B-42A1-99A9-B63D4F0E21FC}"/>
              </a:ext>
            </a:extLst>
          </xdr:cNvPr>
          <xdr:cNvSpPr txBox="1"/>
        </xdr:nvSpPr>
        <xdr:spPr>
          <a:xfrm>
            <a:off x="12617661" y="7951844"/>
            <a:ext cx="1317353" cy="274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ข้อมูล</a:t>
            </a:r>
            <a:r>
              <a:rPr lang="th-TH" sz="11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ณ เดือนมิถุนายน </a:t>
            </a:r>
            <a:r>
              <a:rPr lang="en-US" sz="11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2566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" refreshedDate="45096.748897685182" createdVersion="6" refreshedVersion="6" minRefreshableVersion="3" recordCount="375" xr:uid="{309B3325-2B18-4DC8-B272-F4E136363E0F}">
  <cacheSource type="worksheet">
    <worksheetSource ref="B8:M436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56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5">
        <s v="กรมความร่วมมือระหว่างประเทศ"/>
        <s v="สำนักงานเศรษฐกิจอุตสาหกรรม"/>
        <s v="สำนักงานปลัดกระทรวงฯ"/>
        <s v="สำนักงานนโยบายและยุทธศาสตร์การค้า"/>
        <s v="สำนักงานคณะกรรมการกำกับหลักทรัพย์และตลาดหลักทรัพย์"/>
        <s v="สำนักงานปลัดกระทรวงศึกษาธิการ"/>
        <s v="สำนักงานปลัดกระทรวงการต่างประเทศ"/>
        <s v="กรมอาเซียน"/>
        <s v="กรมเอเชียใต้ ตะวันออกกลางและแอฟริกา"/>
        <s v="สำนักงานคณะกรรมการอาหารและยา"/>
        <s v="กรมองค์การระหว่างประเทศ"/>
        <s v="กรมอเมริกาและแปซิฟิกใต้"/>
        <s v="มหาวิทยาลัยเชียงใหม่"/>
        <s v="กรมพัฒนาฝีมือแรงงาน"/>
        <s v="สำนักงานปลัดกระทรวงเกษตรและสหกรณ์"/>
        <s v="กรมยุโรป"/>
        <s v="สำนักงานปลัดกระทรวงแรงงาน"/>
        <s v="สำนักงานปฏิรูปที่ดินเพื่อเกษตรกรรม"/>
        <s v="สำนักงานปลัดกระทรวงคมนาคม"/>
        <s v="กรมเศรษฐกิจระหว่างประเทศ"/>
        <s v="สำนักงานความร่วมมือพัฒนาเศรษฐกิจกับประเทศเพื่อนบ้าน"/>
        <s v="สำนักงานปลัดกระทรวงดิจิทัลเพื่อเศรษฐกิจและสังคม"/>
        <s v="มหาวิทยาลัยเทคโนโลยีราชมงคลสุวรรณภูมิ"/>
        <s v="การยางแห่งประเทศไทย"/>
        <s v="สำนักงานปลัดกระทรวงพาณิชย์"/>
      </sharedItems>
    </cacheField>
    <cacheField name="หน่วยงานระดับกระทรวงหรือเทียบเท่า" numFmtId="0">
      <sharedItems count="12">
        <s v="กระทรวงการต่างประเทศ"/>
        <s v="กระทรวงอุตสาหกรรม"/>
        <s v="กระทรวงการพัฒนาสังคมและความมั่นคงของมนุษย์"/>
        <s v="กระทรวงพาณิชย์"/>
        <s v="กระทรวงการคลัง"/>
        <s v="กระทรวงศึกษาธิการ"/>
        <s v="กระทรวงสาธารณสุข"/>
        <s v="กระทรวงการอุดมศึกษา วิทยาศาสตร์ วิจัยและนวัตกรรม"/>
        <s v="กระทรวงแรงงาน"/>
        <s v="กระทรวงเกษตรและสหกรณ์"/>
        <s v="กระทรวงคมนาคม"/>
        <s v="กระทรวงดิจิทัลเพื่อเศรษฐกิจและสังคม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20202V03"/>
        <s v="020202V01"/>
        <s v="020202V02"/>
      </sharedItems>
    </cacheField>
    <cacheField name="ปัจจัย" numFmtId="0">
      <sharedItems count="14">
        <s v="020202F0301"/>
        <s v="020202F0303"/>
        <s v="020202F0304"/>
        <s v="020202F0302"/>
        <s v="020202F0101"/>
        <s v="020202F0203"/>
        <s v="020202F0201"/>
        <s v="020202F0202"/>
        <s v="020202F0102"/>
        <s v="020202V03F03"/>
        <s v="020202V03F01"/>
        <s v="020202V03F04"/>
        <s v="020202V02F01"/>
        <s v="020202V01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" refreshedDate="45097.620513773145" createdVersion="6" refreshedVersion="6" minRefreshableVersion="3" recordCount="428" xr:uid="{5EABD5BA-83D2-4283-80E4-317A66788A49}">
  <cacheSource type="worksheet">
    <worksheetSource ref="A8:M436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56" maxValue="2566" count="10">
        <n v="2556"/>
        <n v="2558"/>
        <n v="2559"/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020202V03"/>
        <s v="020202V01"/>
        <s v="020202V02"/>
      </sharedItems>
    </cacheField>
    <cacheField name="ปัจจัย" numFmtId="0">
      <sharedItems count="18">
        <s v="020202V03F01"/>
        <s v="020202V03F03"/>
        <s v="020202V03F04"/>
        <s v="020202V03F02"/>
        <s v="020202V01F01"/>
        <s v="020202V02F03"/>
        <s v="020202V02F01"/>
        <s v="020202V02F02"/>
        <s v="020202V01F02"/>
        <s v="020202F0303" u="1"/>
        <s v="020202F0201" u="1"/>
        <s v="020202F0304" u="1"/>
        <s v="020202F0202" u="1"/>
        <s v="020202F0203" u="1"/>
        <s v="020202F0101" u="1"/>
        <s v="020202F0102" u="1"/>
        <s v="020202F0301" u="1"/>
        <s v="020202F030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5">
  <r>
    <s v="โครงการพัฒนาโรงพยาบาลเมืองโพนโฮง แขวงเวียงจันทน์ สปป. ลาว (ส่วนให้ฯ 1)"/>
    <s v="โครงการพัฒนาโรงพยาบาลเมืองโพนโฮง แขวงเวียงจันทน์ สปป. ลาว (ส่วนให้ฯ 1)"/>
    <s v="ด้านความมั่นคง"/>
    <n v="2556"/>
    <s v="สิงหาคม 2556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โรงพยาบาลเมืองโพนโฮง แขวงเวียงจันทน์ สปป. ลาว (ส่วนให้ฯ 1) (ปีงบประมาณ 2564)"/>
    <s v="โครงการพัฒนาโรงพยาบาลเมืองโพนโฮง แขวงเวียงจันทน์ สปป. ลาว (ส่วนให้ฯ 1) (ปีงบประมาณ 2564)"/>
    <s v="ด้านความมั่นคง"/>
    <n v="2556"/>
    <s v="สิงหาคม 2556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"/>
    <s v="ด้านความมั่นคง"/>
    <n v="2558"/>
    <s v="กันยายน 2558"/>
    <s v="กันยายน 2563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"/>
    <s v="ด้านความมั่นคง"/>
    <n v="2558"/>
    <s v="กันยายน 2558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"/>
    <s v="ด้านความมั่นคง"/>
    <n v="2559"/>
    <s v="กุมภาพันธ์ 2559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วามสามารถด้านการประมงแก่วิทยาลัยกสิกรรมและป่าไม้ แขวงจำปาสัก สปป. ลาว (ส่วนให้ฯ 1)"/>
    <s v="โครงการพัฒนาความสามารถด้านการประมงแก่วิทยาลัยกสิกรรมและป่าไม้ แขวงจำปาสัก สปป. ลาว (ส่วนให้ฯ 1)"/>
    <s v="ด้านความมั่นคง"/>
    <n v="2559"/>
    <s v="พฤษภาคม 2559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"/>
    <s v="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"/>
    <s v="ด้านความมั่นคง"/>
    <n v="2559"/>
    <s v="มกราคม 2559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"/>
    <s v="ด้านความมั่นคง"/>
    <n v="2559"/>
    <s v="กุมภาพันธ์ 2559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แผนกฉุกเฉินโรงพยาบาลทวาย สาธารณรัฐแห่งสหภาพเมียนมา (ส่วนให้ฯ 1)"/>
    <s v="โครงการพัฒนาแผนกฉุกเฉินโรงพยาบาลทวาย สาธารณรัฐแห่งสหภาพเมียนมา (ส่วนให้ฯ 1)"/>
    <s v="ด้านความมั่นคง"/>
    <n v="2560"/>
    <s v="กุมภาพันธ์ 2560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the Development of Training Programme on Cassava in Border Provinces (Farm and Soil Management) สาขาการเกษตร (ส่วนให้ฯ 2)"/>
    <s v="โครงการ Project on the Development of Training Programme on Cassava in Border Provinces (Farm and Soil Management) สาขาการเกษตร (ส่วนให้ฯ 2)"/>
    <s v="ด้านความมั่นคง"/>
    <n v="2560"/>
    <s v="กรกฎาคม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The Development of Agricultural Cooperative Business in Cambodia (ส่วนให้ ๒)"/>
    <s v="โครงการ Project on The Development of Agricultural Cooperative Business in Cambodia (ส่วนให้ ๒)"/>
    <s v="ด้านความมั่นคง"/>
    <n v="2560"/>
    <s v="กันยายน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การดำเนินการผลักดันการเจรจาและความร่วมมือระหว่างประเทศ ประจำปีงบประมาณ พ.ศ. 2561"/>
    <s v="การดำเนินการผลักดันการเจรจาและความร่วมมือระหว่างประเทศ ประจำปีงบประมาณ พ.ศ. 2561"/>
    <s v="ด้านการสร้างความสามารถในการแข่งขัน"/>
    <n v="2561"/>
    <s v="ตุลาคม 2560"/>
    <s v="กันยายน 2561"/>
    <s v="กองเศรษฐกิจอุตสาหกรรมระหว่างประเทศ"/>
    <x v="1"/>
    <x v="1"/>
    <m/>
    <x v="0"/>
    <x v="1"/>
  </r>
  <r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"/>
    <s v="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 วิทยาลัยเทคนิค –วิชาชีพ แขวงคำม่วน สปป. ลาว (ส่วนให้ฯ 1)"/>
    <s v="ด้านความมั่นคง"/>
    <n v="2561"/>
    <s v="พฤศจิกายน 2560"/>
    <s v="กันยายน 2563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"/>
    <s v="ด้านความมั่นคง"/>
    <n v="2561"/>
    <s v="ตุลาคม 2560"/>
    <s v="มิถุนายน 2564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"/>
    <s v="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"/>
    <s v="ด้านความมั่นคง"/>
    <n v="2561"/>
    <s v="พฤศจิกายน 2560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เพื่อการพัฒนาอย่างยั่งยืน (ตะโบกวิน-บันเตียเมียนเจย) ในกัมพูชา (กลุ่มงาน SEP)"/>
    <s v="โครงการพัฒนาชุมชนต้นแบบเพื่อการพัฒนาอย่างยั่งยืน  (ตะโบกวิน-บันเตียเมียนเจย) ในกัมพูชา (กลุ่มงาน SEP)"/>
    <s v="ด้านความมั่นคง"/>
    <n v="2561"/>
    <s v="มกราคม 2561"/>
    <s v="ธันวาคม 2563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"/>
    <s v="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"/>
    <s v="ด้านความมั่นคง"/>
    <n v="2561"/>
    <s v="มกราคม 2561"/>
    <s v="ธันวาคม 2563"/>
    <s v="ภารกิจให้ความร่วมมือเพื่อการพัฒนากับต่างประเทศ"/>
    <x v="0"/>
    <x v="0"/>
    <m/>
    <x v="0"/>
    <x v="2"/>
  </r>
  <r>
    <s v="โครงการไทย – โซโลมอน เพื่อพัฒนาชุมชนเศรษฐกิจพอเพียง หมู่เกาะโซโลมอน (กลุ่มงาน SEP)"/>
    <s v="โครงการไทย – โซโลมอน เพื่อพัฒนาชุมชนเศรษฐกิจพอเพียง หมู่เกาะโซโลมอน (กลุ่มงาน SEP)"/>
    <s v="ด้านความมั่นคง"/>
    <n v="2561"/>
    <s v="มกราคม 2561"/>
    <s v="ธันวาคม 2563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การพัฒนาตามหลักปรัชญาของเศรษฐกิจพอเพียง ณ สาธารณรัฐฟิจิ (กลุ่มงาน SEP)"/>
    <s v="โครงการจัดตั้งศูนย์เรียนรู้การพัฒนาตามหลักปรัชญาของเศรษฐกิจพอเพียง ณ สาธารณรัฐฟิจิ (กลุ่มงาน SEP)"/>
    <s v="ด้านความมั่นคง"/>
    <n v="2561"/>
    <s v="มกราคม 2561"/>
    <s v="ธันวาคม 2563"/>
    <s v="ภารกิจให้ความร่วมมือเพื่อการพัฒนากับต่างประเทศ"/>
    <x v="0"/>
    <x v="0"/>
    <m/>
    <x v="0"/>
    <x v="2"/>
  </r>
  <r>
    <s v="โครงการPromoting Climate Resilience in Farming Communities of Thailand and Cambodia สาขาการเกษตร (ส่วนให้ ๒)"/>
    <s v="โครงการPromoting Climate Resilience in Farming Communities of Thailand and Cambodia  สาขาการเกษตร (ส่วนให้ ๒)"/>
    <s v="ด้านความมั่นคง"/>
    <n v="2561"/>
    <s v="ตุลาคม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ผลิตเมล็ดพันธุ์ข้าวคุณภาพดีของประเทศกัมพูชา (Project on Improvement of the Quality of Rice Seed Production) (ส่วนให้ ๒)"/>
    <s v="โครงการพัฒนาการผลิตเมล็ดพันธุ์ข้าวคุณภาพดีของประเทศกัมพูชา (Project on Improvement of the Quality of Rice Seed Production) (ส่วนให้ ๒)"/>
    <s v="ด้านความมั่นคง"/>
    <n v="2561"/>
    <s v="มกราคม 2561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"/>
    <s v="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"/>
    <s v="ด้านความมั่นคง"/>
    <n v="2561"/>
    <s v="ธันวาคม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Yangon University of Foreign Languages (YUFL) สาธารณรัฐแห่งสหภาพเมียนมา (ส่วนให้ฯ 1)"/>
    <s v="โครงการพัฒนาการเรียนการสอนภาษาไทย ณ Yangon University of Foreign Languages (YUFL) สาธารณรัฐแห่งสหภาพเมียนมา (ส่วนให้ฯ 1)"/>
    <s v="ด้านความมั่นคง"/>
    <n v="2561"/>
    <s v="กรกฎาคม 2561"/>
    <s v="มิถุน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เพื่อการพัฒนาอย่างยั่งยืน (ตะโบกวิน-บันเตียเมียนเจย) ในกัมพูชา (กลุ่มงาน SEP)"/>
    <s v="โครงการพัฒนาชุมชนต้นแบบเพื่อการพัฒนาอย่างยั่งยืน  (ตะโบกวิน-บันเตียเมียนเจย) ในกัมพูชา (กลุ่มงาน SEP)"/>
    <s v="ด้านความมั่นคง"/>
    <n v="2561"/>
    <s v="มกราคม 2561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"/>
    <s v="ด้านความมั่นคง"/>
    <n v="2561"/>
    <s v="พฤศจิกายน 2560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"/>
    <s v="ด้านความมั่นคง"/>
    <n v="2561"/>
    <s v="ตุลาคม 2560"/>
    <s v="มิถุน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"/>
    <s v="ด้านความมั่นคง"/>
    <n v="2561"/>
    <s v="พฤศจิกายน 2560"/>
    <s v="ตุล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ด้านความมั่นคง"/>
    <n v="2561"/>
    <s v="ตุลาคม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ด้านความมั่นคง"/>
    <n v="2561"/>
    <s v="ตุลาคม 2560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ASEAN University Network/ Southeast Asia Engineering Education Development Network (AUN/SEED-Net) ระยะที่ ๔"/>
    <s v="โครงการ ASEAN University Network/ Southeast Asia Engineering Education Development Network (AUN/SEED-Net) ระยะที่ ๔"/>
    <s v="ด้านความมั่นคง"/>
    <n v="2561"/>
    <s v="มีนาคม 2561"/>
    <s v="มีนาคม 2566"/>
    <s v="ภารกิจความร่วมมือหุ้นส่วนเพื่อการพัฒนา"/>
    <x v="0"/>
    <x v="0"/>
    <m/>
    <x v="0"/>
    <x v="1"/>
  </r>
  <r>
    <s v="การดำเนินการผลักดันการเจรจาและความร่วมมือระหว่างประเทศ ประจำปีงบประมาณ พ.ศ. 2562"/>
    <s v="การดำเนินการผลักดันการเจรจาและความร่วมมือระหว่างประเทศ ประจำปีงบประมาณ พ.ศ. 2562"/>
    <s v="ด้านการสร้างความสามารถในการแข่งขัน"/>
    <n v="2562"/>
    <s v="ตุลาคม 2561"/>
    <s v="กันยายน 2562"/>
    <s v="กองเศรษฐกิจอุตสาหกรรมระหว่างประเทศ"/>
    <x v="1"/>
    <x v="1"/>
    <m/>
    <x v="0"/>
    <x v="1"/>
  </r>
  <r>
    <s v="โครงการเสริมสร้างและพัฒนาความเป็นหุ้นส่วนความร่วมมือระหว่างประเทศ ด้านการพัฒนาสังคม"/>
    <s v="โครงการเสริมสร้างและพัฒนาความเป็นหุ้นส่วนความร่วมมือระหว่างประเทศ ด้านการพัฒนาสังคม"/>
    <s v="ด้านการสร้างโอกาสและความเสมอภาคทางสังคม"/>
    <n v="2562"/>
    <s v="ตุลาคม 2561"/>
    <s v="กันยายน 2562"/>
    <s v="กองการต่างประเทศ"/>
    <x v="2"/>
    <x v="2"/>
    <m/>
    <x v="0"/>
    <x v="1"/>
  </r>
  <r>
    <s v="โครงการหุ้นส่วนยุทธศาสตร์เพื่อพัฒนาตลาดต่างประเทศและเศรษฐกิจภูมิภาคใน CLMVT"/>
    <s v="โครงการหุ้นส่วนยุทธศาสตร์เพื่อพัฒนาตลาดต่างประเทศและเศรษฐกิจภูมิภาคใน CLMVT"/>
    <s v="ด้านการสร้างความสามารถในการแข่งขัน"/>
    <n v="2562"/>
    <s v="ตุลาคม 2561"/>
    <s v="กันยายน 2562"/>
    <s v="กองนโยบายและยุทธศาสตร์การค้าสินค้าอุตสาหกรรมและธุรกิจบริการ"/>
    <x v="3"/>
    <x v="3"/>
    <m/>
    <x v="0"/>
    <x v="3"/>
  </r>
  <r>
    <s v="โครงการสร้าง capacity building ให้แก่ ประเทศเพื่อนบ้าน"/>
    <s v="โครงการสร้าง capacity building ให้แก่ ประเทศเพื่อนบ้าน"/>
    <s v="ด้านการสร้างความสามารถในการแข่งขัน"/>
    <n v="2562"/>
    <s v="มกราคม 2562"/>
    <s v="ธันวาคม 2562"/>
    <s v="ฝ่ายยุทธศาสตร์และการต่างประเทศ"/>
    <x v="4"/>
    <x v="4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พัฒนาฝีมือแรงงานในเมียนมา ที่เมือง Yankin ภาคย่างกุ้ง และเมือง Pyigyitagon ภาคมัณฑะเลย์ (ส่วนให้ความร่วมมือกับต่างประเทศ 2)"/>
    <s v="โครงการพัฒนาศูนย์พัฒนาฝีมือแรงงานในเมียนมา  ที่เมือง Yankin ภาคย่างกุ้ง และเมือง Pyigyitagon ภาคมัณฑะเลย์ (ส่วนให้ความร่วมมือกับต่างประเทศ 2)"/>
    <s v="ด้านความมั่นคง"/>
    <n v="2562"/>
    <s v="มกราคม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Strategic Management to Labor Migration Management in the Greater Mekong Subregion (ส่วนให้ความร่วมมือกับต่างประเทศ 2)"/>
    <s v="Strategic Management to Labor Migration Management in the Greater Mekong Subregion (ส่วนให้ความร่วมมือกับต่างประเทศ 2)"/>
    <s v="ด้านความมั่นคง"/>
    <n v="2562"/>
    <s v="มกร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Improving Institutional Capacities for Promoting Employability in the Greater Mekong Region (ส่วนให้ความร่วมมือกับต่างประเทศ 2)"/>
    <s v="Improving Institutional Capacities for Promoting Employability in the Greater Mekong Region (ส่วนให้ความร่วมมือกับต่างประเทศ 2)"/>
    <s v="ด้านความมั่นคง"/>
    <n v="2562"/>
    <s v="มกราคม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หู จมูก และคอ (Ear Nose Throat – ENT Center) ณ ราชอาณาจักรภูฏาน (ส่วนให้ฯ 1)"/>
    <s v="โครงการพัฒนาศูนย์หู จมูก และคอ (Ear Nose Throat – ENT Center) ณ ราชอาณาจักรภูฏาน (ส่วนให้ฯ 1)"/>
    <s v="ด้านความมั่นคง"/>
    <n v="2562"/>
    <s v="กรกฎาคม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OGOP Model II (ส่วนให้ฯ 2)"/>
    <s v="โครงการ OGOP Model II (ส่วนให้ฯ 2)"/>
    <s v="ด้านความมั่นคง"/>
    <n v="2562"/>
    <s v="กันยายน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ยั่งยืนตามหลักปรัชญาของเศรษฐกิจพอเพียงในเมียนมา (กลุ่มงาน SEP)"/>
    <s v="โครงการพัฒนาชุมชนยั่งยืนตามหลักปรัชญาของเศรษฐกิจพอเพียงในเมียนมา (กลุ่มงาน SEP)"/>
    <s v="ด้านความมั่นคง"/>
    <n v="2562"/>
    <s v="มิถุนายน 2562"/>
    <s v="ตุลาคม 2564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ส่วนให้ฯ 1)"/>
    <s v="โครงการพัฒนาคุณภาพชีวิตเด็กและเยาวชนตามระราชดำริสมเด็จพระกนิษฐาธิราชเจ้า          กรมสมเด็จพระเทพรัตนราชสุดาฯ สยามบรมราชกุมารีในบังกลาเทศ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 (ส่วนให้ฯ 1)"/>
    <s v="ด้านความมั่นคง"/>
    <n v="2562"/>
    <s v="สิงหาคม 2562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มหาวิทยาลัยในเวียดนาม (ส่วนให้ฯ 1)"/>
    <s v="โครงการพัฒนาการเรียนการสอนภาษาไทย ณ มหาวิทยาลัยในเวียดนาม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"/>
    <s v="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"/>
    <s v="ด้านความมั่นคง"/>
    <n v="2562"/>
    <s v="มกราคม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ยั่งยืนตามหลักปรัชญาของเศรษฐกิจพอเพียงในเมียนมา (กลุ่มงาน SEP)"/>
    <s v="โครงการพัฒนาชุมชนยั่งยืนตามหลักปรัชญาของเศรษฐกิจพอเพียงในเมียนมา (กลุ่มงาน SEP)"/>
    <s v="ด้านความมั่นคง"/>
    <n v="2562"/>
    <s v="มิถุนายน 2562"/>
    <s v="มิถุนายน 2565"/>
    <s v="ภารกิจให้ความร่วมมือเพื่อการพัฒนากับต่างประเทศ"/>
    <x v="0"/>
    <x v="0"/>
    <m/>
    <x v="0"/>
    <x v="2"/>
  </r>
  <r>
    <s v="Improving Institutional Capacities for Promoting Employability in the Greater Mekong Region (ส่วนให้ฯ 2) ปี 2564"/>
    <s v="Improving Institutional Capacities for Promoting Employability in the Greater Mekong Region (ส่วนให้ฯ 2) ปี 2564"/>
    <s v="ด้านความมั่นคง"/>
    <n v="2562"/>
    <s v="มกราคม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การดำเนินการ: โครงการ OGOP Model II (ส่วนให้ฯ 2) ปีงบประมาณ 2564"/>
    <s v="การดำเนินการ: โครงการ OGOP Model II (ส่วนให้ฯ 2) ปีงบประมาณ 2564"/>
    <s v="ด้านความมั่นคง"/>
    <n v="2562"/>
    <s v="กันยายน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"/>
    <s v="ด้านความมั่นคง"/>
    <n v="2562"/>
    <s v="สิงหาคม 2562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"/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"/>
    <s v="ด้านความมั่นคง"/>
    <n v="2562"/>
    <s v="กันยายน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สร้างปะการังเทียมที่ จ. ก่าเมา เวียดนาม"/>
    <s v="โครงการจัดสร้างปะการังเทียมที่ จ. ก่าเมา เวียดนาม"/>
    <s v="ด้านความมั่นคง"/>
    <n v="2562"/>
    <s v="ตุลาคม 2561"/>
    <s v="กรกฎ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 Sustainable Community Development Model Based on the Application of Sufficiency Economy Philosophy (SEP) for OGOP Villages in Bhutan (OGOP Model II) (กลุ่มงานเศรษฐกิจ)"/>
    <s v="โครงการ Sustainable Community Development Model Based on the Application of Sufficiency Economy Philosophy (SEP) for OGOP Villages in Bhutan (OGOP Model II) (กลุ่มงานเศรษฐกิจ)"/>
    <s v="ด้านความมั่นคง"/>
    <n v="2562"/>
    <s v="กันยายน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"/>
    <s v="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"/>
    <s v="ด้านความมั่นคง"/>
    <n v="2562"/>
    <s v="ตุลาคม 2561"/>
    <s v="กันยายน 2562"/>
    <s v="สำนักความสัมพันธ์ต่างประเทศ"/>
    <x v="5"/>
    <x v="5"/>
    <m/>
    <x v="0"/>
    <x v="2"/>
  </r>
  <r>
    <s v="โครงการโรงเรียนเพื่อนมิตรไทย – ลาว ประจำปีงบประมาณ 2562"/>
    <s v="โครงการโรงเรียนเพื่อนมิตรไทย – ลาว ประจำปีงบประมาณ 2562"/>
    <s v="ด้านความมั่นคง"/>
    <n v="2562"/>
    <s v="ตุลาคม 2561"/>
    <s v="กันยายน 2562"/>
    <m/>
    <x v="6"/>
    <x v="0"/>
    <m/>
    <x v="0"/>
    <x v="1"/>
  </r>
  <r>
    <s v="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"/>
    <s v="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"/>
    <s v="ด้านความมั่นคง"/>
    <n v="2562"/>
    <s v="เมษายน 2562"/>
    <s v="มิถุนายน 2562"/>
    <m/>
    <x v="6"/>
    <x v="0"/>
    <m/>
    <x v="0"/>
    <x v="2"/>
  </r>
  <r>
    <s v="การประชุมเจ้าหน้าที่อาวุโสอาเซียน-สหรัฐฯ ครั้งที่ 33"/>
    <s v="การประชุมเจ้าหน้าที่อาวุโสอาเซียน-สหรัฐฯ ครั้งที่ 33"/>
    <s v="ด้านความมั่นคง"/>
    <n v="2563"/>
    <s v="สิงหาคม 2563"/>
    <s v="สิงหาคม 2563"/>
    <s v="กองเศรษฐกิจ"/>
    <x v="7"/>
    <x v="0"/>
    <m/>
    <x v="1"/>
    <x v="4"/>
  </r>
  <r>
    <s v="การประชุมเจ้าหน้าที่อาวุโสอาเซียน-แคนาดา ครั้งที่ 17 ผ่านระบบการประชุมทางไกล"/>
    <s v="การประชุมเจ้าหน้าที่อาวุโสอาเซียน-แคนาดา ครั้งที่ 17 ผ่านระบบการประชุมทางไกล"/>
    <s v="ด้านความมั่นคง"/>
    <n v="2563"/>
    <s v="สิงหาคม 2563"/>
    <s v="สิงหาคม 2563"/>
    <s v="กองเศรษฐกิจ"/>
    <x v="7"/>
    <x v="0"/>
    <m/>
    <x v="1"/>
    <x v="4"/>
  </r>
  <r>
    <s v="การหารือระหว่าง ผช.รมต. ประจำ กต. กับ รมช.กต. อุซเบกิกิสถาน ผ่านระบบการประชุมทางไกล (Video Conference)"/>
    <s v="การหารือระหว่าง ผช.รมต. ประจำ กต. กับ รมช.กต. อุซเบกิกิสถาน ผ่านระบบการประชุมทางไกล (Video Conference)"/>
    <s v="ด้านการสร้างความสามารถในการแข่งขัน"/>
    <n v="2563"/>
    <s v="กรกฎาคม 2563"/>
    <s v="กรกฎาคม 2563"/>
    <s v="กองเอเชียใต้และเอเชียกลาง"/>
    <x v="8"/>
    <x v="0"/>
    <m/>
    <x v="0"/>
    <x v="0"/>
  </r>
  <r>
    <s v="โครงการ Thailand-Japan Symposium ครั้งที่ 7"/>
    <s v="โครงการ Thailand-Japan Symposium ครั้งที่ 7"/>
    <s v="ด้านการสร้างความสามารถในการแข่งขัน"/>
    <n v="2563"/>
    <s v="ตุลาคม 2562"/>
    <s v="กันยายน 2563"/>
    <s v="กองแผนงานและวิชาการ"/>
    <x v="9"/>
    <x v="6"/>
    <m/>
    <x v="0"/>
    <x v="1"/>
  </r>
  <r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ด้านความมั่นคง"/>
    <n v="2563"/>
    <s v="กรกฎาคม 2563"/>
    <s v="กันยายน 2564"/>
    <s v="กองกิจการเพื่อการพัฒนา"/>
    <x v="10"/>
    <x v="0"/>
    <m/>
    <x v="0"/>
    <x v="2"/>
  </r>
  <r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วันที่ 28 ก.ย. 2564"/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"/>
    <s v="ด้านความมั่นคง"/>
    <n v="2563"/>
    <s v="กันยายน 2563"/>
    <s v="กันยายน 2564"/>
    <s v="กองกิจการเพื่อการพัฒนา"/>
    <x v="10"/>
    <x v="0"/>
    <m/>
    <x v="2"/>
    <x v="5"/>
  </r>
  <r>
    <s v="โครงการบรรยายเกี่ยวกับนวัตกรรมเครื่องช่วยหายใจเคลื่อนที่เพื่อรักษาผู้ป่วยโรค COVID-19"/>
    <s v="โครงการบรรยายเกี่ยวกับนวัตกรรมเครื่องช่วยหายใจเคลื่อนที่เพื่อรักษาผู้ป่วยโรค COVID-19"/>
    <s v="ด้านการสร้างความสามารถในการแข่งขัน"/>
    <n v="2563"/>
    <s v="กรกฎาคม 2563"/>
    <s v="กันยายน 2563"/>
    <s v="กองลาตินอเมริกา"/>
    <x v="11"/>
    <x v="0"/>
    <m/>
    <x v="0"/>
    <x v="2"/>
  </r>
  <r>
    <s v="การประชุมระหว่างกรมอเมริกาและแปซิฟิกใต้กับสถานเอกอัครราชทูตลาตินอเมริกาในประเทศไทย"/>
    <s v="การประชุมระหว่างกรมอเมริกาและแปซิฟิกใต้กับสถานเอกอัครราชทูตลาตินอเมริกาในประเทศไทย"/>
    <s v="ด้านการสร้างความสามารถในการแข่งขัน"/>
    <n v="2563"/>
    <s v="กรกฎาคม 2563"/>
    <s v="กันยายน 2563"/>
    <s v="กองลาตินอเมริกา"/>
    <x v="11"/>
    <x v="0"/>
    <m/>
    <x v="2"/>
    <x v="6"/>
  </r>
  <r>
    <s v="(2563-16) โครงการความร่วมมือทางวิชาการกับต่างประเทศ"/>
    <s v="(2563-16) โครงการความร่วมมือทางวิชาการกับต่า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คณะรัฐศาสตร์และรัฐประศาสนศาสตร์"/>
    <x v="12"/>
    <x v="7"/>
    <m/>
    <x v="0"/>
    <x v="1"/>
  </r>
  <r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ด้านความมั่นคง"/>
    <n v="2563"/>
    <s v="กุมภาพันธ์ 2563"/>
    <s v="กุมภาพันธ์ 2566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วิทยาลัยพลศึกษา สปป. ลาว (ส่วนให้ฯ 1)"/>
    <s v="โครงการพัฒนาวิทยาลัยพลศึกษา สปป. ลาว (ส่วนให้ฯ 1)"/>
    <s v="ด้านความมั่นคง"/>
    <n v="2563"/>
    <s v="ตุล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ศูนย์พัฒนาฝีมือแรงงานไทย-กัมพูชา (ส่วนให้ความร่วมมือกับต่างประเทศ 2)"/>
    <s v="โครงการศูนย์พัฒนาฝีมือแรงงานไทย-กัมพูชา (ส่วนให้ความร่วมมือกับต่างประเทศ 2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สร้างทักษะแรงงาน/วิชาชีพ (กัมพูชา/สปป.ลาว/เมียนมา) (ส่วนให้ความร่วมมือกับต่างประเทศ 2)"/>
    <s v="โครงการสร้างทักษะแรงงาน/วิชาชีพ (กัมพูชา/สปป.ลาว/เมียนมา) (ส่วนให้ความร่วมมือกับต่างประเทศ 2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 The Establishment of OVOP Regional Promoting Center ณ จังหวัดกำปงจาม (ส่วนให้ความร่วมมือกับต่างประเทศ 2)"/>
    <s v="โครงการ The Establishment of OVOP Regional Promoting Center ณ จังหวัดกำปงจาม (ส่วนให้ความร่วมมือกับต่างประเทศ 2)"/>
    <s v="ด้านความมั่นคง"/>
    <n v="2563"/>
    <s v="ตุล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"/>
    <s v="ด้านความมั่นคง"/>
    <n v="2563"/>
    <s v="เมษายน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สนับสนุนความร่วมมือด้านเทคโนโลยีสารสนเทศให้แก่โรงเรียนมัธยมสมบูรณ์เมืองเวียงไซ สปป. ลาว (ส่วนให้ฯ 1)"/>
    <s v="โครงการสนับสนุนความร่วมมือด้านเทคโนโลยีสารสนเทศให้แก่โรงเรียนมัธยมสมบูรณ์เมืองเวียงไซ สปป. ลาว  (ส่วนให้ฯ 1)"/>
    <s v="ด้านความมั่นคง"/>
    <n v="2563"/>
    <s v="ตุล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ของมหาวิทยาลัยเทคโนโลยีทวายและโรงเรียนเทคนิคทวาย (ส่วนให้ฯ 1)"/>
    <s v="โครงการพัฒนาการเรียนการสอนของมหาวิทยาลัยเทคโนโลยีทวายและโรงเรียนเทคนิคทวาย (ส่วนให้ฯ 1)"/>
    <s v="ด้านความมั่นคง"/>
    <n v="2563"/>
    <s v="พฤษภาคม 2563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"/>
    <s v="ด้านความมั่นคง"/>
    <n v="2563"/>
    <s v="ตุลาคม 2562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การร่วมเป็นเจ้าภาพจัดงาน GSSD Expo 2020 ร่วมกับสหประชาชาติ (UNOSSC และ ESCAP) (กลุ่มงาน SEP)"/>
    <s v="การร่วมเป็นเจ้าภาพจัดงาน GSSD Expo 2020 ร่วมกับสหประชาชาติ (UNOSSC และ ESCAP) (กลุ่มงาน SEP)"/>
    <s v="ด้านความมั่นคง"/>
    <n v="2563"/>
    <s v="กรกฎาคม 2563"/>
    <s v="ธันวาคม 2564"/>
    <s v="ภารกิจให้ความร่วมมือเพื่อการพัฒนากับต่างประเทศ"/>
    <x v="0"/>
    <x v="0"/>
    <m/>
    <x v="0"/>
    <x v="2"/>
  </r>
  <r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"/>
    <s v="ด้านความมั่นคง"/>
    <n v="2563"/>
    <s v="ตุลาคม 2562"/>
    <s v="กันยายน 2563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ด้านความมั่นคง"/>
    <n v="2563"/>
    <s v="มกราคม 2563"/>
    <s v="ธันวาคม 2564"/>
    <s v="ภารกิจให้ความร่วมมือเพื่อการพัฒนากับต่างประเทศ"/>
    <x v="0"/>
    <x v="0"/>
    <m/>
    <x v="0"/>
    <x v="2"/>
  </r>
  <r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ด้านความมั่นคง"/>
    <n v="2563"/>
    <s v="ตุลาคม 2562"/>
    <s v="กันยายน 2564"/>
    <s v="ภารกิจให้ความร่วมมือเพื่อการพัฒนากับต่างประเทศ"/>
    <x v="0"/>
    <x v="0"/>
    <m/>
    <x v="0"/>
    <x v="2"/>
  </r>
  <r>
    <s v="โครงการ Promoting Research and Development System and Enhancing the collaboration Research (ส่วนให้ฯ 1)"/>
    <s v="โครงการ Promoting Research and Development System and Enhancing the collaboration Research (ส่วนให้ฯ 1)"/>
    <s v="ด้านความมั่นคง"/>
    <n v="2563"/>
    <s v="เมษายน 2563"/>
    <s v="กุมภาพันธ์ 2564"/>
    <s v="ภารกิจให้ความร่วมมือเพื่อการพัฒนากับต่างประเทศ"/>
    <x v="0"/>
    <x v="0"/>
    <m/>
    <x v="0"/>
    <x v="0"/>
  </r>
  <r>
    <s v="โครงการสำรวจสุขภาพประชาชาชนชาวลาวด้านโรคไม่ติดต่อ (ส่วนให้ฯ 1)"/>
    <s v="โครงการสำรวจสุขภาพประชาชาชนชาวลาวด้านโรคไม่ติดต่อ (ส่วนให้ฯ 1)"/>
    <s v="ด้านความมั่นคง"/>
    <n v="2563"/>
    <s v="มกราคม 2563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หลักสูตรการเรียนการสอนภาษาไทย ณ มหาวิทยาลัยภูมินท์พนมเปญ (ส่วนให้ฯ 1)"/>
    <s v="โครงการพัฒนาหลักสูตรการเรียนการสอนภาษาไทย ณ มหาวิทยาลัยภูมินท์พนมเปญ (ส่วนให้ฯ 1)"/>
    <s v="ด้านความมั่นคง"/>
    <n v="2563"/>
    <s v="เมษายน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Mandalay University of Foreign Languages (MUFL) สาธารณรัฐแห่งสหภาพเมียนมา (ส่วนให้ฯ 1)"/>
    <s v="โครงการพัฒนาการเรียนการสอนภาษาไทย ณ Mandalay University of Foreign Languages (MUFL) สาธารณรัฐแห่งสหภาพเมียนมา (ส่วนให้ฯ 1)"/>
    <s v="ด้านความมั่นคง"/>
    <n v="2563"/>
    <s v="มกราคม 2563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"/>
    <s v="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"/>
    <s v="ด้านความมั่นคง"/>
    <n v="2563"/>
    <s v="เมษายน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Development of Sister Hospital Co-operation and Networks between Koh Kong – Trat ภายใต้แผนงานความร่วมมือเพื่อการพัฒนาไทย - กัมพูชา ระยะ ๓ ปี สาขาสาธารณสุข (ส่วนให้ฯ 1)"/>
    <s v="โครงการ Development of Sister Hospital Co-operation and Networks between  Koh Kong – Trat ภายใต้แผนงานความร่วมมือเพื่อการพัฒนาไทย - กัมพูชา ระยะ ๓ ปี สาขาสาธารณสุข (ส่วนให้ฯ 1)"/>
    <s v="ด้านความมั่นคง"/>
    <n v="2563"/>
    <s v="ธันว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Education for Children Special Needs Development แผนงานความร่วมมือเพื่อการพัฒนาไทย – ลาว (ส่วนให้ฯ 1)"/>
    <s v="โครงการ Education for Children Special Needs Development แผนงานความร่วมมือเพื่อการพัฒนาไทย – ลาว (ส่วนให้ฯ 1)"/>
    <s v="ด้านความมั่นคง"/>
    <n v="2563"/>
    <s v="กรกฎ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ด้านความมั่นคง"/>
    <n v="2563"/>
    <s v="กุมภาพันธ์ 2563"/>
    <s v="กุมภาพันธ์ 2566"/>
    <s v="ภารกิจให้ความร่วมมือเพื่อการพัฒนากับต่างประเทศ"/>
    <x v="0"/>
    <x v="0"/>
    <m/>
    <x v="1"/>
    <x v="4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ศูนย์พัฒนาฝีมือแรงงานไทย-กัมพูชา (ส่วนให้ฯ 2) (ปีงบ 2564)"/>
    <s v="โครงการศูนย์พัฒนาฝีมือแรงงานไทย-กัมพูชา (ส่วนให้ฯ 2) (ปีงบ 2564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สร้างทักษะแรงงาน/วิชาชีพ (กัมพูชา/สปป.ลาว/เมียนมา) (ส่วนให้ฯ 2) ปี 2564"/>
    <s v="โครงการสร้างทักษะแรงงาน/วิชาชีพ (กัมพูชา/สปป.ลาว/เมียนมา) (ส่วนให้ฯ 2) ปี 2564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"/>
    <s v="ด้านความมั่นคง"/>
    <n v="2563"/>
    <s v="เมษายน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"/>
    <s v="ด้านความมั่นคง"/>
    <n v="2563"/>
    <s v="ตุลาคม 2562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 Promoting Research and Development System and Enhancing the collaboration Research (ส่วนให้ฯ 1) (ปีงบประมาณ 2564)"/>
    <s v="โครงการ Promoting Research and Development System and Enhancing the collaboration Research (ส่วนให้ฯ 1) (ปีงบประมาณ 2564)"/>
    <s v="ด้านความมั่นคง"/>
    <n v="2563"/>
    <s v="เมษายน 2563"/>
    <s v="เมษ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Joint Research Project on Fish Breeding of Indigenous Species (ส่วนให้ฯ 2๗"/>
    <s v="โครงการ Joint Research Project on Fish Breeding of Indigenous Species (ส่วนให้ฯ 2๗"/>
    <s v="ด้านความมั่นคง"/>
    <n v="2563"/>
    <s v="กรกฎาคม 2563"/>
    <s v="มิถุนายน 2566"/>
    <s v="ภารกิจให้ความร่วมมือเพื่อการพัฒนากับต่างประเทศ"/>
    <x v="0"/>
    <x v="0"/>
    <m/>
    <x v="0"/>
    <x v="0"/>
  </r>
  <r>
    <s v="โครงการ Enhancing Emergency Preparedness and Response to prevent and Control African Swine Fever Lao - Thai Border (ส่วนให้ฯ 2)"/>
    <s v="โครงการ Enhancing Emergency Preparedness and Response to prevent and Control African Swine Fever Lao - Thai Border (ส่วนให้ฯ 2)"/>
    <s v="ด้านความมั่นคง"/>
    <n v="2563"/>
    <s v="กรกฎาคม 2563"/>
    <s v="มิถุนายน 2567"/>
    <s v="ภารกิจให้ความร่วมมือเพื่อการพัฒนากับต่างประเทศ"/>
    <x v="0"/>
    <x v="0"/>
    <m/>
    <x v="0"/>
    <x v="0"/>
  </r>
  <r>
    <s v="โครงการ Improvement of Farmers Livelihood in Nasaithong and Sengthong Districts, Vientiane Capital, Lao PDR through Enhancing Agricultural Productivity (ส่วนให้ฯ 2)"/>
    <s v="โครงการ Improvement of Farmers Livelihood in Nasaithong and Sengthong Districts, Vientiane Capital, Lao PDR through Enhancing Agricultural Productivity (ส่วนให้ฯ 2)"/>
    <s v="ด้านความมั่นคง"/>
    <n v="2563"/>
    <s v="กรกฎาคม 2563"/>
    <s v="มิถุนายน 2567"/>
    <s v="ภารกิจให้ความร่วมมือเพื่อการพัฒนากับต่างประเทศ"/>
    <x v="0"/>
    <x v="0"/>
    <m/>
    <x v="0"/>
    <x v="2"/>
  </r>
  <r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ด้านความมั่นคง"/>
    <n v="2563"/>
    <s v="สิงหาคม 2563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หลักสูตรฝึกอบรมนานาชาติออนไลน์ (Online International Training Course) (ไตรมาสที่ 3/2563)"/>
    <s v="โครงการหลักสูตรฝึกอบรมนานาชาติออนไลน์ (Online International Training Course) (ไตรมาสที่ 3/2563)"/>
    <s v="ด้านความมั่นคง"/>
    <n v="2563"/>
    <s v="มิถุนายน 2563"/>
    <s v="กรกฎาคม 2563"/>
    <s v="ภารกิจความร่วมมือกับต่างประเทศเพื่อพัฒนาทรัพยากรมนุษย์"/>
    <x v="0"/>
    <x v="0"/>
    <m/>
    <x v="0"/>
    <x v="2"/>
  </r>
  <r>
    <s v="โครงการทุนรัฐบาลไทยหลักสูตรศึกษาระดับปริญญาโทนานาชาติ (Thailand International Postgraduate Programme) (ไตรมาสที่ 3/2563)"/>
    <s v="โครงการทุนรัฐบาลไทยหลักสูตรศึกษาระดับปริญญาโทนานาชาติ (Thailand International Postgraduate Programme) (ไตรมาสที่ 3/2563)"/>
    <s v="ด้านความมั่นคง"/>
    <n v="2563"/>
    <s v="ตุลาคม 2562"/>
    <s v="ธันวาคม 2565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n v="2563"/>
    <s v="เมษายน 2563"/>
    <s v="พฤษภาคม 2564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หลักสูตรฝึกอบรมนานาชาติออนไลน์ (Online International Training Course) (ไตรมาสที่ 4/2563)"/>
    <s v="โครงการหลักสูตรฝึกอบรมนานาชาติออนไลน์ (Online International Training Course) (ไตรมาสที่ 4/2563)"/>
    <s v="ด้านความมั่นคง"/>
    <n v="2563"/>
    <s v="สิงหาคม 2563"/>
    <s v="กันยายน 2563"/>
    <s v="ภารกิจความร่วมมือกับต่างประเทศเพื่อพัฒนาทรัพยากรมนุษย์"/>
    <x v="0"/>
    <x v="0"/>
    <m/>
    <x v="0"/>
    <x v="2"/>
  </r>
  <r>
    <s v="โครงการสนับสนุนงานให้ความร่วมมือเพื่อการพัฒนาระหว่างประเทศ"/>
    <s v="โครงการสนับสนุนงานให้ความร่วมมือเพื่อการพัฒนาระหว่างประเทศ"/>
    <s v="ด้านความมั่นคง"/>
    <n v="2563"/>
    <s v="เมษายน 2563"/>
    <s v="กันยายน 2563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n v="2563"/>
    <s v="เมษายน 2563"/>
    <s v="พฤษภาคม 2564"/>
    <s v="ภารกิจความร่วมมือกับต่างประเทศเพื่อพัฒนาทรัพยากรมนุษย์"/>
    <x v="0"/>
    <x v="0"/>
    <m/>
    <x v="0"/>
    <x v="1"/>
  </r>
  <r>
    <s v="ความร่วมมือกับแผนโคลัมโบ (The Colombo Plan)"/>
    <s v="ความร่วมมือกับแผนโคลัมโบ (The Colombo Plan)"/>
    <s v="ด้านความมั่นคง"/>
    <n v="2563"/>
    <s v="เมษายน 2563"/>
    <s v="กันยายน 2564"/>
    <s v="ภารกิจความร่วมมือหุ้นส่วนเพื่อการพัฒนา"/>
    <x v="0"/>
    <x v="0"/>
    <m/>
    <x v="0"/>
    <x v="1"/>
  </r>
  <r>
    <s v="แผนปฏิบัติการความร่วมมือเพื่อการพัฒนาระหว่างกรมความร่วมมือฯ กับ KOICA ฉบับที่ 3 ระยะ 3 ปี (2563-2565)"/>
    <s v="แผนปฏิบัติการความร่วมมือเพื่อการพัฒนาระหว่างกรมความร่วมมือฯ กับ KOICA ฉบับที่ 3 ระยะ 3 ปี (2563-2565)"/>
    <s v="ด้านการพัฒนาและเสริมสร้างศักยภาพทรัพยากรมนุษย์"/>
    <n v="2563"/>
    <s v="กันยายน 2563"/>
    <s v="กันยายน 2564"/>
    <s v="ภารกิจความร่วมมือหุ้นส่วนเพื่อการพัฒนา"/>
    <x v="0"/>
    <x v="0"/>
    <m/>
    <x v="0"/>
    <x v="1"/>
  </r>
  <r>
    <s v="โครงการ Project for Enhancing the Human Resource Development Capacity of Customs Administration"/>
    <s v="โครงการ Project for Enhancing the Human Resource Development Capacity of Customs Administration"/>
    <s v="ด้านความมั่นคง"/>
    <n v="2563"/>
    <s v="สิงหาคม 2563"/>
    <s v="ธันวาคม 2565"/>
    <s v="ภารกิจความร่วมมือหุ้นส่วนเพื่อการพัฒนา"/>
    <x v="0"/>
    <x v="0"/>
    <m/>
    <x v="0"/>
    <x v="1"/>
  </r>
  <r>
    <s v="โครงการสนับสนุนความเป็นหุ้นส่วนความร่วมมือเพื่อการพัฒนาระหว่างประเทศ"/>
    <s v="โครงการสนับสนุนความเป็นหุ้นส่วนความร่วมมือเพื่อการพัฒนาระหว่างประเทศ"/>
    <s v="ด้านความมั่นคง"/>
    <n v="2563"/>
    <s v="ตุลาคม 2562"/>
    <s v="กันยายน 2563"/>
    <s v="ภารกิจอำนวยพิเศษและพัสดุโครงการ"/>
    <x v="0"/>
    <x v="0"/>
    <m/>
    <x v="0"/>
    <x v="2"/>
  </r>
  <r>
    <s v="โครงการอาสาสมัครเพื่อนไทย"/>
    <s v="โครงการอาสาสมัครเพื่อนไทย"/>
    <s v="ด้านความมั่นคง"/>
    <n v="2563"/>
    <s v="เมษายน 2563"/>
    <s v="กันยายน 2563"/>
    <s v="ภารกิจอำนวยพิเศษและพัสดุโครงการ"/>
    <x v="0"/>
    <x v="0"/>
    <m/>
    <x v="0"/>
    <x v="2"/>
  </r>
  <r>
    <s v="โครงการพัฒนาฝีมือแรงงานนานาชาติเพื่อการพัฒนาความร่วมมือทางเศรษฐกิจ ประจำปีงบประมาณ พ.ศ. 2563"/>
    <s v="โครงการพัฒนาฝีมือแรงงานนานาชาติเพื่อการพัฒนาความร่วมมือทางเศรษฐกิจ ประจำปีงบประมาณ พ.ศ. 2563"/>
    <s v="ด้านความมั่นคง"/>
    <n v="2563"/>
    <s v="ตุลาคม 2562"/>
    <s v="กันยายน 2563"/>
    <s v="สถาบันพัฒนาฝีมือแรงงานนานาชาติ"/>
    <x v="13"/>
    <x v="8"/>
    <m/>
    <x v="2"/>
    <x v="7"/>
  </r>
  <r>
    <s v="โครงการเจรจาธุรกิจและการประชุมนานาชาติ (ปีงบประมาณ พ.ศ. 2563)"/>
    <s v="โครงการเจรจาธุรกิจและการประชุมนานาชาติ (ปีงบประมาณ พ.ศ. 2563)"/>
    <s v="ด้านการสร้างความสามารถในการแข่งขัน"/>
    <n v="2563"/>
    <s v="ตุลาคม 2562"/>
    <s v="กันยายน 2563"/>
    <s v="สำนักการเกษตรต่างประเทศ"/>
    <x v="14"/>
    <x v="9"/>
    <m/>
    <x v="0"/>
    <x v="1"/>
  </r>
  <r>
    <s v="ค่าบำรุงสมาชิกองค์การระหว่างประเทศ (ปีงบประมาณ พ.ศ. 2563)"/>
    <s v="ค่าบำรุงสมาชิกองค์การระหว่างประเทศ (ปีงบประมาณ พ.ศ. 2563)"/>
    <s v="ด้านการสร้างความสามารถในการแข่งขัน"/>
    <n v="2563"/>
    <s v="ตุลาคม 2562"/>
    <s v="กันยายน 2563"/>
    <s v="สำนักการเกษตรต่างประเทศ"/>
    <x v="14"/>
    <x v="9"/>
    <m/>
    <x v="0"/>
    <x v="1"/>
  </r>
  <r>
    <s v="โครงการส่งเสริมการนำองค์ความรู้จากภูมิภาคยุโรปเพื่อพัฒนาท้องถิ่นไทย"/>
    <s v="โครงการส่งเสริมการนำองค์ความรู้จากภูมิภาคยุโรปเพื่อพัฒนาท้องถิ่นไทย"/>
    <s v="ด้านการพัฒนาและเสริมสร้างศักยภาพทรัพยากรมนุษย์"/>
    <n v="2563"/>
    <s v="มิถุนายน 2563"/>
    <s v="มิถุนายน 2563"/>
    <s v="สำนักงานเลขานุการกรม"/>
    <x v="15"/>
    <x v="0"/>
    <m/>
    <x v="1"/>
    <x v="8"/>
  </r>
  <r>
    <s v="การประชุมหารือทางการเมืองระดับสูงว่าด้วยการพัฒนาที่ยั่งยืน (High - Level Political Forum on Sustainable Development - HLPF) ประจำปี 2020"/>
    <s v="การประชุมหารือทางการเมืองระดับสูงว่าด้วยการพัฒนาที่ยั่งยืน (High - Level Political Forum on Sustainable Development - HLPF) ประจำปี 2020"/>
    <s v="ด้านความมั่นคง"/>
    <n v="2563"/>
    <s v="กรกฎาคม 2563"/>
    <s v="กรกฎาคม 2563"/>
    <s v="สำนักงานเลขานุการกรม"/>
    <x v="10"/>
    <x v="0"/>
    <m/>
    <x v="0"/>
    <x v="1"/>
  </r>
  <r>
    <s v="การดำเนินงานความร่วมมือตามพันธกิจในฐานะสมาชิก ILO"/>
    <s v="การดำเนินงานความร่วมมือตามพันธกิจในฐานะสมาชิก ILO"/>
    <s v="ด้านความมั่นคง"/>
    <n v="2563"/>
    <s v="ตุลาคม 2562"/>
    <s v="กันยายน 2563"/>
    <s v="สำนักประสานความร่วมมือระหว่างประเทศ"/>
    <x v="16"/>
    <x v="8"/>
    <m/>
    <x v="0"/>
    <x v="1"/>
  </r>
  <r>
    <s v="การส่งเสริมความสัมพันธ์และความร่วมมือด้านแรงงานในกรอบทวิภาคี"/>
    <s v="การส่งเสริมความสัมพันธ์และความร่วมมือด้านแรงงานในกรอบทวิภาคี"/>
    <s v="ด้านการสร้างความสามารถในการแข่งขัน"/>
    <n v="2563"/>
    <s v="ตุลาคม 2562"/>
    <s v="กันยายน 2563"/>
    <s v="สำนักประสานความร่วมมือระหว่างประเทศ"/>
    <x v="16"/>
    <x v="8"/>
    <m/>
    <x v="2"/>
    <x v="7"/>
  </r>
  <r>
    <s v="การประชุมในกรอบทวิภาคี"/>
    <s v="การประชุมในกรอบทวิภาคี"/>
    <s v="ด้านการสร้างความสามารถในการแข่งขัน"/>
    <n v="2563"/>
    <s v="ตุลาคม 2562"/>
    <s v="กันยายน 2563"/>
    <s v="สำนักประสานความร่วมมือระหว่างประเทศ"/>
    <x v="16"/>
    <x v="8"/>
    <m/>
    <x v="0"/>
    <x v="1"/>
  </r>
  <r>
    <s v="โครงการอบรมอัครราชทูต /กงสุล (ฝ่ายแรงงาน) สำนักงานแรงงานในต่างประเทศ"/>
    <s v="โครงการอบรมอัครราชทูต /กงสุล (ฝ่ายแรงงาน) สำนักงานแรงงานในต่า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สำนักประสานความร่วมมือระหว่างประเทศ"/>
    <x v="16"/>
    <x v="8"/>
    <m/>
    <x v="1"/>
    <x v="4"/>
  </r>
  <r>
    <s v="โครงการเผยแพร่และขยายตลาดแรงงานไทยในต่างประเทศ"/>
    <s v="โครงการเผยแพร่และขยายตลาดแรงงานไทยในต่า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สำนักประสานความร่วมมือระหว่างประเทศ"/>
    <x v="16"/>
    <x v="8"/>
    <m/>
    <x v="0"/>
    <x v="1"/>
  </r>
  <r>
    <s v="โครงการอบรมที่ปรึกษา (ฝ่ายแรงงาน) สำนักงานแรงงานในต่างประเทศ"/>
    <s v="โครงการอบรมที่ปรึกษา (ฝ่ายแรงงาน) สำนักงานแรงงานในต่า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สำนักประสานความร่วมมือระหว่างประเทศ"/>
    <x v="16"/>
    <x v="8"/>
    <m/>
    <x v="2"/>
    <x v="7"/>
  </r>
  <r>
    <s v="โครงการความร่วมมือระหว่างประเทศและการเดินทางไปราชการต่างประเทศชั่วคราว"/>
    <s v="โครงการความร่วมมือระหว่างประเทศและการเดินทางไปราชการต่างประเทศชั่วคราว"/>
    <s v="ด้านการสร้างความสามารถในการแข่งขัน"/>
    <n v="2563"/>
    <s v="ตุลาคม 2562"/>
    <s v="กันยายน 2563"/>
    <s v="สำนักวิชาการและแผน"/>
    <x v="17"/>
    <x v="9"/>
    <m/>
    <x v="0"/>
    <x v="1"/>
  </r>
  <r>
    <s v="ส่งเสริมความสัมพันธ์และความร่วมมือเพื่อการพัฒนากับมิตรประเทศและองค์การระหว่างประเทศ"/>
    <s v="ส่งเสริมความสัมพันธ์และความร่วมมือเพื่อการพัฒนากับมิตรประเทศและองค์การระหว่างประเทศ"/>
    <s v="ด้านความมั่นคง"/>
    <n v="2563"/>
    <s v="กรกฎาคม 2563"/>
    <s v="กันยายน 2563"/>
    <m/>
    <x v="6"/>
    <x v="0"/>
    <m/>
    <x v="2"/>
    <x v="5"/>
  </r>
  <r>
    <s v="เงินสนับสนุนการดำเนินงานของศูนย์อาเซียนเพื่อการศึกษาและการหารือด้านการพัฒนาที่ยั่งยืน"/>
    <s v="เงินสนับสนุนการดำเนินงานของศูนย์อาเซียนเพื่อการศึกษาและการหารือด้านการพัฒนาที่ยั่งยืน"/>
    <s v="ด้านความมั่นคง"/>
    <n v="2563"/>
    <s v="ตุลาคม 2562"/>
    <s v="กันยายน 2563"/>
    <m/>
    <x v="6"/>
    <x v="0"/>
    <m/>
    <x v="0"/>
    <x v="1"/>
  </r>
  <r>
    <s v="การประชุมเจ้าหน้าที่อาวุโสอาเซียน-สหรัฐฯ ครั้งที่ 34"/>
    <s v="การประชุมเจ้าหน้าที่อาวุโสอาเซียน-สหรัฐฯ ครั้งที่ 34"/>
    <s v="ด้านความมั่นคง"/>
    <n v="2564"/>
    <s v="พฤษภาคม 2564"/>
    <s v="พฤษภาคม 2564"/>
    <s v="กองเศรษฐกิจ"/>
    <x v="7"/>
    <x v="0"/>
    <m/>
    <x v="1"/>
    <x v="4"/>
  </r>
  <r>
    <s v="การประชุมเจ้าหน้าที่อาวุโสอาเซียน-อินเดีย ครั้งที่ 23"/>
    <s v="การประชุมเจ้าหน้าที่อาวุโสอาเซียน-อินเดีย ครั้งที่ 23"/>
    <s v="ด้านความมั่นคง"/>
    <n v="2564"/>
    <s v="เมษายน 2564"/>
    <s v="เมษายน 2564"/>
    <s v="กองเศรษฐกิจ"/>
    <x v="7"/>
    <x v="0"/>
    <m/>
    <x v="1"/>
    <x v="4"/>
  </r>
  <r>
    <s v="การประชุมรัฐมนตรีต่างประเทศอาเซียน-สหรัฐฯ สมัยพิเศษ ผ่านระบบการประชุมทางไกล"/>
    <s v="การประชุมรัฐมนตรีต่างประเทศอาเซียน-สหรัฐฯ สมัยพิเศษ ผ่านระบบการประชุมทางไกล"/>
    <s v="ด้านความมั่นคง"/>
    <n v="2564"/>
    <s v="กรกฎาคม 2564"/>
    <s v="กรกฎาคม 2564"/>
    <s v="กองเศรษฐกิจ"/>
    <x v="7"/>
    <x v="0"/>
    <m/>
    <x v="1"/>
    <x v="4"/>
  </r>
  <r>
    <s v="การประชุมรัฐมนตรีต่างประเทศอาเซียน-อินเดีย ผ่านระบบการประชุมทางไกล"/>
    <s v="การประชุมรัฐมนตรีต่างประเทศอาเซียน-อินเดีย  ผ่านระบบการประชุมทางไกล"/>
    <s v="ด้านความมั่นคง"/>
    <n v="2564"/>
    <s v="สิงหาคม 2564"/>
    <s v="สิงหาคม 2564"/>
    <s v="กองเศรษฐกิจ"/>
    <x v="7"/>
    <x v="0"/>
    <m/>
    <x v="1"/>
    <x v="4"/>
  </r>
  <r>
    <s v="การประชุมรัฐมนตรีต่างประเทศอาเซียน-แคนาดา ผ่านระบบการประชุมทางไกล"/>
    <s v="การประชุมรัฐมนตรีต่างประเทศอาเซียน-แคนาดา  ผ่านระบบการประชุมทางไกล"/>
    <s v="ด้านความมั่นคง"/>
    <n v="2564"/>
    <s v="สิงหาคม 2564"/>
    <s v="สิงหาคม 2564"/>
    <s v="กองเศรษฐกิจ"/>
    <x v="7"/>
    <x v="0"/>
    <m/>
    <x v="1"/>
    <x v="4"/>
  </r>
  <r>
    <s v="การประชุมเจ้าหน้าที่อาวุโสอาเซียน-แคนาดา ครั้งที่ 18"/>
    <s v="การประชุมเจ้าหน้าที่อาวุโสอาเซียน-แคนาดา ครั้งที่ 18"/>
    <s v="ด้านความมั่นคง"/>
    <n v="2564"/>
    <s v="กรกฎาคม 2564"/>
    <s v="กรกฎาคม 2564"/>
    <s v="กองเศรษฐกิจ"/>
    <x v="7"/>
    <x v="0"/>
    <m/>
    <x v="1"/>
    <x v="4"/>
  </r>
  <r>
    <s v="การประชุมรัฐมนตรีต่างประเทศอาเซียน-สหรัฐฯ ผ่านระบบการประชุมทางไกล"/>
    <s v="การประชุมรัฐมนตรีต่างประเทศอาเซียน-สหรัฐฯ ผ่านระบบการประชุมทางไกล"/>
    <s v="ด้านความมั่นคง"/>
    <n v="2564"/>
    <s v="สิงหาคม 2564"/>
    <s v="สิงหาคม 2564"/>
    <s v="กองเศรษฐกิจ"/>
    <x v="7"/>
    <x v="0"/>
    <m/>
    <x v="1"/>
    <x v="4"/>
  </r>
  <r>
    <s v="การประชุมรัฐมนตรีต่างประเทศอาเซียน-สหรัฐฯ ที่นครนิวยอร์ก"/>
    <s v="การประชุมรัฐมนตรีต่างประเทศอาเซียน-สหรัฐฯ ที่นครนิวยอร์ก"/>
    <s v="ด้านความมั่นคง"/>
    <n v="2564"/>
    <s v="กันยายน 2564"/>
    <s v="กันยายน 2564"/>
    <s v="กองเศรษฐกิจ"/>
    <x v="7"/>
    <x v="0"/>
    <m/>
    <x v="1"/>
    <x v="4"/>
  </r>
  <r>
    <s v="การลงนามบันทึกความเข้าใจว่าด้วยความร่วมมือด้านการคมนาคมขนส่งระหว่างไทยกับต่างประเทศ"/>
    <s v="การลงนามบันทึกความเข้าใจว่าด้วยความร่วมมือด้านการคมนาคมขนส่งระหว่างไทยกับต่างประเทศ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18"/>
    <x v="10"/>
    <m/>
    <x v="0"/>
    <x v="1"/>
  </r>
  <r>
    <s v="การเข้าร่วมการประชุม/สัมมนาระหว่างประเทศระดับเจ้าหน้าที่อาวุโสด้านการคมนาคมขนส่ง"/>
    <s v="การเข้าร่วมการประชุม/สัมมนาระหว่างประเทศระดับเจ้าหน้าที่อาวุโสด้านการคมนาคมขนส่ง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18"/>
    <x v="10"/>
    <m/>
    <x v="0"/>
    <x v="1"/>
  </r>
  <r>
    <s v="การร่วมกับ UNV และ พม. จัดกิจกรรมเนื่องในโอกาส “วันอาสาสมัครสากล”"/>
    <s v="การร่วมกับ UNV และ พม.  จัดกิจกรรมเนื่องในโอกาส  “วันอาสาสมัครสากล”"/>
    <s v="ด้านความมั่นคง"/>
    <n v="2564"/>
    <s v="ธันวาคม 2563"/>
    <s v="ธันวาคม 2563"/>
    <s v="กองกิจการเพื่อการพัฒนา"/>
    <x v="10"/>
    <x v="0"/>
    <m/>
    <x v="2"/>
    <x v="6"/>
  </r>
  <r>
    <s v="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"/>
    <s v="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"/>
    <s v="ด้านความมั่นคง"/>
    <n v="2564"/>
    <s v="มีนาคม 2564"/>
    <s v="มีนาคม 2564"/>
    <s v="กองกิจการเพื่อการพัฒนา"/>
    <x v="10"/>
    <x v="0"/>
    <m/>
    <x v="1"/>
    <x v="8"/>
  </r>
  <r>
    <s v="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"/>
    <s v="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"/>
    <s v="ด้านการสร้างการเติบโตบนคุณภาพชีวิตที่เป็นมิตรต่อสิ่งแวดล้อม"/>
    <n v="2564"/>
    <s v="กุมภาพันธ์ 2564"/>
    <s v="กรกฎาคม 2564"/>
    <s v="กองกิจการเพื่อการพัฒนา"/>
    <x v="10"/>
    <x v="0"/>
    <m/>
    <x v="0"/>
    <x v="1"/>
  </r>
  <r>
    <s v="โครงการภารกิจการทูตเพื่อการพัฒนาที่ยั่งยืน (SDGs Diplomacy): กิจกรรม Sustainable Development Goals (SDG Moment) ในห้วงการประชุมสมัชชาสหประชาชาติ สมัยที่ 76 (UNGA76) วันที่ 20 ก.ย. 2564"/>
    <s v="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"/>
    <s v="ด้านความมั่นคง"/>
    <n v="2564"/>
    <s v="กันยายน 2564"/>
    <s v="กันยายน 2564"/>
    <s v="กองกิจการเพื่อการพัฒนา"/>
    <x v="10"/>
    <x v="0"/>
    <m/>
    <x v="0"/>
    <x v="2"/>
  </r>
  <r>
    <s v="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"/>
    <s v="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"/>
    <s v="ด้านการสร้างความสามารถในการแข่งขัน"/>
    <n v="2564"/>
    <s v="ตุลาคม 2563"/>
    <s v="กันยายน 2564"/>
    <s v="กองงานบริหารองค์การระหว่างประเทศ"/>
    <x v="10"/>
    <x v="0"/>
    <m/>
    <x v="2"/>
    <x v="5"/>
  </r>
  <r>
    <s v="การกล่าวเปิดงานสัมมนาหัวข้อ “New Arabs’ New hope การค้าไทย-อาหรับวิถีใหม่ เมื่อไร้โควิด”"/>
    <s v="การกล่าวเปิดงานสัมมนาหัวข้อ “New Arabs’ New hope การค้าไทย-อาหรับวิถีใหม่ เมื่อไร้โควิด”"/>
    <s v="ด้านการสร้างความสามารถในการแข่งขัน"/>
    <n v="2564"/>
    <s v="ตุลาคม 2563"/>
    <s v="ตุลาคม 2563"/>
    <s v="กองตะวันออกกลาง"/>
    <x v="8"/>
    <x v="0"/>
    <m/>
    <x v="2"/>
    <x v="6"/>
  </r>
  <r>
    <s v="การประชุมคณะกรรมการสภาธุรกิจไทย-อียิปต์"/>
    <s v="การประชุมคณะกรรมการสภาธุรกิจไทย-อียิปต์"/>
    <s v="ด้านการสร้างความสามารถในการแข่งขัน"/>
    <n v="2564"/>
    <s v="พฤศจิกายน 2563"/>
    <s v="พฤศจิกายน 2563"/>
    <s v="กองตะวันออกกลาง"/>
    <x v="8"/>
    <x v="0"/>
    <m/>
    <x v="2"/>
    <x v="7"/>
  </r>
  <r>
    <s v="การเสวนาทางวิชาการและการระดมสมองเพื่อเตรียมการเป็นเจ้าภาพเอเปคของไทย (APEC 5.0 Professionals &amp; APEC 5.0 Brainstorming Session)"/>
    <s v="การเสวนาทางวิชาการและการระดมสมองเพื่อเตรียมการเป็นเจ้าภาพเอเปคของไทย (APEC 5.0 Professionals &amp; APEC 5.0 Brainstorming Session)"/>
    <s v="ด้านการพัฒนาและเสริมสร้างศักยภาพทรัพยากรมนุษย์"/>
    <n v="2564"/>
    <s v="ตุลาคม 2563"/>
    <s v="พฤศจิกายน 2563"/>
    <s v="กองนโยบายเศรษฐกิจระหว่างประเทศ"/>
    <x v="19"/>
    <x v="0"/>
    <m/>
    <x v="2"/>
    <x v="5"/>
  </r>
  <r>
    <s v="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"/>
    <s v="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"/>
    <s v="ด้านการสร้างความสามารถในการแข่งขัน"/>
    <n v="2564"/>
    <s v="ตุลาคม 2563"/>
    <s v="กันยายน 2564"/>
    <s v="กองนโยบายเศรษฐกิจระหว่างประเทศ"/>
    <x v="19"/>
    <x v="0"/>
    <m/>
    <x v="0"/>
    <x v="3"/>
  </r>
  <r>
    <s v="โครงการ CLMVT+Plus ยกระดับการค้าและการลงทุนเพื่ออนาคต"/>
    <s v="โครงการ CLMVT+Plus ยกระดับการค้าและการลงทุนเพื่ออนาคต"/>
    <s v="ด้านการสร้างความสามารถในการแข่งขัน"/>
    <n v="2564"/>
    <s v="ตุลาคม 2563"/>
    <s v="กันยายน 2564"/>
    <s v="กองนโยบายและยุทธศาสตร์การค้าสินค้าอุตสาหกรรมและธุรกิจบริการ"/>
    <x v="3"/>
    <x v="3"/>
    <m/>
    <x v="0"/>
    <x v="0"/>
  </r>
  <r>
    <s v="การประชุม High-Level Brainstorming Dialogue on Enhancing Complementarities between the ASEAN Community Vision 2025 and the UN 2030 Agenda for Sustainable Development ครั้งที่ 5"/>
    <s v="การประชุม High-Level Brainstorming Dialogue on Enhancing Complementarities  between the ASEAN Community Vision 2025 and the UN 2030 Agenda for Sustainable Development ครั้งที่ 5"/>
    <s v="ด้านความมั่นคง"/>
    <n v="2564"/>
    <s v="มกราคม 2564"/>
    <s v="มีนาคม 2564"/>
    <s v="กองยุทธศาสตร์และความร่วมมืออาเซียน"/>
    <x v="7"/>
    <x v="0"/>
    <m/>
    <x v="0"/>
    <x v="3"/>
  </r>
  <r>
    <s v="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"/>
    <s v="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"/>
    <s v="ด้านความมั่นคง"/>
    <n v="2564"/>
    <s v="ตุลาคม 2563"/>
    <s v="กันยายน 2564"/>
    <s v="กองยุทธศาสตร์และความร่วมมืออาเซียน"/>
    <x v="7"/>
    <x v="0"/>
    <m/>
    <x v="0"/>
    <x v="3"/>
  </r>
  <r>
    <s v="การเข้าร่วม Panel Discussion ในช่วงการประชุม ASEAN Ministerial Dialogue on Accelerating Actions to Achieve the SDGs"/>
    <s v="การเข้าร่วม Panel Discussion ในช่วงการประชุม ASEAN Ministerial Dialogue on Accelerating Actions to Achieve the SDGs"/>
    <s v="ด้านความมั่นคง"/>
    <n v="2564"/>
    <s v="ตุลาคม 2563"/>
    <s v="กันยายน 2564"/>
    <s v="กองยุทธศาสตร์และความร่วมมืออาเซียน"/>
    <x v="7"/>
    <x v="0"/>
    <m/>
    <x v="0"/>
    <x v="3"/>
  </r>
  <r>
    <s v="โครงการส่งเสริมการพัฒนาความร่วมมือในกรอบภูมิภาคและอนุภูมิภาค ประจำไตรมาส 2/2564"/>
    <s v="โครงการส่งเสริมการพัฒนาความร่วมมือในกรอบภูมิภาคและอนุภูมิภาค ประจำไตรมาส 2/2564"/>
    <s v="ด้านความมั่นคง"/>
    <n v="2564"/>
    <s v="มกราคม 2564"/>
    <s v="มีนาคม 2564"/>
    <s v="กองส่งเสริมเศรษฐสัมพันธ์และความร่วมมือ"/>
    <x v="19"/>
    <x v="0"/>
    <m/>
    <x v="0"/>
    <x v="3"/>
  </r>
  <r>
    <s v="Exchange of Experiences and Good Practices in Wellness and Spa &amp; Community-Based Tourism ระหว่างไทยกับโคลอมเบีย (ส่วนให้ฯ 2)"/>
    <s v="Exchange of Experiences and Good Practices in Wellness and Spa &amp; Community-Based Tourism ระหว่างไทยกับโคลอมเบีย (ส่วนให้ฯ 2)"/>
    <s v="ด้านความมั่นคง"/>
    <n v="2564"/>
    <s v="ธันว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Chile-Thailand International Workshop on Trade Policy for ASEAN Members (ส่วนให้ฯ 2)"/>
    <s v="Chile-Thailand International Workshop on Trade Policy for ASEAN Members (ส่วนให้ฯ 2)"/>
    <s v="ด้านความมั่นคง"/>
    <n v="2564"/>
    <s v="มกราคม 2564"/>
    <s v="มกร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สาธารณรัฐเบนิน (ส่วนให้ฯ ๒)"/>
    <s v="โครงการพัฒนาชุมชนอย่างยั่งยืน ณ สาธารณรัฐเบนิน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สาธารณรัฐโมซัมบิก (ส่วนให้ฯ ๒)"/>
    <s v="โครงการพัฒนาชุมชนอย่างยั่งยืน ณ สาธารณรัฐโมซัมบิก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เลโซโท (ส่วนให้ฯ ๒)"/>
    <s v="โครงการพัฒนาชุมชนอย่างยั่งยืน ณ เลโซโท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สนับสนุนการพัฒนาขาเทียมในเซเนกัล (ส่วนให้ฯ ๒)"/>
    <s v="โครงการสนับสนุนการพัฒนาขาเทียมในเซเนกัล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UHC ในเคนยา (ส่วนให้ฯ ๒)"/>
    <s v="โครงการ UHC ในเคนยา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ในบรูไนดารุสซาลาม (กลุ่มงานฯ SEP)"/>
    <s v="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 ในบรูไนดารุสซาลาม (กลุ่มงานฯ SEP)"/>
    <s v="ด้านความมั่นคง"/>
    <n v="2564"/>
    <s v="ตุลาคม 2563"/>
    <s v="ตุลาคม 2566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วิทยาลัยพลศึกษา (ส่วนให้ฯ 1) (ปีงบประมาณ 2564)"/>
    <s v="โครงการพัฒนาวิทยาลัยพลศึกษา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"/>
    <s v="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1"/>
    <x v="8"/>
  </r>
  <r>
    <s v="โครงการสำรวจสุขภาพประชาชาชนชาวลาวด้านโรคไม่ติดต่อ (ปีงบประมาณ ๒๕๖๔)"/>
    <s v="โครงการสำรวจสุขภาพประชาชาชนชาวลาวด้านโรคไม่ติดต่อ (ปีงบประมาณ ๒๕๖๔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ร่วมเป็นเจ้าภาพจัดงาน GSSD Expo 2020 ร่วมกับสหประชาชาติ (UNOSSC และ ESCAP) (กลุ่มงาน SEP)"/>
    <s v="โครงการร่วมเป็นเจ้าภาพจัดงาน GSSD Expo 2020 ร่วมกับสหประชาชาติ (UNOSSC และ ESCAP) (กลุ่มงาน SEP)"/>
    <s v="ด้านความมั่นคง"/>
    <n v="2564"/>
    <s v="ตุลาคม 2563"/>
    <s v="ธันวาคม 2564"/>
    <s v="ภารกิจให้ความร่วมมือเพื่อการพัฒนากับต่างประเทศ"/>
    <x v="0"/>
    <x v="0"/>
    <m/>
    <x v="0"/>
    <x v="1"/>
  </r>
  <r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มหาวิทยาลัยในเวียดนาม (ปีงบประมาณ 2564)"/>
    <s v="โครงการพัฒนาการเรียนการสอนภาษาไทย ณ มหาวิทยาลัยในเวียดนาม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"/>
    <s v="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"/>
    <s v="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The Establishment of OVOP Regional Promoting Center ณ จังหวัดกำปงจาม (ส่วนให้ฯ 2) ปีงบประมาณ 2564"/>
    <s v="โครงการ The Establishment of OVOP Regional Promoting Center ณ จังหวัดกำปงจาม (ส่วนให้ฯ 2) ปีงบประมาณ 25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the Development of Training Programme on Cassava in Border Provinces (Farm and Soil Management) สาขาการเกษตร (ส่วนให้ฯ 2) (ปีงบ 64)"/>
    <s v="โครงการ Project on the Development of Training Programme on Cassava in Border Provinces (Farm and Soil Management) สาขาการเกษตร (ส่วนให้ฯ 2) (ปีงบ 64)"/>
    <s v="ด้านความมั่นคง"/>
    <n v="2564"/>
    <s v="ตุลาคม 2563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เลโซโท (ส่วนให้ฯ ๒) ปี 64"/>
    <s v="โครงการพัฒนาชุมชนอย่างยั่งยืน ณ เลโซโท (ส่วนให้ฯ ๒) ปี 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สาธารณรัฐโมซัมบิก (ส่วนให้ฯ ๒) ปี 64"/>
    <s v="โครงการพัฒนาชุมชนอย่างยั่งยืน ณ สาธารณรัฐโมซัมบิก (ส่วนให้ฯ ๒) ปี 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สาธารณรัฐเบนิน (ส่วนให้ฯ ๒) ปี 64"/>
    <s v="โครงการพัฒนาชุมชนอย่างยั่งยืน ณ สาธารณรัฐเบนิน (ส่วนให้ฯ ๒) ปี 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สนับสนุนการพัฒนาขาเทียมในเซเนกัล (ส่วนให้ฯ ๒) ปี 64"/>
    <s v="โครงการสนับสนุนการพัฒนาขาเทียมในเซเนกัล (ส่วนให้ฯ ๒) ปี 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หลักสูตรการเรียนการสอนภาษาไทย ณ มหาวิทยาลัยภูมินท์พนมเปญ (ส่วนให้ฯ 1) (ปีงบประมาณ 2564)"/>
    <s v="โครงการพัฒนาหลักสูตรการเรียนการสอนภาษาไทย ณ มหาวิทยาลัยภูมินท์พนมเปญ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Strategic Management to Labor Migration Management in the Greater Mekong Subregion (ส่วนให้ฯ 2) ปี 2564"/>
    <s v="Strategic Management to Labor Migration Management in the Greater Mekong Subregion (ส่วนให้ฯ 2) ปี 25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Exchange of Experiences and Good Practices in Wellness and Spa &amp; Community-Based Tourism ระหว่างไทยกับโคลอมเบีย (ส่วนให้ฯ 2)"/>
    <s v="Exchange of Experiences and Good Practices in Wellness and Spa &amp; Community-Based Tourism ระหว่างไทยกับโคลอมเบีย (ส่วนให้ฯ 2)"/>
    <s v="ด้านความมั่นคง"/>
    <n v="2564"/>
    <s v="ธันว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"/>
    <s v="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ด้านความมั่นคง"/>
    <n v="2564"/>
    <s v="ตุลาคม 2563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 Capacity Building on Inclusive Education for Maldivian Professionals at the Department of Inclusive Education (IED) and Teacher at Key School (ส่วนให้ฯ 1 ปีงบประมาณ 2564)"/>
    <s v="โครงการ Capacity Building on Inclusive Education for Maldivian Professionals at the Department of Inclusive Education (IED) and Teacher at Key School (ส่วนให้ฯ 1 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Education for Children with Special Needs Development in Laos (ส่วนให้ฯ 1 ปีงบประมาณ 2564)"/>
    <s v="โครงการ Education for Children with Special Needs Development in Laos (ส่วนให้ฯ 1 ปีงบประมาณ 2564)"/>
    <s v="ด้านความมั่นคง"/>
    <n v="2564"/>
    <s v="ตุล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SMEs Development (ODOP) (ส่วนให้ฯ 2)"/>
    <s v="โครงการ Project on SMEs Development (ODOP) (ส่วนให้ฯ 2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Development of STEM in Lao PDR (ส่วนให้ฯ 1 ปีงบประมาณ 2564)"/>
    <s v="โครงการ Development of STEM  in Lao PDR (ส่วนให้ฯ 1 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ผลิตขาเทียมในเซเนกัล (ปีงบประมาณ ๒๕๖๔) ส่วนให้ฯ ๑"/>
    <s v="โครงการพัฒนาศูนย์ผลิตขาเทียมในเซเนกัล (ปีงบประมาณ ๒๕๖๔) ส่วนให้ฯ ๑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"/>
    <s v="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"/>
    <s v="ด้านความมั่นคง"/>
    <n v="2564"/>
    <s v="เมษายน 2564"/>
    <s v="กันยายน 2566"/>
    <s v="ภารกิจให้ความร่วมมือเพื่อการพัฒนากับต่างประเทศ"/>
    <x v="0"/>
    <x v="0"/>
    <m/>
    <x v="0"/>
    <x v="0"/>
  </r>
  <r>
    <s v="โครงการไตรภาคีไทย – ลักเซมเบิร์ก – สปป. ลาว ปีงบประมาณ 2564"/>
    <s v="โครงการไตรภาคีไทย – ลักเซมเบิร์ก – สปป. ลาว ปีงบประมาณ 2564"/>
    <s v="ด้านความมั่นคง"/>
    <n v="2564"/>
    <s v="ตุลาคม 2563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โรงพยาบาลเมืองโพนโฮง แขวงเวียงจันทน์ สปป. ลาว (ส่วนให้ฯ 1) (ปีงบประมาณ 2564)"/>
    <s v="โครงการพัฒนาโรงพยาบาลเมืองโพนโฮง แขวงเวียงจันทน์ สปป. ลาว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"/>
    <s v="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ครงการพัฒนาหลักสูตรการเรียนการสอนภาษาไทย ณ มหาวิทยาลัยพระตะบอง (ส่วนให้ฯ 1) (ปีงบประมาณ 2564)"/>
    <s v="ครงการพัฒนาหลักสูตรการเรียนการสอนภาษาไทย ณ มหาวิทยาลัยพระตะบอง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"/>
    <s v="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"/>
    <s v="ด้านความมั่นคง"/>
    <n v="2564"/>
    <s v="เมษายน 2564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Project on Improvement of Hospital Nursing Management ภายใต้แผนงานไทย-ลาว ระยะ 3 ปี"/>
    <s v="Project on Improvement of  Hospital Nursing Management ภายใต้แผนงานไทย-ลาว ระยะ 3 ปี"/>
    <s v="ด้านความมั่นคง"/>
    <n v="2564"/>
    <s v="เมษายน 2564"/>
    <s v="ตุลาคม 2566"/>
    <s v="ภารกิจให้ความร่วมมือเพื่อการพัฒนากับต่างประเทศ"/>
    <x v="0"/>
    <x v="0"/>
    <m/>
    <x v="0"/>
    <x v="0"/>
  </r>
  <r>
    <s v="Project on Strengthening Forensic Medicine for the University of Health Sciences ภายใต้แผนงานไทย-ลาว ระยะ 3 ปี (ส่วนให้ฯ 1)"/>
    <s v="Project on Strengthening  Forensic Medicine for the University of Health Sciences ภายใต้แผนงานไทย-ลาว ระยะ 3 ปี (ส่วนให้ฯ 1)"/>
    <s v="ด้านความมั่นคง"/>
    <n v="2564"/>
    <s v="เมษายน 2564"/>
    <s v="ตุลาคม 2566"/>
    <s v="ภารกิจให้ความร่วมมือเพื่อการพัฒนากับต่างประเทศ"/>
    <x v="0"/>
    <x v="0"/>
    <m/>
    <x v="0"/>
    <x v="0"/>
  </r>
  <r>
    <s v="Project of Model Development of Integrated Nutrition Service and Community Engagement ภายใต้แผนงานไทย-ลาว ระยะ 3 ปี (ส่วนให้ฯ 1)"/>
    <s v="Project of Model Development of Integrated Nutrition Service and Community Engagement ภายใต้แผนงานไทย-ลาว ระยะ 3 ปี (ส่วนให้ฯ 1)"/>
    <s v="ด้านความมั่นคง"/>
    <n v="2564"/>
    <s v="เมษายน 2564"/>
    <s v="ตุลาคม 2566"/>
    <s v="ภารกิจให้ความร่วมมือเพื่อการพัฒนากับต่างประเทศ"/>
    <x v="0"/>
    <x v="0"/>
    <m/>
    <x v="0"/>
    <x v="0"/>
  </r>
  <r>
    <s v="Project on Strengthening Food and Drug Regulatory Capacity ภายใต้แผนงานไทย-ลาว ระยะ 3 ปี (ส่วนให้ฯ 1)"/>
    <s v="Project on Strengthening Food  and Drug Regulatory Capacity ภายใต้แผนงานไทย-ลาว ระยะ 3 ปี (ส่วนให้ฯ 1)"/>
    <s v="ด้านความมั่นคง"/>
    <n v="2564"/>
    <s v="เมษายน 2564"/>
    <s v="ตุลาคม 2566"/>
    <s v="ภารกิจให้ความร่วมมือเพื่อการพัฒนากับต่างประเทศ"/>
    <x v="0"/>
    <x v="0"/>
    <m/>
    <x v="0"/>
    <x v="0"/>
  </r>
  <r>
    <s v="โครงการ TICA – JICA collaboration on Palestine’s Tourism Development (ส่วนให้ฯ 2)"/>
    <s v="โครงการ TICA – JICA collaboration on Palestine’s Tourism Development  (ส่วนให้ฯ 2)"/>
    <s v="ด้านความมั่นคง"/>
    <n v="2564"/>
    <s v="กรกฎาคม 2564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Interaction and Confidence-Building Measures in Asia - CICA) (ส่วนให้ฯ2) (ปีงบฯ 2563)"/>
    <s v="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 Interaction and Confidence-Building Measures in Asia - CICA) (ส่วนให้ฯ2) (ปีงบฯ 2563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Development of Technology for Inland Aquaculture (ส่วนให้ฯ 2)"/>
    <s v="โครงการ Project on Development of Technology for Inland Aquaculture (ส่วนให้ฯ 2)"/>
    <s v="ด้านความมั่นคง"/>
    <n v="2564"/>
    <s v="กรกฎาคม 2564"/>
    <s v="มิถุนายน 2567"/>
    <s v="ภารกิจให้ความร่วมมือเพื่อการพัฒนากับต่างประเทศ"/>
    <x v="0"/>
    <x v="0"/>
    <m/>
    <x v="0"/>
    <x v="0"/>
  </r>
  <r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"/>
    <s v="ด้านความมั่นคง"/>
    <n v="2564"/>
    <s v="ตุลาคม 2563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Chile-Thailand International Workshop on Trade Policy for ASEAN Members (ส่วนให้ฯ 2)"/>
    <s v="Chile-Thailand International Workshop on Trade Policy for ASEAN Members (ส่วนให้ฯ 2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ด้านความมั่นคง"/>
    <n v="2564"/>
    <s v="เมษายน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 Promoting Research and Development System and Enhancing the collaboration Research"/>
    <s v="โครงการ Promoting Research and Development System and Enhancing the collaboration Research"/>
    <s v="ด้านความมั่นคง"/>
    <n v="2564"/>
    <s v="พฤษภาคม 2564"/>
    <s v="ตุล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ด้านความมั่นคง"/>
    <n v="2564"/>
    <s v="ตุล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 Strengthening National Agriculture Product Control (Peanut) (กลุ่มงานฯ เศรษฐกิจ)"/>
    <s v="โครงการ Strengthening National Agriculture Product Control (Peanut) (กลุ่มงานฯ เศรษฐกิจ)"/>
    <s v="ด้านความมั่นคง"/>
    <n v="2564"/>
    <s v="กุมภาพันธ์ 2564"/>
    <s v="กันยายน 2565"/>
    <s v="ภารกิจให้ความร่วมมือเพื่อการพัฒนากับต่างประเทศ"/>
    <x v="0"/>
    <x v="0"/>
    <m/>
    <x v="1"/>
    <x v="4"/>
  </r>
  <r>
    <s v="โครงการทุนรัฐบาลไทยหลักสูตรศึกษาระดับปริญญาโทนานาชาติ (Thailand International Postgraduate Programme) (ไตรมาสที่ 4/2563)"/>
    <s v="โครงการทุนรัฐบาลไทยหลักสูตรศึกษาระดับปริญญาโทนานาชาติ (Thailand International Postgraduate Programme) (ไตรมาสที่ 4/2563)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2"/>
  </r>
  <r>
    <s v="ทุนศึกษาปริญญาโททวิภาคีไทย - ประเทศคู่ร่วมมือ"/>
    <s v="ทุนศึกษาปริญญาโททวิภาคีไทย - ประเทศคู่ร่วมมือ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หลักสูตรฝึกอบรมนานาชาติออนไลน์ (Online International Training Course)"/>
    <s v="โครงการหลักสูตรฝึกอบรมนานาชาติออนไลน์ (Online International Training Course)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2"/>
  </r>
  <r>
    <s v="โครงการความร่วมมืออาสาสมัครญี่ปุ่น เกาหลี และอเมริกัน"/>
    <s v="โครงการความร่วมมืออาสาสมัครญี่ปุ่น เกาหลี และอเมริกัน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ทุนรัฐบาลไทยหลักสูตรศึกษาระดับปริญญาโทนานาชาติ (Thailand International Postgraduate Programme)"/>
    <s v="โครงการทุนรัฐบาลไทยหลักสูตรศึกษาระดับปริญญาโทนานาชาติ (Thailand International Postgraduate Programme)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2"/>
  </r>
  <r>
    <s v="การจัดฝึกอบรมให้แก่ประเทศที่สาม (Third Country Training Programme (TCTP)"/>
    <s v="การจัดฝึกอบรมให้แก่ประเทศที่สาม (Third Country Training Programme (TCTP)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n v="2564"/>
    <s v="กรกฎาคม 2564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1"/>
  </r>
  <r>
    <s v="มูลนิธิการศึกษาไทย-อเมริกัน (ฟุลไบรท์)"/>
    <s v="มูลนิธิการศึกษาไทย-อเมริกัน (ฟุลไบรท์)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0"/>
  </r>
  <r>
    <s v="การสนับสนุนผู้เชี่ยวชาญภายใต้ความร่วมมือทางวิชาการไทย-ฝรั่งเศส"/>
    <s v="การสนับสนุนผู้เชี่ยวชาญภายใต้ความร่วมมือทางวิชาการไทย-ฝรั่งเศส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ภายใต้ความร่วมมือทางวิชาการไทย-เยอรมัน"/>
    <s v="การสนับสนุนผู้เชี่ยวชาญภายใต้ความร่วมมือทางวิชาการไทย-เยอรมัน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ภายใต้ความร่วมมือไทย-สหรัฐฯ"/>
    <s v="การสนับสนุนผู้เชี่ยวชาญภายใต้ความร่วมมือไทย-สหรัฐฯ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ประชุมความร่วมมือทางวิชาการไทย-กัมพูชา ครั่งที่ 15"/>
    <s v="การประชุมความร่วมมือทางวิชาการไทย-กัมพูชา ครั่งที่ 15"/>
    <s v="ด้านความมั่นคง"/>
    <n v="2564"/>
    <s v="ธันวาคม 2563"/>
    <s v="ธันวาคม 2563"/>
    <s v="ภารกิจความร่วมมือหุ้นส่วนเพื่อการพัฒนา"/>
    <x v="0"/>
    <x v="0"/>
    <m/>
    <x v="0"/>
    <x v="1"/>
  </r>
  <r>
    <s v="การสนับสนุนค่าใช้จ่ายสมทบผู่้เชี่ยวชาญญี่ปุ่นภายใต้โครงการ Advancing Co-Design Strategies with Adaptation to Climate Change in Thailand"/>
    <s v="การสนับสนุนค่าใช้จ่ายสมทบผู่้เชี่ยวชาญญี่ปุ่นภายใต้โครงการ Advancing Co-Design Strategies with Adaptation to Climate Change in Thailand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ัเชี่ยวชาญญี่ปุ่นภายใต้โครงการ Project on Seamless Health and Social Services Provision for Elderly Persons"/>
    <s v="การสนับสนุนผู้ัเชี่ยวชาญญี่ปุ่นภายใต้โครงการ Project on Seamless Health and Social Services Provision for Elderly Persons"/>
    <s v="ด้านการสร้างโอกาสและความเสมอภาคทางสังคม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ญี่ปุ่นภายใต้โครงการ Project for Strengthening the ASEAN Regional Capacity on Disaster Health Management"/>
    <s v="การสนับสนุนผู้เชี่ยวชาญญี่ปุ่นภายใต้โครงการ Project for Strengthening the ASEAN Regional Capacity on Disaster Health Management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ความร่วมมือในกรอบอาเซียน ไทย-ออสเตรเลีย"/>
    <s v="ความร่วมมือในกรอบอาเซียน ไทย-ออสเตรเลีย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ความร่วมมือไตรภาคีไทย – ลักเซมเบิร์ก ใน สปป. ลาว"/>
    <s v="ความร่วมมือไตรภาคีไทย – ลักเซมเบิร์ก ใน สปป. ลาว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0"/>
  </r>
  <r>
    <s v="การสนับสนุนงบประมาณแก่สถาบันความร่วมมือเพื่อพัฒนาเศรษฐกิจลุ่มน้ำโขง (Mekong Institute: MI)"/>
    <s v="การสนับสนุนงบประมาณแก่สถาบันความร่วมมือเพื่อพัฒนาเศรษฐกิจลุ่มน้ำโขง (Mekong Institute: MI)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ญี่ปุ่นภายใต้โครงการ Project on Seamless Health and Social Services Provision for Elderly Persons"/>
    <s v="การสนับสนุนผู้เชี่ยวชาญญี่ปุ่นภายใต้โครงการ Project on Seamless Health and Social Services Provision for Elderly Persons"/>
    <s v="ด้านความมั่นคง"/>
    <n v="2564"/>
    <s v="พฤศจิกายน 2563"/>
    <s v="กันยายน 2564"/>
    <s v="ภารกิจความร่วมมือหุ้นส่วนเพื่อการพัฒนา"/>
    <x v="0"/>
    <x v="0"/>
    <m/>
    <x v="0"/>
    <x v="1"/>
  </r>
  <r>
    <s v="โครงการ The Project for Strengthening the ASEAN Regional Capacity on Disaster Health Management"/>
    <s v="โครงการ The Project for Strengthening the ASEAN Regional Capacity on Disaster Health Management"/>
    <s v="ด้านความมั่นคง"/>
    <n v="2564"/>
    <s v="เมษายน 2564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ญี่ปุ่นภายใต้โครงการ Community-Based Entrepreneurship Promotion"/>
    <s v="การสนับสนุนผู้เชี่ยวชาญญี่ปุ่นภายใต้โครงการ Community-Based Entrepreneurship Promotion"/>
    <s v="ด้านความมั่นคง"/>
    <n v="2564"/>
    <s v="กุมภาพันธ์ 2564"/>
    <s v="กันยายน 2564"/>
    <s v="ภารกิจความร่วมมือหุ้นส่วนเพื่อการพัฒนา"/>
    <x v="0"/>
    <x v="0"/>
    <m/>
    <x v="0"/>
    <x v="2"/>
  </r>
  <r>
    <s v="โครงการ The Partnership Project for Global Health and Universal Health Coverage Phase II"/>
    <s v="โครงการ The Partnership Project for Global Health and Universal Health Coverage Phase II"/>
    <s v="ด้านความมั่นคง"/>
    <n v="2564"/>
    <s v="มกราคม 2564"/>
    <s v="กันยายน 2564"/>
    <s v="ภารกิจความร่วมมือหุ้นส่วนเพื่อการพัฒนา"/>
    <x v="0"/>
    <x v="0"/>
    <m/>
    <x v="0"/>
    <x v="1"/>
  </r>
  <r>
    <s v="โครงการ The Project for Livestock Revolution in Thailand Aiming to be the Kitchen of the World through the Development of Novel Technologies for Stable Livestock Production and Food Security"/>
    <s v="โครงการ The Project for Livestock Revolution in Thailand Aiming to be the Kitchen of the World through the Development of Novel Technologies for Stable Livestock Production and Food Security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โครงการ The Project for Utilization of Thailand Local Genetic Resources to Develop Novel Farmed Fish for Global Market"/>
    <s v="โครงการ The Project for Utilization of Thailand Local Genetic Resources to Develop Novel Farmed Fish for Global Market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Project on Seamless Health and Social Services Provision for Elderly Persons (S-TOP)"/>
    <s v="Project on Seamless Health and Social Services Provision for Elderly Persons (S-TOP)"/>
    <s v="ด้านความมั่นคง"/>
    <n v="2564"/>
    <s v="ตุลาคม 2563"/>
    <s v="กันยายน 2565"/>
    <s v="ภารกิจความร่วมมือหุ้นส่วนเพื่อการพัฒนา"/>
    <x v="0"/>
    <x v="0"/>
    <m/>
    <x v="0"/>
    <x v="1"/>
  </r>
  <r>
    <s v="Advancing Co-Design of Initegrated Strategies with Adaptation to Climate Change in Thailand (ADAP-T)"/>
    <s v="Advancing Co-Design of Initegrated Strategies with Adaptation to Climate Change in Thailand (ADAP-T)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Project for Acceleration of Livestock Revolution in Thailand aiming to be the Kitchen of the World through the Development of Novel Technologies for Stable Livestock Production and Food Safety"/>
    <s v="Project for Acceleration of Livestock Revolution in Thailand aiming to be the Kitchen of the World through the Development of Novel Technologies for Stable Livestock Production and Food Safety"/>
    <s v="ด้านความมั่นคง"/>
    <n v="2564"/>
    <s v="ตุลาคม 2563"/>
    <s v="ตุลาคม 2568"/>
    <s v="ภารกิจความร่วมมือหุ้นส่วนเพื่อการพัฒนา"/>
    <x v="0"/>
    <x v="0"/>
    <m/>
    <x v="0"/>
    <x v="1"/>
  </r>
  <r>
    <s v="Project for Enhancing the Human Resource Development Capacity of Customs Administration ตำแหน่ง Human Resource Development/Project Coordinator"/>
    <s v="Project for Enhancing the Human Resource Development Capacity of Customs Administration ตำแหน่ง Human Resource Development/Project Coordinator"/>
    <s v="ด้านความมั่นคง"/>
    <n v="2564"/>
    <s v="กรกฎาคม 2564"/>
    <s v="กรกฎาคม 2567"/>
    <s v="ภารกิจความร่วมมือหุ้นส่วนเพื่อการพัฒนา"/>
    <x v="0"/>
    <x v="0"/>
    <m/>
    <x v="0"/>
    <x v="1"/>
  </r>
  <r>
    <s v="เจรจาธุรกิจและการประชุมนานาชาติ (ปีงบประมาณ พ.ศ. 2564)"/>
    <s v="เจรจาธุรกิจและการประชุมนานาชาติ (ปีงบประมาณ พ.ศ. 2564)"/>
    <s v="ด้านการสร้างความสามารถในการแข่งขัน"/>
    <n v="2564"/>
    <s v="ตุลาคม 2563"/>
    <s v="กันยายน 2564"/>
    <s v="สำนักการเกษตรต่างประเทศ"/>
    <x v="14"/>
    <x v="9"/>
    <m/>
    <x v="0"/>
    <x v="1"/>
  </r>
  <r>
    <s v="ค่าบำรุงสมาชิกองค์การระหว่างประเทศ (ปีงบประมาณ พ.ศ. 2564)"/>
    <s v="ค่าบำรุงสมาชิกองค์การระหว่างประเทศ (ปีงบประมาณ พ.ศ. 2564)"/>
    <s v="ด้านการสร้างความสามารถในการแข่งขัน"/>
    <n v="2564"/>
    <s v="ตุลาคม 2563"/>
    <s v="กันยายน 2564"/>
    <s v="สำนักการเกษตรต่างประเทศ"/>
    <x v="14"/>
    <x v="9"/>
    <m/>
    <x v="0"/>
    <x v="1"/>
  </r>
  <r>
    <s v="การส่งยุวเกษตรกรไปฝึกงาน ณ ประเทศญี่ปุ่น (ปีงบประมาณ พ.ศ. 2564)"/>
    <s v="การส่งยุวเกษตรกรไปฝึกงาน ณ ประเทศญี่ปุ่น (ปีงบประมาณ พ.ศ. 2564)"/>
    <s v="ด้านการสร้างความสามารถในการแข่งขัน"/>
    <n v="2564"/>
    <s v="ตุลาคม 2563"/>
    <s v="กันยายน 2564"/>
    <s v="สำนักการเกษตรต่างประเทศ"/>
    <x v="14"/>
    <x v="9"/>
    <m/>
    <x v="0"/>
    <x v="1"/>
  </r>
  <r>
    <s v="การประชุมออลนไลน์ในหัวข้อ &quot;River Revitalization though innovation Technology&quot;"/>
    <s v="การประชุมออลนไลน์ในหัวข้อ &quot;River Revitalization though innovation Technology&quot;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เลขานุการกรม"/>
    <x v="15"/>
    <x v="0"/>
    <m/>
    <x v="0"/>
    <x v="0"/>
  </r>
  <r>
    <s v="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"/>
    <s v="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"/>
    <s v="ด้านการสร้างความสามารถในการแข่งขัน"/>
    <n v="2564"/>
    <s v="ธันวาคม 2563"/>
    <s v="ธันวาคม 2563"/>
    <s v="สำนักงานเลขานุการกรม"/>
    <x v="15"/>
    <x v="0"/>
    <m/>
    <x v="0"/>
    <x v="1"/>
  </r>
  <r>
    <s v="การประชุมเจ้าหน้าที่อาวุโสไทย – สหภาพยุโรป ครั้งที่ 15 (15th Thai – EU Senior Officials’ Meeting – Thai-EU SOM15)"/>
    <s v="การประชุมเจ้าหน้าที่อาวุโสไทย – สหภาพยุโรป ครั้งที่ 15 (15th Thai – EU Senior Officials’ Meeting – Thai-EU SOM15)"/>
    <s v="ด้านความมั่นคง"/>
    <n v="2564"/>
    <s v="ตุลาคม 2563"/>
    <s v="ตุลาคม 2563"/>
    <s v="สำนักงานเลขานุการกรม"/>
    <x v="15"/>
    <x v="0"/>
    <m/>
    <x v="1"/>
    <x v="8"/>
  </r>
  <r>
    <s v="โครงการอาสาสมัครเพื่อนไทย"/>
    <s v="โครงการอาสาสมัครเพื่อนไทย"/>
    <s v="ด้านความมั่นคง"/>
    <n v="2564"/>
    <s v="ตุลาคม 2563"/>
    <s v="กันยายน 2564"/>
    <s v="สำนักงานเลขานุการกรม"/>
    <x v="0"/>
    <x v="0"/>
    <m/>
    <x v="0"/>
    <x v="2"/>
  </r>
  <r>
    <s v="โครงการสนับสนุนงานให้ความร่วมมือเพื่อการพัฒนาระหว่างประเทศอย่างยั่งยืนของไทย"/>
    <s v="โครงการสนับสนุนงานให้ความร่วมมือเพื่อการพัฒนาระหว่างประเทศอย่างยั่งยืนของไทย"/>
    <s v="ด้านความมั่นคง"/>
    <n v="2564"/>
    <s v="ตุลาคม 2563"/>
    <s v="กันยายน 2564"/>
    <s v="สำนักงานเลขานุการกรม"/>
    <x v="0"/>
    <x v="0"/>
    <m/>
    <x v="0"/>
    <x v="1"/>
  </r>
  <r>
    <s v="การเป็นเจ้าภาพจัดการประชุม 2021 OSCE Asian Conference ร่วมกับสาธารณรัฐแอลเบเนีย"/>
    <s v="การเป็นเจ้าภาพจัดการประชุม 2021 OSCE Asian Conference ร่วมกับสาธารณรัฐแอลเบเนีย"/>
    <s v="ด้านความมั่นคง"/>
    <n v="2564"/>
    <s v="ตุลาคม 2563"/>
    <s v="กันยายน 2564"/>
    <s v="สำนักงานเลขานุการกรม"/>
    <x v="15"/>
    <x v="0"/>
    <m/>
    <x v="0"/>
    <x v="1"/>
  </r>
  <r>
    <s v="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"/>
    <s v="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"/>
    <s v="ด้านการสร้างความสามารถในการแข่งขัน"/>
    <n v="2564"/>
    <s v="ตุลาคม 2563"/>
    <s v="ธันวาคม 2566"/>
    <s v="สำนักนโยบายและแผน"/>
    <x v="20"/>
    <x v="4"/>
    <m/>
    <x v="0"/>
    <x v="1"/>
  </r>
  <r>
    <s v="โครงการเผยแพร่และขยายตลาดแรงงานไนต่างประเทศ"/>
    <s v="โครงการเผยแพร่และขยายตลาดแรงงานไนต่างประเทศ"/>
    <s v="ด้านความมั่นคง"/>
    <n v="2564"/>
    <s v="ตุลาคม 2563"/>
    <s v="กันยายน 2564"/>
    <s v="สำนักประสานความร่วมมือระหว่างประเทศ"/>
    <x v="16"/>
    <x v="8"/>
    <m/>
    <x v="0"/>
    <x v="1"/>
  </r>
  <r>
    <s v="โครงการความร่วมมือระหว่างประเทศและการเดินทางไปราชการต่างประเทศชั่วคราว ปีงบประมาณ พ.ศ. 2564"/>
    <s v="โครงการความร่วมมือระหว่างประเทศและการเดินทางไปราชการต่างประเทศชั่วคราว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วิชาการและแผน"/>
    <x v="17"/>
    <x v="9"/>
    <m/>
    <x v="1"/>
    <x v="4"/>
  </r>
  <r>
    <s v="การประชุม “ASEAN High-level Forum on Sub-regional Cooperation for Sustainable Development and Inclusive Growth”"/>
    <s v="การประชุม “ASEAN High-level Forum on Sub-regional Cooperation for Sustainable Development and Inclusive Growth”"/>
    <s v="ด้านความมั่นคง"/>
    <n v="2565"/>
    <s v="พฤศจิกายน 2564"/>
    <s v="พฤศจิกายน 2564"/>
    <s v="กองเศรษฐกิจ"/>
    <x v="7"/>
    <x v="0"/>
    <m/>
    <x v="1"/>
    <x v="4"/>
  </r>
  <r>
    <s v="การประชุมสุดยอดอาเซียน-สหรัฐฯ สมัยพิเศษ (โครงการใหม่)"/>
    <s v="การประชุมสุดยอดอาเซียน-สหรัฐฯ สมัยพิเศษ (โครงการใหม่)"/>
    <s v="ด้านความมั่นคง"/>
    <n v="2565"/>
    <s v="กุมภาพันธ์ 2565"/>
    <s v="กุมภาพันธ์ 2565"/>
    <s v="กองเศรษฐกิจ"/>
    <x v="7"/>
    <x v="0"/>
    <m/>
    <x v="1"/>
    <x v="8"/>
  </r>
  <r>
    <s v="การประชุมเจ้าหน้าที่อาวุโสอาเซียน-สหรัฐฯ ครั้งที่ 35 (โครงการใหม่)"/>
    <s v="การประชุมเจ้าหน้าที่อาวุโสอาเซียน-สหรัฐฯ ครั้งที่ 35 (โครงการใหม่)"/>
    <s v="ด้านความมั่นคง"/>
    <n v="2565"/>
    <s v="เมษายน 2565"/>
    <s v="เมษายน 2565"/>
    <s v="กองเศรษฐกิจ"/>
    <x v="7"/>
    <x v="0"/>
    <m/>
    <x v="1"/>
    <x v="8"/>
  </r>
  <r>
    <s v="การประชุมเจ้าหน้าที่อาวุโสอาเซียน-อินเดีย ครั้งที่ 24 (โครงการใหม่)"/>
    <s v="การประชุมเจ้าหน้าที่อาวุโสอาเซียน-อินเดีย ครั้งที่ 24 (โครงการใหม่)"/>
    <s v="ด้านความมั่นคง"/>
    <n v="2565"/>
    <s v="เมษายน 2565"/>
    <s v="เมษายน 2565"/>
    <s v="กองเศรษฐกิจ"/>
    <x v="7"/>
    <x v="0"/>
    <m/>
    <x v="1"/>
    <x v="8"/>
  </r>
  <r>
    <s v="การประชุมเจ้าหน้าที่อาวุโสอาเซียน-แคนาดา ครั้งที่ 19 (โครงการใหม่)"/>
    <s v="การประชุมเจ้าหน้าที่อาวุโสอาเซียน-แคนาดา ครั้งที่ 19 (โครงการใหม่)"/>
    <s v="ด้านความมั่นคง"/>
    <n v="2565"/>
    <s v="เมษายน 2565"/>
    <s v="เมษายน 2565"/>
    <s v="กองเศรษฐกิจ"/>
    <x v="7"/>
    <x v="0"/>
    <m/>
    <x v="1"/>
    <x v="8"/>
  </r>
  <r>
    <s v="การประชุมรัฐมนตรีต่างประเทศอาเซียน-สหรัฐฯ (โครงการใหม่)"/>
    <s v="การประชุมรัฐมนตรีต่างประเทศอาเซียน-สหรัฐฯ (โครงการใหม่)"/>
    <s v="ด้านความมั่นคง"/>
    <n v="2565"/>
    <s v="สิงหาคม 2565"/>
    <s v="สิงหาคม 2565"/>
    <s v="กองเศรษฐกิจ"/>
    <x v="7"/>
    <x v="0"/>
    <m/>
    <x v="1"/>
    <x v="8"/>
  </r>
  <r>
    <s v="การประชุมรัฐมนตรีต่างประเทศอาเซียน-อินเดีย (โครงการใหม่)"/>
    <s v="การประชุมรัฐมนตรีต่างประเทศอาเซียน-อินเดีย (โครงการใหม่)"/>
    <s v="ด้านความมั่นคง"/>
    <n v="2565"/>
    <s v="สิงหาคม 2565"/>
    <s v="สิงหาคม 2565"/>
    <s v="กองเศรษฐกิจ"/>
    <x v="7"/>
    <x v="0"/>
    <m/>
    <x v="1"/>
    <x v="8"/>
  </r>
  <r>
    <s v="การประชุมรัฐมนตรีต่างประเทศอาเซียน-แคนาดา (โครงการใหม่)"/>
    <s v="การประชุมรัฐมนตรีต่างประเทศอาเซียน-แคนาดา (โครงการใหม่)"/>
    <s v="ด้านความมั่นคง"/>
    <n v="2565"/>
    <s v="สิงหาคม 2565"/>
    <s v="สิงหาคม 2565"/>
    <s v="กองเศรษฐกิจ"/>
    <x v="7"/>
    <x v="0"/>
    <m/>
    <x v="1"/>
    <x v="8"/>
  </r>
  <r>
    <s v="โครงการ Girls in ICT Day 2022"/>
    <s v="โครงการ Girls in ICT Day 2022"/>
    <s v="ด้านการสร้างโอกาสและความเสมอภาคทางสังคม"/>
    <n v="2565"/>
    <s v="เมษายน 2565"/>
    <s v="สิงหาคม 2565"/>
    <s v="กองการต่างประเทศ"/>
    <x v="21"/>
    <x v="11"/>
    <m/>
    <x v="0"/>
    <x v="1"/>
  </r>
  <r>
    <s v="การเข้าร่วมการประชุม/สัมมนาระหว่างประเทศระดับเจ้าหน้าที่อาวุโสด้านการคมนาคมขนส่ง"/>
    <s v="การเข้าร่วมการประชุม/สัมมนาระหว่างประเทศระดับเจ้าหน้าที่อาวุโสด้านการคมนาคมขนส่ง"/>
    <s v="ด้านการสร้างความสามารถในการแข่งขัน"/>
    <n v="2565"/>
    <s v="ตุลาคม 2564"/>
    <s v="กันยายน 2565"/>
    <s v="กองการต่างประเทศ"/>
    <x v="18"/>
    <x v="10"/>
    <m/>
    <x v="0"/>
    <x v="1"/>
  </r>
  <r>
    <s v="โครงการขับเคลื่อนการดำเนินงานตามกรอบความร่วมมือระหว่างประเทศและภูมิภาค"/>
    <s v="โครงการขับเคลื่อนการดำเนินงานตามกรอบความร่วมมือระหว่างประเทศและภูมิภาค"/>
    <s v="ด้านความมั่นคง"/>
    <n v="2565"/>
    <s v="ตุลาคม 2564"/>
    <s v="กันยายน 2565"/>
    <s v="กองการต่างประเทศ"/>
    <x v="2"/>
    <x v="2"/>
    <m/>
    <x v="2"/>
    <x v="6"/>
  </r>
  <r>
    <s v="โครงการ “ภารกิจการทูตเพื่อการพัฒนาที่ยั่งยืน” (SDGs Diplomacy)"/>
    <s v="โครงการ “ภารกิจการทูตเพื่อการพัฒนาที่ยั่งยืน” (SDGs Diplomacy)"/>
    <s v="ด้านความมั่นคง"/>
    <n v="2565"/>
    <s v="ตุลาคม 2564"/>
    <s v="กันยายน 2565"/>
    <s v="กองกิจการเพื่อการพัฒนา"/>
    <x v="10"/>
    <x v="0"/>
    <m/>
    <x v="0"/>
    <x v="2"/>
  </r>
  <r>
    <s v="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วาระปี 2565 - 2569"/>
    <s v="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 วาระปี 2565 - 2569"/>
    <s v="ด้านความมั่นคง"/>
    <n v="2565"/>
    <s v="ตุลาคม 2564"/>
    <s v="ธันวาคม 2564"/>
    <s v="กองกิจการเพื่อการพัฒนา"/>
    <x v="10"/>
    <x v="0"/>
    <m/>
    <x v="0"/>
    <x v="1"/>
  </r>
  <r>
    <s v="โครงการ CLMVT Forum และผลตอบแทนทางสังคมจากการลงทุน (Social Return on Investment: SROI)"/>
    <s v="โครงการ CLMVT Forum และผลตอบแทนทางสังคมจากการลงทุน (Social Return on Investment: SROI)"/>
    <s v="ด้านการสร้างความสามารถในการแข่งขัน"/>
    <n v="2565"/>
    <s v="ตุลาคม 2564"/>
    <s v="กันยายน 2565"/>
    <s v="กองนโยบายระบบการค้า"/>
    <x v="3"/>
    <x v="3"/>
    <m/>
    <x v="0"/>
    <x v="0"/>
  </r>
  <r>
    <s v="การประชุม ASEAN-EU Dialogue on Sustainable Development ครั้งที่ 3"/>
    <s v="การประชุม ASEAN-EU Dialogue on Sustainable Development ครั้งที่ 3"/>
    <s v="ด้านความมั่นคง"/>
    <n v="2565"/>
    <s v="พฤศจิกายน 2564"/>
    <s v="พฤศจิกายน 2564"/>
    <s v="กองยุทธศาสตร์และความร่วมมืออาเซียน"/>
    <x v="7"/>
    <x v="0"/>
    <m/>
    <x v="0"/>
    <x v="1"/>
  </r>
  <r>
    <s v="โครงการเพิ่มพูนความรู้ และเตรียมความพร้อมการสอบ TOEIC"/>
    <s v="โครงการเพิ่มพูนความรู้ และเตรียมความพร้อมการสอบ TOEIC"/>
    <s v="ด้านการสร้างความสามารถในการแข่งขัน"/>
    <n v="2565"/>
    <s v="กุมภาพันธ์ 2565"/>
    <s v="กุมภาพันธ์ 2565"/>
    <s v="คณะศิลปศาสตร์"/>
    <x v="22"/>
    <x v="7"/>
    <m/>
    <x v="1"/>
    <x v="8"/>
  </r>
  <r>
    <s v="โครงการ แสวงหา และสร้างความร่วมมือด้านยางพาราระหว่างประเทศ"/>
    <s v="โครงการ แสวงหา และสร้างความร่วมมือด้านยางพาราระหว่างประเทศ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23"/>
    <x v="9"/>
    <m/>
    <x v="0"/>
    <x v="1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"/>
    <s v="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 สปป.ลาว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 แขวงบ่อแก้ว สปป.ลาว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สปป.ลาว (กลุ่มงานเผยแพร่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 สปป.ลาว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หาเครื่องจักรกลการเกษตรในรัฐยะไข่ เมียนมา (โครงการตาม PNA) (กลุ่มเศรษฐกิจ)"/>
    <s v="โครงการจัดหาเครื่องจักรกลการเกษตรในรัฐยะไข่ เมียนมา (โครงการตาม PNA) (กลุ่มเศรษฐกิจ)"/>
    <s v="ด้านความมั่นคง"/>
    <n v="2565"/>
    <s v="ธันว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ทคโนโลยีการเกษตรอย่างยั่งยืน ไทย-เคนยา (กลุ่มเศรษฐกิจ)"/>
    <s v="โครงการพัฒนาเทคโนโลยีการเกษตรอย่างยั่งยืน ไทย-เคนยา (กลุ่มเศรษฐกิจ)"/>
    <s v="ด้านความมั่นคง"/>
    <n v="2565"/>
    <s v="มกราคม 2565"/>
    <s v="มกราคม 2567"/>
    <s v="ภารกิจให้ความร่วมมือเพื่อการพัฒนากับต่างประเทศ"/>
    <x v="0"/>
    <x v="0"/>
    <m/>
    <x v="0"/>
    <x v="0"/>
  </r>
  <r>
    <s v="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"/>
    <s v="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"/>
    <s v="ด้านความมั่นคง"/>
    <n v="2565"/>
    <s v="ตุลาคม 2564"/>
    <s v="กันยายน 2566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 แขวงคำม่วน สปป.ลาว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"/>
    <s v="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"/>
    <s v="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"/>
    <s v="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"/>
    <s v="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 The Establishment of OVOP Regional Promoting Center ณ จังหวัดกำปงจาม (กลุ่มเศรษฐกิจ)"/>
    <s v="โครงการ The Establishment of OVOP Regional Promoting Center ณ จังหวัดกำปงจาม (กลุ่ม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SMEs Development (ODOP) สปป.ลาว (ส่วนเศรษฐกิจ)"/>
    <s v="โครงการ Project on SMEs Development (ODOP) สปป.ลาว (ส่วน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TICA – JICA Triangular Cooperation with Palestine Phase II for the development of Tourism sector (กลุ่มเศรษฐกิจฯ)"/>
    <s v="โครงการ TICA – JICA Triangular Cooperation with Palestine Phase II for the development of Tourism sector (กลุ่มเศรษฐกิจฯ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"/>
    <s v="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"/>
    <s v="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"/>
    <s v="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ศูนย์ผลิตขาเทียมในเซเนกัล ระยะที่ 2 (กลุ่มงานสังคม)"/>
    <s v="โครงการพัฒนาศูนย์ผลิตขาเทียมในเซเนกัล ระยะที่ 2 (กลุ่มงานสังคม)"/>
    <s v="ด้านความมั่นคง"/>
    <n v="2565"/>
    <s v="ตุลาคม 2564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"/>
    <s v="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"/>
    <s v="ด้านความมั่นคง"/>
    <n v="2565"/>
    <s v="ตุลาคม 2564"/>
    <s v="พฤษภาคม 2567"/>
    <s v="ภารกิจให้ความร่วมมือเพื่อการพัฒนากับต่างประเทศ"/>
    <x v="0"/>
    <x v="0"/>
    <m/>
    <x v="0"/>
    <x v="0"/>
  </r>
  <r>
    <s v="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"/>
    <s v="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"/>
    <s v="ด้านความมั่นคง"/>
    <n v="2565"/>
    <s v="ตุลาคม 2564"/>
    <s v="ธันวาคม 2567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ผลิตขาเทียมในบุรุนดี (กลุ่มงานสังคม)"/>
    <s v="โครงการจัดตั้งศูนย์ผลิตขาเทียมในบุรุนดี (กลุ่มงานสังคม)"/>
    <s v="ด้านความมั่นคง"/>
    <n v="2565"/>
    <s v="ตุลาคม 2564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"/>
    <s v="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หลักสูตรการเรียนการสอนภาษาไทย ณ มหาวิทยาลัยพระตะบอง (กลุ่มงานสังคม)"/>
    <s v="โครงการพัฒนาหลักสูตรการเรียนการสอนภาษาไทย ณ มหาวิทยาลัยพระตะบอง (กลุ่มงานสังคม)"/>
    <s v="ด้านความมั่นคง"/>
    <n v="2565"/>
    <s v="ตุลาคม 2564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หลักสูตรการเรียนการสอนภาษาไทย ณ มหาวิทยาลัยภูมินท์พนมเปญ (กลุ่มงานสังคม)"/>
    <s v="โครงการพัฒนาหลักสูตรการเรียนการสอนภาษาไทย ณ มหาวิทยาลัยภูมินท์พนมเปญ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"/>
    <s v="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Project on Strengthening Food and Drug Regulatory Capacity (กลุ่มงานสังคม)"/>
    <s v="Project on Strengthening Food and Drug Regulatory Capacity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Project on Improvement of Hospital Nursing Management (กลุ่มงานสังคม)"/>
    <s v="Project on Improvement of Hospital Nursing Management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Project on Strengthening Forensic Medicine for the University of Health Sciences (กลุ่มงานสังคม)"/>
    <s v="Project on Strengthening Forensic Medicine for the University of Health Sciences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Project of Model Development of Integrated Nutrition Service and Community Engagement (กลุ่มงานสังคม)"/>
    <s v="Project of Model Development of Integrated Nutrition Service and Community Engagement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หลักสูตรการเรียนการสอนภาษาไทย ณ มหาวิทยาลัยในเวียดนาม (กลุ่มงานสังคม)"/>
    <s v="โครงการพัฒนาหลักสูตรการเรียนการสอนภาษาไทย ณ มหาวิทยาลัยในเวียดนาม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Mandalay University of Foreign Languages (MUFL) สาธารณรัฐแห่งสหภาพเมียนมา (กลุ่มงานสังคม)"/>
    <s v="โครงการพัฒนาการเรียนการสอนภาษาไทย ณ Mandalay University of Foreign Languages (MUFL) สาธารณรัฐแห่งสหภาพเมียนมา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Capacity Development of College of Natural Resource (CNR) - Follow up Phase (กลุ่มงานสังคม)"/>
    <s v="โครงการ Capacity Development of College of Natural Resource (CNR) - Follow up Phase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ของมหาวิทยาลัยเทคโนโลยีทวายและโรงเรียนเทคนิคทวาย (กลุ่มงานสังคม)"/>
    <s v="โครงการพัฒนาการเรียนการสอนของมหาวิทยาลัยเทคโนโลยีทวายและโรงเรียนเทคนิคทวาย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Chile-Thailand International Workshop on Trade Policy for ASEAN Members (ส่วนเศรษฐกิจ)"/>
    <s v="Chile-Thailand International Workshop on Trade Policy for ASEAN Members (ส่วน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อนุรักษ์ป่าไม้ใน สปป. ลาว (กลุ่มเศรษฐกิจ)"/>
    <s v="โครงการอนุรักษ์ป่าไม้ใน สปป. ลาว (กลุ่มเศรษฐกิจ)"/>
    <s v="ด้านความมั่นคง"/>
    <n v="2565"/>
    <s v="เมษายน 2565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วิทยาลัยพลศึกษา สปป. ลาว (กลุ่มงานสังคม)"/>
    <s v="โครงการพัฒนาวิทยาลัยพลศึกษา สปป. ลาว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"/>
    <s v="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Exchange of Experiences and Good Practices in Wellness and Spa &amp; Community-Based Tourism ระหว่างไทยกับโคลอมเบีย (ส่วนงานเศรษฐกิจ)"/>
    <s v="Exchange of Experiences and Good Practices in Wellness and Spa &amp; Community-Based Tourism ระหว่างไทยกับโคลอมเบีย (ส่วนงาน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Capacity Building for Sport Science on High performance Sport (Elite Sport) Development (กลุ่มงานสังคม)"/>
    <s v="โครงการ Capacity Building for Sport Science on High performance Sport (Elite Sport) Development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กษตรอย่างยั่งยืน ณ ราชอาณาจักรเลโซโท ระยะที่ 2 (กลุ่มเศรษฐกิจ)"/>
    <s v="โครงการพัฒนาการเกษตรอย่างยั่งยืน ณ ราชอาณาจักรเลโซโท ระยะที่ 2 (กลุ่ม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Promoting Climate Resilience in Farming Communities of Thailand and Cambodia (กลุ่มงานสาขาด้านเศรษฐกิจ ด้านเกษตร)"/>
    <s v="โครงการ Promoting Climate Resilience in Farming Communities of Thailand and Cambodia (กลุ่มงานสาขาด้านเศรษฐกิจ ด้านเกษตร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 The Use of Mobile Hatchery as a Tool for Promotion of Aquaculture and Fisheries Co-management in Cambodia(กลุ่มงานสาขาด้านเศรษฐกิจ ด้านเกษตร)"/>
    <s v="โครงการ The Use of Mobile Hatchery as a Tool for Promotion of Aquaculture and Fisheries Co-management in Cambodia(กลุ่มงานสาขาด้านเศรษฐกิจ ด้านเกษตร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Technical cooperation between the Colombian Agency for the Renewal of the Territory, ART and the Mae Fah Luang Foundation of Thailand on alternative development issues (กลุ่มงานเศรษฐกิจ)"/>
    <s v="โครงการ Technical cooperation between the Colombian Agency for the Renewal of the Territory, ART and the Mae Fah Luang Foundation of Thailand on alternative development issues (กลุ่มงานเศรษฐกิจ)"/>
    <s v="ด้านความมั่นคง"/>
    <n v="2565"/>
    <s v="กุมภาพันธ์ 2565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Yangon University of Foreign Languages (YUFL) สาธารณรัฐแห่งสหภาพเมียนมา (กลุ่มงานสังคม)"/>
    <s v="โครงการพัฒนาการเรียนการสอนภาษาไทย ณ Yangon University of Foreign Languages (YUFL) สาธารณรัฐแห่งสหภาพเมียนมา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Capacity Building on Inclusive Education for Maldivian Professionals at Department of Inclusive Education (IED) and Teachers at Key Schools (Male’ and Atolls) (กลุ่มงานสังคม)"/>
    <s v="โครงการ Capacity Building on Inclusive Education for Maldivian Professionals at Department of Inclusive Education (IED) and Teachers at Key Schools (Male’ and Atolls) (กลุ่มงานสังคม)"/>
    <s v="ด้านความมั่นคง"/>
    <n v="2565"/>
    <s v="มกราคม 2565"/>
    <s v="ตุล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 Development of STEM in Lao PDR (กลุ่มงานสังคม)"/>
    <s v="โครงการ Development of STEM in Lao PDR (กลุ่มงานสังคม)"/>
    <s v="ด้านความมั่นคง"/>
    <n v="2565"/>
    <s v="มกราคม 2565"/>
    <s v="มกราคม 2566"/>
    <s v="ภารกิจให้ความร่วมมือเพื่อการพัฒนากับต่างประเทศ"/>
    <x v="0"/>
    <x v="0"/>
    <m/>
    <x v="0"/>
    <x v="0"/>
  </r>
  <r>
    <s v="โครงการ Education for Children with Special Needs Development in Laos (กลุ่มงานสังคม)"/>
    <s v="โครงการ Education for Children with Special Needs Development in Laos (กลุ่มงานสังคม)"/>
    <s v="ด้านความมั่นคง"/>
    <n v="2565"/>
    <s v="ตุลาคม 2564"/>
    <s v="มกราคม 2566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กลุ่มงานโครงการตามพระราชดำริฯ)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 (กลุ่มงานโครงการตามพระราชดำริฯ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(กลุ่มงานโครงการตามพระราชดำริฯ)"/>
    <s v="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แผนงานโครงการความร่วมมือกับประเทศเพื่อนบ้านเพื่อรับมือโรคติดเชื้อไวรัสโคโรนา 2019 (COVID-19)"/>
    <s v="แผนงานโครงการความร่วมมือกับประเทศเพื่อนบ้านเพื่อรับมือโรคติดเชื้อไวรัสโคโรนา 2019 (COVID-19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หู จมูก และคอ (Ear Nose Throat – ENT Center) ณ ราชอาณาจักรภูฏาน"/>
    <s v="โครงการพัฒนาศูนย์หู จมูก และคอ (Ear Nose Throat – ENT Center) ณ ราชอาณาจักรภูฏาน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หลักสูตรฝึกอบรมนานาชาติออนไลน์ (Online International Training Courses)"/>
    <s v="โครงการหลักสูตรฝึกอบรมนานาชาติออนไลน์ (Online International Training Courses)"/>
    <s v="ด้านความมั่นคง"/>
    <n v="2565"/>
    <s v="ตุลาคม 2564"/>
    <s v="กันยายน 2565"/>
    <s v="ภารกิจความร่วมมือกับต่างประเทศเพื่อพัฒนาทรัพยากรมนุษย์"/>
    <x v="0"/>
    <x v="0"/>
    <m/>
    <x v="0"/>
    <x v="2"/>
  </r>
  <r>
    <s v="โครงการความร่วมมืออาสาสมัครญี่ปุ่น เกาหลี และอเมริกัน"/>
    <s v="โครงการความร่วมมืออาสาสมัครญี่ปุ่น เกาหลี และอเมริกัน"/>
    <s v="ด้านความมั่นคง"/>
    <n v="2565"/>
    <s v="ตุลาคม 2564"/>
    <s v="กันยายน 2565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หลักสูตรฝึกอบรมให้กับประเทศที่สาม (Third Country Training Programme: TCTP)"/>
    <s v="โครงการหลักสูตรฝึกอบรมให้กับประเทศที่สาม (Third Country Training Programme: TCTP)"/>
    <s v="ด้านความมั่นคง"/>
    <n v="2565"/>
    <s v="ตุลาคม 2564"/>
    <s v="กันยายน 2565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"/>
    <s v="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"/>
    <s v="ด้านความมั่นคง"/>
    <n v="2565"/>
    <s v="ตุลาคม 2564"/>
    <s v="กันยายน 2565"/>
    <s v="ภารกิจความร่วมมือกับต่างประเทศเพื่อพัฒนาทรัพยากรมนุษย์"/>
    <x v="0"/>
    <x v="0"/>
    <m/>
    <x v="0"/>
    <x v="1"/>
  </r>
  <r>
    <s v="The Partnership Project for Global Health and Universal Health Coverage"/>
    <s v="The Partnership Project for Global Health and Universal Health Coverage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Utilization of Thailand Local Genetic Resources to Develop Novel Farmed Fish for Global Market"/>
    <s v="Utilization of Thailand Local Genetic Resources to Develop Novel Farmed Fish for Global Market"/>
    <s v="ด้านความมั่นคง"/>
    <n v="2565"/>
    <s v="ตุลาคม 2564"/>
    <s v="พฤษภาคม 2565"/>
    <s v="ภารกิจความร่วมมือหุ้นส่วนเพื่อการพัฒนา"/>
    <x v="0"/>
    <x v="0"/>
    <m/>
    <x v="0"/>
    <x v="1"/>
  </r>
  <r>
    <s v="Grant Aid Programme for Strengthening the Resilient Health System to Prepare for Post-COVID Response"/>
    <s v="Grant Aid Programme for Strengthening the Resilient Health System to Prepare for Post-COVID Response"/>
    <s v="ด้านความมั่นคง"/>
    <n v="2565"/>
    <s v="ตุลาคม 2564"/>
    <s v="ธันวาคม 2565"/>
    <s v="ภารกิจความร่วมมือหุ้นส่วนเพื่อการพัฒนา"/>
    <x v="0"/>
    <x v="0"/>
    <m/>
    <x v="0"/>
    <x v="1"/>
  </r>
  <r>
    <s v="โครงการ USAID Meeting Targets and Maintaining Epidemic Control (EpiC)"/>
    <s v="โครงการ USAID Meeting Targets and Maintaining Epidemic Control (EpiC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USAID Wildlife Asia"/>
    <s v="โครงการ USAID Wildlife Asia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USAID Southeast Asia Enhancing Development and Growth through Energy (EDGE) Hub"/>
    <s v="โครงการ USAID Southeast Asia Enhancing Development and Growth through Energy (EDGE) Hub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Mekong Safeguards"/>
    <s v="โครงการ Mekong Safeguards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มูลนิธิการศึกษาไทย-อเมริกัน"/>
    <s v="มูลนิธิการศึกษาไทย-อเมริกัน"/>
    <s v="ด้านการพัฒนาและเสริมสร้างศักยภาพทรัพยากรมนุษย์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Green Invest Asia (GIA)"/>
    <s v="โครงการ Green Invest Asia (GIA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Global Health Supply Chain Program-Procurement and Supply Management (GHSC-PSM)"/>
    <s v="โครงการ Global Health Supply Chain Program-Procurement and Supply Management (GHSC-PSM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USAID Inform Asia"/>
    <s v="โครงการ USAID Inform Asia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Enhancing Equality in Energy for Southeast Asia (EEE for SEA)"/>
    <s v="โครงการ Enhancing Equality in Energy for Southeast Asia (EEE for SEA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Asia Counter Trafficking in Persons (CTIP)"/>
    <s v="โครงการ Asia Counter Trafficking in Persons (CTIP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Advancing Co-Design of Integrated Strategies with Adaptation to Climate Change in Thailand (ADAP-T)"/>
    <s v="Advancing Co-Design of Integrated Strategies with Adaptation to Climate Change in Thailand (ADAP-T)"/>
    <s v="ด้านความมั่นคง"/>
    <n v="2565"/>
    <s v="ตุลาคม 2564"/>
    <s v="มีนาคม 2565"/>
    <s v="ภารกิจความร่วมมือหุ้นส่วนเพื่อการพัฒนา"/>
    <x v="0"/>
    <x v="0"/>
    <m/>
    <x v="0"/>
    <x v="1"/>
  </r>
  <r>
    <s v="ค่าบำรุงสมาชิกองค์การระหว่างประเทศ (ปีงบประมาณ พ.ศ. 2565)"/>
    <s v="ค่าบำรุงสมาชิกองค์การระหว่างประเทศ (ปีงบประมาณ พ.ศ. 2565)"/>
    <s v="ด้านการสร้างความสามารถในการแข่งขัน"/>
    <n v="2565"/>
    <s v="ตุลาคม 2564"/>
    <s v="กันยายน 2565"/>
    <s v="สำนักการเกษตรต่างประเทศ"/>
    <x v="14"/>
    <x v="9"/>
    <m/>
    <x v="0"/>
    <x v="1"/>
  </r>
  <r>
    <s v="การส่งยุวเกษตรกรไปฝึกงาน ณ ประเทศญี่ปุ่น (ปีงบประมาณ พ.ศ. 2565)"/>
    <s v="การส่งยุวเกษตรกรไปฝึกงาน ณ ประเทศญี่ปุ่น (ปีงบประมาณ พ.ศ. 2565)"/>
    <s v="ด้านการสร้างความสามารถในการแข่งขัน"/>
    <n v="2565"/>
    <s v="ตุลาคม 2564"/>
    <s v="กันยายน 2565"/>
    <s v="สำนักการเกษตรต่างประเทศ"/>
    <x v="14"/>
    <x v="9"/>
    <m/>
    <x v="0"/>
    <x v="1"/>
  </r>
  <r>
    <s v="โครงการอาสาสมัครเพื่อนไทย (Friends from Thailand: FFT)"/>
    <s v="โครงการอาสาสมัครเพื่อนไทย (Friends from Thailand: FFT)"/>
    <s v="ด้านความมั่นคง"/>
    <n v="2565"/>
    <s v="ตุลาคม 2564"/>
    <s v="กันยายน 2565"/>
    <s v="สำนักงานเลขานุการกรม"/>
    <x v="0"/>
    <x v="0"/>
    <m/>
    <x v="0"/>
    <x v="0"/>
  </r>
  <r>
    <s v="โครงการสนับสนุนความเป็นหุ้นส่วนความร่วมมือเพื่อการพัฒนาระหว่างประเทศ"/>
    <s v="โครงการสนับสนุนความเป็นหุ้นส่วนความร่วมมือเพื่อการพัฒนาระหว่างประเทศ"/>
    <s v="ด้านความมั่นคง"/>
    <n v="2565"/>
    <s v="ตุลาคม 2564"/>
    <s v="กันยายน 2565"/>
    <s v="สำนักงานเลขานุการกรม"/>
    <x v="0"/>
    <x v="0"/>
    <m/>
    <x v="0"/>
    <x v="2"/>
  </r>
  <r>
    <s v="ส่งเสริมการค้า การลงทุน และการค้าชายแดน"/>
    <s v="ส่งเสริมการค้า  การลงทุน และการค้าชายแดน"/>
    <s v="ด้านการสร้างความสามารถในการแข่งขัน"/>
    <n v="2565"/>
    <s v="ตุลาคม 2564"/>
    <s v="กันยายน 2565"/>
    <s v="สำนักงานพาณิชย์จังหวัดระนอง"/>
    <x v="24"/>
    <x v="3"/>
    <m/>
    <x v="2"/>
    <x v="6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n v="2566"/>
    <s v="ตุลาคม 2564"/>
    <s v="กันยายน 2567"/>
    <s v="ภารกิจให้ความร่วมมือเพื่อการพัฒนากับต่างประเทศ"/>
    <x v="0"/>
    <x v="0"/>
    <s v="ข้อเสนอโครงการสำคัญ 2566 ที่ผ่านเข้ารอบ"/>
    <x v="0"/>
    <x v="2"/>
  </r>
  <r>
    <s v="โครงการ “ภารกิจการทูตเพื่อการพัฒนาที่ยั่งยืน (SDGs Diplomacy)”"/>
    <s v="โครงการ “ภารกิจการทูตเพื่อการพัฒนาที่ยั่งยืน (SDGs Diplomacy)”"/>
    <s v="ด้านความมั่นคง"/>
    <n v="2566"/>
    <s v="ตุลาคม 2565"/>
    <s v="กันยายน 2566"/>
    <s v="กองกิจการเพื่อการพัฒนา"/>
    <x v="10"/>
    <x v="0"/>
    <s v="ข้อเสนอโครงการสำคัญ 2566 ที่ผ่านเข้ารอบ"/>
    <x v="2"/>
    <x v="6"/>
  </r>
  <r>
    <s v="กิจกรรมสัมมนาออนไลน์  ในหัวข้อ ASEAN Bio-Circular-Green Economy Knowledge Sharing Series: Accelerating Clean Energy Transition for a Greener ASEAN"/>
    <s v="กิจกรรมสัมมนาออนไลน์  ในหัวข้อ ASEAN Bio-Circular-Green Economy Knowledge Sharing Series: Accelerating Clean Energy Transition for a Greener ASEAN"/>
    <s v="ด้านความมั่นคง"/>
    <n v="2566"/>
    <s v="กันยายน 2565"/>
    <s v="กันยายน 2565"/>
    <s v="กองยุทธศาสตร์และความร่วมมืออาเซียน"/>
    <x v="7"/>
    <x v="0"/>
    <m/>
    <x v="0"/>
    <x v="9"/>
  </r>
  <r>
    <s v="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"/>
    <s v="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"/>
    <s v="ด้านความมั่นคง"/>
    <n v="2566"/>
    <s v="กรกฎาคม 2565"/>
    <s v="มิถุนายน 2568"/>
    <s v="ภารกิจความร่วมมือหุ้นส่วนเพื่อการพัฒนา"/>
    <x v="0"/>
    <x v="0"/>
    <m/>
    <x v="0"/>
    <x v="10"/>
  </r>
  <r>
    <s v="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"/>
    <s v="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"/>
    <s v="ด้านความมั่นคง"/>
    <n v="2566"/>
    <s v="กรกฎาคม 2565"/>
    <s v="กรกฎาคม 2565"/>
    <s v="สำนักงานเลขานุการกรม"/>
    <x v="15"/>
    <x v="0"/>
    <m/>
    <x v="0"/>
    <x v="11"/>
  </r>
  <r>
    <s v="การหารือกับนาย Christophe Kiener ในฐานะหัวหน้าคณะเจรจาความตกลง FTA ไทย – EU เพื่อรื้อฟื้นการเจรจา FTA ไทย - EU"/>
    <s v="การหารือกับนาย Christophe Kiener ในฐานะหัวหน้าคณะเจรจาความตกลง FTA ไทย – EU เพื่อรื้อฟื้นการเจรจา FTA ไทย - EU"/>
    <s v="ด้านการสร้างความสามารถในการแข่งขัน"/>
    <n v="2566"/>
    <s v="กันยายน 2565"/>
    <s v="กันยายน 2565"/>
    <s v="สำนักงานเลขานุการกรม"/>
    <x v="15"/>
    <x v="0"/>
    <m/>
    <x v="0"/>
    <x v="11"/>
  </r>
  <r>
    <s v="โครงการส่งเสริมสหกรณ์ในเมียนมา (Project on Strengthening of Cooperative System in Myanmar) (กลุ่มงานเศรษฐกิจ"/>
    <s v="โครงการส่งเสริมสหกรณ์ในเมียนมา (Project on Strengthening of Cooperative System in Myanmar) (กลุ่มงานเศรษฐกิจ"/>
    <s v="ด้านความมั่นคง"/>
    <n v="2566"/>
    <s v="ตุลาคม 2565"/>
    <s v="กันยายน 2568"/>
    <s v="ภารกิจให้ความร่วมมือเพื่อการพัฒนากับต่างประเทศ"/>
    <x v="0"/>
    <x v="0"/>
    <m/>
    <x v="0"/>
    <x v="9"/>
  </r>
  <r>
    <s v="การประชุมความร่วมมือทางวิชาการไทย-สปป. ลาว ครั้งที่ 24 ระหว่างวันที่ 23 - 24 สิงหาคม 2565 ณ แขวงหลวงพระบาง"/>
    <s v="การประชุมความร่วมมือทางวิชาการไทย-สปป. ลาว ครั้งที่ 24 ระหว่างวันที่ 23 - 24 สิงหาคม 2565 ณ แขวงหลวงพระบาง"/>
    <s v="ด้านความมั่นคง"/>
    <n v="2566"/>
    <s v="สิงหาคม 2565"/>
    <s v="สิงหาคม 2565"/>
    <s v="ภารกิจความร่วมมือหุ้นส่วนเพื่อการพัฒนา"/>
    <x v="0"/>
    <x v="0"/>
    <m/>
    <x v="0"/>
    <x v="11"/>
  </r>
  <r>
    <s v="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"/>
    <s v="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"/>
    <s v="ด้านความมั่นคง"/>
    <n v="2566"/>
    <s v="กันยายน 2565"/>
    <s v="กันยายน 2565"/>
    <s v="ภารกิจความร่วมมือหุ้นส่วนเพื่อการพัฒนา"/>
    <x v="0"/>
    <x v="0"/>
    <m/>
    <x v="0"/>
    <x v="11"/>
  </r>
  <r>
    <s v="โครงการ Technical cooperation between the Colombian Agency for the Renewal of the Territory, ART and the Mae Fah Luang Foundation of Thailand on alternative development issues (กลุ่มงานเศรษฐกิจ)"/>
    <s v="โครงการ Technical cooperation between the Colombian Agency for the Renewal of the Territory, ART and the Mae Fah Luang Foundation of Thailand on alternative development issues (กลุ่มงานเศรษฐกิจ)"/>
    <s v="ด้านความมั่นคง"/>
    <n v="2566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11"/>
  </r>
  <r>
    <s v="The 15th Seoul ODA International Conference"/>
    <s v="The 15th Seoul ODA International Conference"/>
    <s v="ด้านความมั่นคง"/>
    <n v="2566"/>
    <s v="กันยายน 2565"/>
    <s v="กันยายน 2565"/>
    <s v="ภารกิจความร่วมมือหุ้นส่วนเพื่อการพัฒนา"/>
    <x v="0"/>
    <x v="0"/>
    <m/>
    <x v="2"/>
    <x v="12"/>
  </r>
  <r>
    <s v="ความร่วมมือเพื่อการพัฒนาระหว่างประเทศระหว่างไทย-เยอรมนี โครงการ Thai-German Climate Change Policy Programme – TGCP (ไตรมาส 4/2565)"/>
    <s v="ความร่วมมือเพื่อการพัฒนาระหว่างประเทศระหว่างไทย-เยอรมนี โครงการ Thai-German Climate Change Policy Programme – TGCP (ไตรมาส 4/2565)"/>
    <s v="ด้านการสร้างการเติบโตบนคุณภาพชีวิตที่เป็นมิตรต่อสิ่งแวดล้อม"/>
    <n v="2566"/>
    <s v="กรกฎาคม 2565"/>
    <s v="กันยายน 2565"/>
    <s v="ภารกิจความร่วมมือหุ้นส่วนเพื่อการพัฒนา"/>
    <x v="0"/>
    <x v="0"/>
    <m/>
    <x v="1"/>
    <x v="13"/>
  </r>
  <r>
    <s v="การเจรจาและประชุมนานาชาติภายใต้กรอบยูเนสโก"/>
    <s v="การเจรจาและประชุมนานาชาติภายใต้กรอบยูเนสโก"/>
    <s v="ด้านการพัฒนาและเสริมสร้างศักยภาพทรัพยากรมนุษย์"/>
    <n v="2566"/>
    <s v="ตุลาคม 2564"/>
    <s v="กันยายน 2565"/>
    <s v="สำนักความสัมพันธ์ต่างประเทศ"/>
    <x v="5"/>
    <x v="5"/>
    <m/>
    <x v="2"/>
    <x v="12"/>
  </r>
  <r>
    <s v="โครงการส่งเสริมสหกรณ์ในเมียนมา (Project on Strengthening of Cooperative System in Myanmar) กลุ่มงานเศรษฐกิจ (4/2565)"/>
    <s v="โครงการส่งเสริมสหกรณ์ในเมียนมา (Project on Strengthening of Cooperative System in Myanmar) กลุ่มงานเศรษฐกิจ (4/2565)"/>
    <s v="ด้านความมั่นคง"/>
    <n v="2566"/>
    <s v="กรกฎาคม 2565"/>
    <s v="กันยายน 2565"/>
    <s v="ภารกิจให้ความร่วมมือเพื่อการพัฒนากับต่างประเทศ"/>
    <x v="0"/>
    <x v="0"/>
    <m/>
    <x v="0"/>
    <x v="11"/>
  </r>
  <r>
    <s v="Utilization of Thailand Local Genetic Resources to Develop Novel Farmed Fish for Global Market (ไตรมาส 4/2565)"/>
    <s v="Utilization of Thailand Local Genetic Resources to Develop Novel Farmed Fish for Global Market (ไตรมาส 4/2565)"/>
    <s v="ด้านความมั่นคง"/>
    <n v="2566"/>
    <s v="กรกฎาคม 2565"/>
    <s v="กันยายน 2565"/>
    <s v="ภารกิจความร่วมมือหุ้นส่วนเพื่อการพัฒนา"/>
    <x v="0"/>
    <x v="0"/>
    <m/>
    <x v="0"/>
    <x v="9"/>
  </r>
  <r>
    <s v="การประชุมระดับ รมต. Foreign Policy and Global Health (FPGH) Initiative"/>
    <s v="การประชุมระดับ รมต. Foreign Policy and Global Health (FPGH) Initiative"/>
    <s v="ด้านความมั่นคง"/>
    <n v="2566"/>
    <s v="กันยายน 2565"/>
    <s v="กันยายน 2565"/>
    <s v="กองการสังคม"/>
    <x v="10"/>
    <x v="0"/>
    <m/>
    <x v="1"/>
    <x v="13"/>
  </r>
  <r>
    <s v="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"/>
    <s v="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"/>
    <s v="ด้านการพัฒนาและเสริมสร้างศักยภาพทรัพยากรมนุษย์"/>
    <n v="2566"/>
    <s v="ตุลาคม 2564"/>
    <s v="กันยายน 2565"/>
    <s v="สำนักความสัมพันธ์ต่างประเทศ"/>
    <x v="5"/>
    <x v="5"/>
    <m/>
    <x v="2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8">
  <r>
    <s v="กต 1603-64-0018"/>
    <s v="โครงการพัฒนาโรงพยาบาลเมืองโพนโฮง แขวงเวียงจันทน์ สปป. ลาว (ส่วนให้ฯ 1)"/>
    <s v="โครงการพัฒนาโรงพยาบาลเมืองโพนโฮง แขวงเวียงจันทน์ สปป. ลาว (ส่วนให้ฯ 1)"/>
    <s v="ด้านความมั่นคง"/>
    <x v="0"/>
    <s v="สิงหาคม 2556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6"/>
    <s v="โครงการพัฒนาโรงพยาบาลเมืองโพนโฮง แขวงเวียงจันทน์ สปป. ลาว (ส่วนให้ฯ 1) (ปีงบประมาณ 2564)"/>
    <s v="โครงการพัฒนาโรงพยาบาลเมืองโพนโฮง แขวงเวียงจันทน์ สปป. ลาว (ส่วนให้ฯ 1) (ปีงบประมาณ 2564)"/>
    <s v="ด้านความมั่นคง"/>
    <x v="0"/>
    <s v="สิงหาคม 2556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7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"/>
    <s v="ด้านความมั่นคง"/>
    <x v="1"/>
    <s v="กันยายน 2558"/>
    <s v="กันยายน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0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"/>
    <s v="ด้านความมั่นคง"/>
    <x v="1"/>
    <s v="กันยายน 2558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6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"/>
    <s v="ด้านความมั่นคง"/>
    <x v="2"/>
    <s v="กุมภาพันธ์ 2559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2"/>
    <s v="โครงการพัฒนาความสามารถด้านการประมงแก่วิทยาลัยกสิกรรมและป่าไม้ แขวงจำปาสัก สปป. ลาว (ส่วนให้ฯ 1)"/>
    <s v="โครงการพัฒนาความสามารถด้านการประมงแก่วิทยาลัยกสิกรรมและป่าไม้ แขวงจำปาสัก สปป. ลาว (ส่วนให้ฯ 1)"/>
    <s v="ด้านความมั่นคง"/>
    <x v="2"/>
    <s v="พฤษภาคม 2559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4"/>
    <s v="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"/>
    <s v="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"/>
    <s v="ด้านความมั่นคง"/>
    <x v="2"/>
    <s v="มกราคม 2559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4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"/>
    <s v="ด้านความมั่นคง"/>
    <x v="2"/>
    <s v="กุมภาพันธ์ 2559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3"/>
    <s v="โครงการพัฒนาแผนกฉุกเฉินโรงพยาบาลทวาย สาธารณรัฐแห่งสหภาพเมียนมา (ส่วนให้ฯ 1)"/>
    <s v="โครงการพัฒนาแผนกฉุกเฉินโรงพยาบาลทวาย สาธารณรัฐแห่งสหภาพเมียนมา (ส่วนให้ฯ 1)"/>
    <s v="ด้านความมั่นคง"/>
    <x v="3"/>
    <s v="กุมภาพันธ์ 2560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4"/>
    <s v="โครงการ Project on the Development of Training Programme on Cassava in Border Provinces (Farm and Soil Management) สาขาการเกษตร (ส่วนให้ฯ 2)"/>
    <s v="โครงการ Project on the Development of Training Programme on Cassava in Border Provinces (Farm and Soil Management) สาขาการเกษตร (ส่วนให้ฯ 2)"/>
    <s v="ด้านความมั่นคง"/>
    <x v="3"/>
    <s v="กรกฎาคม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4"/>
    <s v="โครงการ Project on The Development of Agricultural Cooperative Business in Cambodia (ส่วนให้ ๒)"/>
    <s v="โครงการ Project on The Development of Agricultural Cooperative Business in Cambodia (ส่วนให้ ๒)"/>
    <s v="ด้านความมั่นคง"/>
    <x v="3"/>
    <s v="กันยายน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อก 0806-62-0001"/>
    <s v="การดำเนินการผลักดันการเจรจาและความร่วมมือระหว่างประเทศ ประจำปีงบประมาณ พ.ศ. 2561"/>
    <s v="การดำเนินการผลักดันการเจรจาและความร่วมมือระหว่างประเทศ ประจำปีงบประมาณ พ.ศ. 2561"/>
    <s v="ด้านการสร้างความสามารถในการแข่งขัน"/>
    <x v="4"/>
    <s v="ตุลาคม 2560"/>
    <s v="กันยายน 2561"/>
    <s v="กองเศรษฐกิจอุตสาหกรรมระหว่างประเทศ"/>
    <s v="สำนักงานเศรษฐกิจอุตสาหกรรม"/>
    <s v="กระทรวงอุตสาหกรรม"/>
    <m/>
    <x v="0"/>
    <x v="1"/>
  </r>
  <r>
    <s v="กต 1603-64-0025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"/>
    <s v="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 วิทยาลัยเทคนิค –วิชาชีพ แขวงคำม่วน สปป. ลาว (ส่วนให้ฯ 1)"/>
    <s v="ด้านความมั่นคง"/>
    <x v="4"/>
    <s v="พฤศจิกายน 2560"/>
    <s v="กันยายน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7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"/>
    <s v="ด้านความมั่นคง"/>
    <x v="4"/>
    <s v="ตุลาคม 2560"/>
    <s v="มิถุน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1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"/>
    <s v="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"/>
    <s v="ด้านความมั่นคง"/>
    <x v="4"/>
    <s v="พฤศจิกายน 2560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8"/>
    <s v="โครงการพัฒนาชุมชนต้นแบบเพื่อการพัฒนาอย่างยั่งยืน (ตะโบกวิน-บันเตียเมียนเจย) ในกัมพูชา (กลุ่มงาน SEP)"/>
    <s v="โครงการพัฒนาชุมชนต้นแบบเพื่อการพัฒนาอย่างยั่งยืน  (ตะโบกวิน-บันเตียเมียนเจย) ในกัมพูชา (กลุ่มงาน SEP)"/>
    <s v="ด้านความมั่นคง"/>
    <x v="4"/>
    <s v="มกราคม 2561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9"/>
    <s v="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"/>
    <s v="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"/>
    <s v="ด้านความมั่นคง"/>
    <x v="4"/>
    <s v="มกราคม 2561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50"/>
    <s v="โครงการไทย – โซโลมอน เพื่อพัฒนาชุมชนเศรษฐกิจพอเพียง หมู่เกาะโซโลมอน (กลุ่มงาน SEP)"/>
    <s v="โครงการไทย – โซโลมอน เพื่อพัฒนาชุมชนเศรษฐกิจพอเพียง หมู่เกาะโซโลมอน (กลุ่มงาน SEP)"/>
    <s v="ด้านความมั่นคง"/>
    <x v="4"/>
    <s v="มกราคม 2561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51"/>
    <s v="โครงการจัดตั้งศูนย์เรียนรู้การพัฒนาตามหลักปรัชญาของเศรษฐกิจพอเพียง ณ สาธารณรัฐฟิจิ (กลุ่มงาน SEP)"/>
    <s v="โครงการจัดตั้งศูนย์เรียนรู้การพัฒนาตามหลักปรัชญาของเศรษฐกิจพอเพียง ณ สาธารณรัฐฟิจิ (กลุ่มงาน SEP)"/>
    <s v="ด้านความมั่นคง"/>
    <x v="4"/>
    <s v="มกราคม 2561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52"/>
    <s v="โครงการPromoting Climate Resilience in Farming Communities of Thailand and Cambodia สาขาการเกษตร (ส่วนให้ ๒)"/>
    <s v="โครงการPromoting Climate Resilience in Farming Communities of Thailand and Cambodia  สาขาการเกษตร (ส่วนให้ ๒)"/>
    <s v="ด้านความมั่นคง"/>
    <x v="4"/>
    <s v="ตุลาคม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3"/>
    <s v="โครงการพัฒนาการผลิตเมล็ดพันธุ์ข้าวคุณภาพดีของประเทศกัมพูชา (Project on Improvement of the Quality of Rice Seed Production) (ส่วนให้ ๒)"/>
    <s v="โครงการพัฒนาการผลิตเมล็ดพันธุ์ข้าวคุณภาพดีของประเทศกัมพูชา (Project on Improvement of the Quality of Rice Seed Production) (ส่วนให้ ๒)"/>
    <s v="ด้านความมั่นคง"/>
    <x v="4"/>
    <s v="มกราคม 2561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5"/>
    <s v="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"/>
    <s v="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"/>
    <s v="ด้านความมั่นคง"/>
    <x v="4"/>
    <s v="ธันวาคม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1"/>
    <s v="โครงการพัฒนาการเรียนการสอนภาษาไทย ณ Yangon University of Foreign Languages (YUFL) สาธารณรัฐแห่งสหภาพเมียนมา (ส่วนให้ฯ 1)"/>
    <s v="โครงการพัฒนาการเรียนการสอนภาษาไทย ณ Yangon University of Foreign Languages (YUFL) สาธารณรัฐแห่งสหภาพเมียนมา (ส่วนให้ฯ 1)"/>
    <s v="ด้านความมั่นคง"/>
    <x v="4"/>
    <s v="กรกฎาคม 2561"/>
    <s v="มิถุน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8"/>
    <s v="โครงการพัฒนาชุมชนต้นแบบเพื่อการพัฒนาอย่างยั่งยืน (ตะโบกวิน-บันเตียเมียนเจย) ในกัมพูชา (กลุ่มงาน SEP)"/>
    <s v="โครงการพัฒนาชุมชนต้นแบบเพื่อการพัฒนาอย่างยั่งยืน  (ตะโบกวิน-บันเตียเมียนเจย) ในกัมพูชา (กลุ่มงาน SEP)"/>
    <s v="ด้านความมั่นคง"/>
    <x v="4"/>
    <s v="มกราคม 2561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85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"/>
    <s v="ด้านความมั่นคง"/>
    <x v="4"/>
    <s v="พฤศจิกายน 2560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4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"/>
    <s v="ด้านความมั่นคง"/>
    <x v="4"/>
    <s v="ตุลาคม 2560"/>
    <s v="มิถุน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0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"/>
    <s v="ด้านความมั่นคง"/>
    <x v="4"/>
    <s v="พฤศจิกายน 2560"/>
    <s v="ตุล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2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ด้านความมั่นคง"/>
    <x v="4"/>
    <s v="ตุลาคม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5"/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ด้านความมั่นคง"/>
    <x v="4"/>
    <s v="ตุลาคม 2560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22"/>
    <s v="โครงการ ASEAN University Network/ Southeast Asia Engineering Education Development Network (AUN/SEED-Net) ระยะที่ ๔"/>
    <s v="โครงการ ASEAN University Network/ Southeast Asia Engineering Education Development Network (AUN/SEED-Net) ระยะที่ ๔"/>
    <s v="ด้านความมั่นคง"/>
    <x v="4"/>
    <s v="มีนาคม 2561"/>
    <s v="มีนาคม 2566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อก 0806-62-0002"/>
    <s v="การดำเนินการผลักดันการเจรจาและความร่วมมือระหว่างประเทศ ประจำปีงบประมาณ พ.ศ. 2562"/>
    <s v="การดำเนินการผลักดันการเจรจาและความร่วมมือระหว่างประเทศ ประจำปีงบประมาณ พ.ศ. 2562"/>
    <s v="ด้านการสร้างความสามารถในการแข่งขัน"/>
    <x v="5"/>
    <s v="ตุลาคม 2561"/>
    <s v="กันยายน 2562"/>
    <s v="กองเศรษฐกิจอุตสาหกรรมระหว่างประเทศ"/>
    <s v="สำนักงานเศรษฐกิจอุตสาหกรรม"/>
    <s v="กระทรวงอุตสาหกรรม"/>
    <m/>
    <x v="0"/>
    <x v="1"/>
  </r>
  <r>
    <s v="พม 0203-61-0001"/>
    <s v="โครงการเสริมสร้างและพัฒนาความเป็นหุ้นส่วนความร่วมมือระหว่างประเทศ ด้านการพัฒนาสังคม"/>
    <s v="โครงการเสริมสร้างและพัฒนาความเป็นหุ้นส่วนความร่วมมือระหว่างประเทศ ด้านการพัฒนาสังคม"/>
    <s v="ด้านการสร้างโอกาสและความเสมอภาคทางสังคม"/>
    <x v="5"/>
    <s v="ตุลาคม 2561"/>
    <s v="กันยายน 2562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0"/>
    <x v="1"/>
  </r>
  <r>
    <s v="พณ 1103-62-0001"/>
    <s v="โครงการหุ้นส่วนยุทธศาสตร์เพื่อพัฒนาตลาดต่างประเทศและเศรษฐกิจภูมิภาคใน CLMVT"/>
    <s v="โครงการหุ้นส่วนยุทธศาสตร์เพื่อพัฒนาตลาดต่างประเทศและเศรษฐกิจภูมิภาคใน CLMVT"/>
    <s v="ด้านการสร้างความสามารถในการแข่งขัน"/>
    <x v="5"/>
    <s v="ตุลาคม 2561"/>
    <s v="กันยายน 2562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3"/>
  </r>
  <r>
    <s v="กลต.ยต.-62-0001"/>
    <s v="โครงการสร้าง capacity building ให้แก่ ประเทศเพื่อนบ้าน"/>
    <s v="โครงการสร้าง capacity building ให้แก่ ประเทศเพื่อนบ้าน"/>
    <s v="ด้านการสร้างความสามารถในการแข่งขัน"/>
    <x v="5"/>
    <s v="มกราคม 2562"/>
    <s v="ธันวาคม 2562"/>
    <s v="ฝ่ายยุทธศาสตร์และการต่างประเทศ"/>
    <s v="สำนักงานคณะกรรมการกำกับหลักทรัพย์และตลาดหลักทรัพย์"/>
    <s v="กระทรวงการคลัง"/>
    <m/>
    <x v="0"/>
    <x v="0"/>
  </r>
  <r>
    <s v="กต 1603-64-0003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08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1"/>
    <s v="โครงการพัฒนาศูนย์พัฒนาฝีมือแรงงานในเมียนมา ที่เมือง Yankin ภาคย่างกุ้ง และเมือง Pyigyitagon ภาคมัณฑะเลย์ (ส่วนให้ความร่วมมือกับต่างประเทศ 2)"/>
    <s v="โครงการพัฒนาศูนย์พัฒนาฝีมือแรงงานในเมียนมา  ที่เมือง Yankin ภาคย่างกุ้ง และเมือง Pyigyitagon ภาคมัณฑะเลย์ (ส่วนให้ความร่วมมือกับต่างประเทศ 2)"/>
    <s v="ด้านความมั่นคง"/>
    <x v="5"/>
    <s v="มกราคม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4"/>
    <s v="Strategic Management to Labor Migration Management in the Greater Mekong Subregion (ส่วนให้ความร่วมมือกับต่างประเทศ 2)"/>
    <s v="Strategic Management to Labor Migration Management in the Greater Mekong Subregion (ส่วนให้ความร่วมมือกับต่างประเทศ 2)"/>
    <s v="ด้านความมั่นคง"/>
    <x v="5"/>
    <s v="มกร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6"/>
    <s v="Improving Institutional Capacities for Promoting Employability in the Greater Mekong Region (ส่วนให้ความร่วมมือกับต่างประเทศ 2)"/>
    <s v="Improving Institutional Capacities for Promoting Employability in the Greater Mekong Region (ส่วนให้ความร่วมมือกับต่างประเทศ 2)"/>
    <s v="ด้านความมั่นคง"/>
    <x v="5"/>
    <s v="มกราคม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7"/>
    <s v="โครงการพัฒนาศูนย์หู จมูก และคอ (Ear Nose Throat – ENT Center) ณ ราชอาณาจักรภูฏาน (ส่วนให้ฯ 1)"/>
    <s v="โครงการพัฒนาศูนย์หู จมูก และคอ (Ear Nose Throat – ENT Center) ณ ราชอาณาจักรภูฏาน (ส่วนให้ฯ 1)"/>
    <s v="ด้านความมั่นคง"/>
    <x v="5"/>
    <s v="กรกฎาคม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9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1"/>
    <s v="โครงการ OGOP Model II (ส่วนให้ฯ 2)"/>
    <s v="โครงการ OGOP Model II (ส่วนให้ฯ 2)"/>
    <s v="ด้านความมั่นคง"/>
    <x v="5"/>
    <s v="กันยายน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5"/>
    <s v="โครงการพัฒนาชุมชนยั่งยืนตามหลักปรัชญาของเศรษฐกิจพอเพียงในเมียนมา (กลุ่มงาน SEP)"/>
    <s v="โครงการพัฒนาชุมชนยั่งยืนตามหลักปรัชญาของเศรษฐกิจพอเพียงในเมียนมา (กลุ่มงาน SEP)"/>
    <s v="ด้านความมั่นคง"/>
    <x v="5"/>
    <s v="มิถุนายน 2562"/>
    <s v="ตุล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3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ส่วนให้ฯ 1)"/>
    <s v="โครงการพัฒนาคุณภาพชีวิตเด็กและเยาวชนตามระราชดำริสมเด็จพระกนิษฐาธิราชเจ้า          กรมสมเด็จพระเทพรัตนราชสุดาฯ สยามบรมราชกุมารีในบังกลาเทศ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4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7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8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 (ส่วนให้ฯ 1)"/>
    <s v="ด้านความมั่นคง"/>
    <x v="5"/>
    <s v="สิงหาคม 2562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9"/>
    <s v="โครงการพัฒนาการเรียนการสอนภาษาไทย ณ มหาวิทยาลัยในเวียดนาม (ส่วนให้ฯ 1)"/>
    <s v="โครงการพัฒนาการเรียนการสอนภาษาไทย ณ มหาวิทยาลัยในเวียดนาม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0"/>
    <s v="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"/>
    <s v="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"/>
    <s v="ด้านความมั่นคง"/>
    <x v="5"/>
    <s v="มกราคม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1"/>
    <s v="โครงการพัฒนาชุมชนยั่งยืนตามหลักปรัชญาของเศรษฐกิจพอเพียงในเมียนมา (กลุ่มงาน SEP)"/>
    <s v="โครงการพัฒนาชุมชนยั่งยืนตามหลักปรัชญาของเศรษฐกิจพอเพียงในเมียนมา (กลุ่มงาน SEP)"/>
    <s v="ด้านความมั่นคง"/>
    <x v="5"/>
    <s v="มิถุนายน 2562"/>
    <s v="มิถุน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100"/>
    <s v="Improving Institutional Capacities for Promoting Employability in the Greater Mekong Region (ส่วนให้ฯ 2) ปี 2564"/>
    <s v="Improving Institutional Capacities for Promoting Employability in the Greater Mekong Region (ส่วนให้ฯ 2) ปี 2564"/>
    <s v="ด้านความมั่นคง"/>
    <x v="5"/>
    <s v="มกราคม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5"/>
    <s v="การดำเนินการ: โครงการ OGOP Model II (ส่วนให้ฯ 2) ปีงบประมาณ 2564"/>
    <s v="การดำเนินการ: โครงการ OGOP Model II (ส่วนให้ฯ 2) ปีงบประมาณ 2564"/>
    <s v="ด้านความมั่นคง"/>
    <x v="5"/>
    <s v="กันยายน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8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"/>
    <s v="ด้านความมั่นคง"/>
    <x v="5"/>
    <s v="สิงหาคม 2562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2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3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8"/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"/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"/>
    <s v="ด้านความมั่นคง"/>
    <x v="5"/>
    <s v="กันยายน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1"/>
    <s v="โครงการจัดสร้างปะการังเทียมที่ จ. ก่าเมา เวียดนาม"/>
    <s v="โครงการจัดสร้างปะการังเทียมที่ จ. ก่าเมา เวียดนาม"/>
    <s v="ด้านความมั่นคง"/>
    <x v="5"/>
    <s v="ตุลาคม 2561"/>
    <s v="กรกฎ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2"/>
    <s v="โครงการ Sustainable Community Development Model Based on the Application of Sufficiency Economy Philosophy (SEP) for OGOP Villages in Bhutan (OGOP Model II) (กลุ่มงานเศรษฐกิจ)"/>
    <s v="โครงการ Sustainable Community Development Model Based on the Application of Sufficiency Economy Philosophy (SEP) for OGOP Villages in Bhutan (OGOP Model II) (กลุ่มงานเศรษฐกิจ)"/>
    <s v="ด้านความมั่นคง"/>
    <x v="5"/>
    <s v="กันยายน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ศธ0205-63-0002"/>
    <s v="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"/>
    <s v="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"/>
    <s v="ด้านความมั่นคง"/>
    <x v="5"/>
    <s v="ตุลาคม 2561"/>
    <s v="กันยายน 2562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2"/>
  </r>
  <r>
    <s v="กต 0206-63-0010"/>
    <s v="โครงการโรงเรียนเพื่อนมิตรไทย – ลาว ประจำปีงบประมาณ 2562"/>
    <s v="โครงการโรงเรียนเพื่อนมิตรไทย – ลาว ประจำปีงบประมาณ 2562"/>
    <s v="ด้านความมั่นคง"/>
    <x v="5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0"/>
    <x v="1"/>
  </r>
  <r>
    <s v="กต 0206-63-0018"/>
    <s v="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"/>
    <s v="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"/>
    <s v="ด้านความมั่นคง"/>
    <x v="5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2"/>
  </r>
  <r>
    <s v="กต 1204-64-0007"/>
    <s v="การประชุมเจ้าหน้าที่อาวุโสอาเซียน-สหรัฐฯ ครั้งที่ 33"/>
    <s v="การประชุมเจ้าหน้าที่อาวุโสอาเซียน-สหรัฐฯ ครั้งที่ 33"/>
    <s v="ด้านความมั่นคง"/>
    <x v="6"/>
    <s v="สิงหาคม 2563"/>
    <s v="สิงหาคม 2563"/>
    <s v="กองเศรษฐกิจ"/>
    <s v="กรมอาเซียน"/>
    <s v="กระทรวงการต่างประเทศ"/>
    <m/>
    <x v="1"/>
    <x v="4"/>
  </r>
  <r>
    <s v="กต 1204-64-0009"/>
    <s v="การประชุมเจ้าหน้าที่อาวุโสอาเซียน-แคนาดา ครั้งที่ 17 ผ่านระบบการประชุมทางไกล"/>
    <s v="การประชุมเจ้าหน้าที่อาวุโสอาเซียน-แคนาดา ครั้งที่ 17 ผ่านระบบการประชุมทางไกล"/>
    <s v="ด้านความมั่นคง"/>
    <x v="6"/>
    <s v="สิงหาคม 2563"/>
    <s v="สิงหาคม 2563"/>
    <s v="กองเศรษฐกิจ"/>
    <s v="กรมอาเซียน"/>
    <s v="กระทรวงการต่างประเทศ"/>
    <m/>
    <x v="1"/>
    <x v="4"/>
  </r>
  <r>
    <s v="กต 1403-64-0002"/>
    <s v="การหารือระหว่าง ผช.รมต. ประจำ กต. กับ รมช.กต. อุซเบกิกิสถาน ผ่านระบบการประชุมทางไกล (Video Conference)"/>
    <s v="การหารือระหว่าง ผช.รมต. ประจำ กต. กับ รมช.กต. อุซเบกิกิสถาน ผ่านระบบการประชุมทางไกล (Video Conference)"/>
    <s v="ด้านการสร้างความสามารถในการแข่งขัน"/>
    <x v="6"/>
    <s v="กรกฎาคม 2563"/>
    <s v="กรกฎาคม 2563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0"/>
  </r>
  <r>
    <s v="สธ 1004-63-0016"/>
    <s v="โครงการ Thailand-Japan Symposium ครั้งที่ 7"/>
    <s v="โครงการ Thailand-Japan Symposium ครั้งที่ 7"/>
    <s v="ด้านการสร้างความสามารถในการแข่งขัน"/>
    <x v="6"/>
    <s v="ตุลาคม 2562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0"/>
    <x v="1"/>
  </r>
  <r>
    <s v="กต 1003-65-0001"/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ด้านความมั่นคง"/>
    <x v="6"/>
    <s v="กรกฎาคม 2563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2"/>
  </r>
  <r>
    <s v="กต 1003-65-0003"/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วันที่ 28 ก.ย. 2564"/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"/>
    <s v="ด้านความมั่นคง"/>
    <x v="6"/>
    <s v="กันยายน 2563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2"/>
    <x v="5"/>
  </r>
  <r>
    <s v="กต 1103-64-0001"/>
    <s v="โครงการบรรยายเกี่ยวกับนวัตกรรมเครื่องช่วยหายใจเคลื่อนที่เพื่อรักษาผู้ป่วยโรค COVID-19"/>
    <s v="โครงการบรรยายเกี่ยวกับนวัตกรรมเครื่องช่วยหายใจเคลื่อนที่เพื่อรักษาผู้ป่วยโรค COVID-19"/>
    <s v="ด้านการสร้างความสามารถในการแข่งขัน"/>
    <x v="6"/>
    <s v="กรกฎาคม 2563"/>
    <s v="กันยายน 2563"/>
    <s v="กองลาตินอเมริกา"/>
    <s v="กรมอเมริกาและแปซิฟิกใต้"/>
    <s v="กระทรวงการต่างประเทศ"/>
    <m/>
    <x v="0"/>
    <x v="2"/>
  </r>
  <r>
    <s v="กต 1103-64-0002"/>
    <s v="การประชุมระหว่างกรมอเมริกาและแปซิฟิกใต้กับสถานเอกอัครราชทูตลาตินอเมริกาในประเทศไทย"/>
    <s v="การประชุมระหว่างกรมอเมริกาและแปซิฟิกใต้กับสถานเอกอัครราชทูตลาตินอเมริกาในประเทศไทย"/>
    <s v="ด้านการสร้างความสามารถในการแข่งขัน"/>
    <x v="6"/>
    <s v="กรกฎาคม 2563"/>
    <s v="กันยายน 2563"/>
    <s v="กองลาตินอเมริกา"/>
    <s v="กรมอเมริกาและแปซิฟิกใต้"/>
    <s v="กระทรวงการต่างประเทศ"/>
    <m/>
    <x v="2"/>
    <x v="6"/>
  </r>
  <r>
    <s v="ศธ 6593(11)-63-0029"/>
    <s v="(2563-16) โครงการความร่วมมือทางวิชาการกับต่างประเทศ"/>
    <s v="(2563-16) โครงการความร่วมมือทางวิชาการกับต่างประเทศ"/>
    <s v="ด้านการพัฒนาและเสริมสร้างศักยภาพทรัพยากรมนุษย์"/>
    <x v="6"/>
    <s v="ตุลาคม 2562"/>
    <s v="กันยายน 2563"/>
    <s v="คณะรัฐศาสตร์และรัฐประศาสน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1"/>
  </r>
  <r>
    <s v="กต 1603-64-0002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ด้านความมั่นคง"/>
    <x v="6"/>
    <s v="กุมภาพันธ์ 2563"/>
    <s v="กุมภาพันธ์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06"/>
    <s v="โครงการพัฒนาวิทยาลัยพลศึกษา สปป. ลาว (ส่วนให้ฯ 1)"/>
    <s v="โครงการพัฒนาวิทยาลัยพลศึกษา สปป. ลาว (ส่วนให้ฯ 1)"/>
    <s v="ด้านความมั่นคง"/>
    <x v="6"/>
    <s v="ตุล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09"/>
    <s v="โครงการศูนย์พัฒนาฝีมือแรงงานไทย-กัมพูชา (ส่วนให้ความร่วมมือกับต่างประเทศ 2)"/>
    <s v="โครงการศูนย์พัฒนาฝีมือแรงงานไทย-กัมพูชา (ส่วนให้ความร่วมมือกับต่างประเทศ 2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2"/>
    <s v="โครงการสร้างทักษะแรงงาน/วิชาชีพ (กัมพูชา/สปป.ลาว/เมียนมา) (ส่วนให้ความร่วมมือกับต่างประเทศ 2)"/>
    <s v="โครงการสร้างทักษะแรงงาน/วิชาชีพ (กัมพูชา/สปป.ลาว/เมียนมา) (ส่วนให้ความร่วมมือกับต่างประเทศ 2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5"/>
    <s v="โครงการ The Establishment of OVOP Regional Promoting Center ณ จังหวัดกำปงจาม (ส่วนให้ความร่วมมือกับต่างประเทศ 2)"/>
    <s v="โครงการ The Establishment of OVOP Regional Promoting Center ณ จังหวัดกำปงจาม (ส่วนให้ความร่วมมือกับต่างประเทศ 2)"/>
    <s v="ด้านความมั่นคง"/>
    <x v="6"/>
    <s v="ตุล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0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"/>
    <s v="ด้านความมั่นคง"/>
    <x v="6"/>
    <s v="เมษายน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2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23"/>
    <s v="โครงการสนับสนุนความร่วมมือด้านเทคโนโลยีสารสนเทศให้แก่โรงเรียนมัธยมสมบูรณ์เมืองเวียงไซ สปป. ลาว (ส่วนให้ฯ 1)"/>
    <s v="โครงการสนับสนุนความร่วมมือด้านเทคโนโลยีสารสนเทศให้แก่โรงเรียนมัธยมสมบูรณ์เมืองเวียงไซ สปป. ลาว  (ส่วนให้ฯ 1)"/>
    <s v="ด้านความมั่นคง"/>
    <x v="6"/>
    <s v="ตุล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0"/>
    <s v="โครงการพัฒนาการเรียนการสอนของมหาวิทยาลัยเทคโนโลยีทวายและโรงเรียนเทคนิคทวาย (ส่วนให้ฯ 1)"/>
    <s v="โครงการพัฒนาการเรียนการสอนของมหาวิทยาลัยเทคโนโลยีทวายและโรงเรียนเทคนิคทวาย (ส่วนให้ฯ 1)"/>
    <s v="ด้านความมั่นคง"/>
    <x v="6"/>
    <s v="พฤษภาคม 2563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3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36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"/>
    <s v="ด้านความมั่นคง"/>
    <x v="6"/>
    <s v="ตุลาคม 2562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7"/>
    <s v="การร่วมเป็นเจ้าภาพจัดงาน GSSD Expo 2020 ร่วมกับสหประชาชาติ (UNOSSC และ ESCAP) (กลุ่มงาน SEP)"/>
    <s v="การร่วมเป็นเจ้าภาพจัดงาน GSSD Expo 2020 ร่วมกับสหประชาชาติ (UNOSSC และ ESCAP) (กลุ่มงาน SEP)"/>
    <s v="ด้านความมั่นคง"/>
    <x v="6"/>
    <s v="กรกฎาคม 2563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38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"/>
    <s v="ด้านความมั่นคง"/>
    <x v="6"/>
    <s v="ตุลาคม 2562"/>
    <s v="กันยายน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9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ด้านความมั่นคง"/>
    <x v="6"/>
    <s v="มกราคม 2563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0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ด้านความมั่นคง"/>
    <x v="6"/>
    <s v="ตุล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5"/>
    <s v="โครงการ Promoting Research and Development System and Enhancing the collaboration Research (ส่วนให้ฯ 1)"/>
    <s v="โครงการ Promoting Research and Development System and Enhancing the collaboration Research (ส่วนให้ฯ 1)"/>
    <s v="ด้านความมั่นคง"/>
    <x v="6"/>
    <s v="เมษายน 2563"/>
    <s v="กุมภาพันธ์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6"/>
    <s v="โครงการสำรวจสุขภาพประชาชาชนชาวลาวด้านโรคไม่ติดต่อ (ส่วนให้ฯ 1)"/>
    <s v="โครงการสำรวจสุขภาพประชาชาชนชาวลาวด้านโรคไม่ติดต่อ (ส่วนให้ฯ 1)"/>
    <s v="ด้านความมั่นคง"/>
    <x v="6"/>
    <s v="มกราคม 2563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6"/>
    <s v="โครงการพัฒนาหลักสูตรการเรียนการสอนภาษาไทย ณ มหาวิทยาลัยภูมินท์พนมเปญ (ส่วนให้ฯ 1)"/>
    <s v="โครงการพัฒนาหลักสูตรการเรียนการสอนภาษาไทย ณ มหาวิทยาลัยภูมินท์พนมเปญ (ส่วนให้ฯ 1)"/>
    <s v="ด้านความมั่นคง"/>
    <x v="6"/>
    <s v="เมษายน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0"/>
    <s v="โครงการพัฒนาการเรียนการสอนภาษาไทย ณ Mandalay University of Foreign Languages (MUFL) สาธารณรัฐแห่งสหภาพเมียนมา (ส่วนให้ฯ 1)"/>
    <s v="โครงการพัฒนาการเรียนการสอนภาษาไทย ณ Mandalay University of Foreign Languages (MUFL) สาธารณรัฐแห่งสหภาพเมียนมา (ส่วนให้ฯ 1)"/>
    <s v="ด้านความมั่นคง"/>
    <x v="6"/>
    <s v="มกราคม 2563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2"/>
    <s v="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"/>
    <s v="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"/>
    <s v="ด้านความมั่นคง"/>
    <x v="6"/>
    <s v="เมษายน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3"/>
    <s v="โครงการ Development of Sister Hospital Co-operation and Networks between Koh Kong – Trat ภายใต้แผนงานความร่วมมือเพื่อการพัฒนาไทย - กัมพูชา ระยะ ๓ ปี สาขาสาธารณสุข (ส่วนให้ฯ 1)"/>
    <s v="โครงการ Development of Sister Hospital Co-operation and Networks between  Koh Kong – Trat ภายใต้แผนงานความร่วมมือเพื่อการพัฒนาไทย - กัมพูชา ระยะ ๓ ปี สาขาสาธารณสุข (ส่วนให้ฯ 1)"/>
    <s v="ด้านความมั่นคง"/>
    <x v="6"/>
    <s v="ธันว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6"/>
    <s v="โครงการ Education for Children Special Needs Development แผนงานความร่วมมือเพื่อการพัฒนาไทย – ลาว (ส่วนให้ฯ 1)"/>
    <s v="โครงการ Education for Children Special Needs Development แผนงานความร่วมมือเพื่อการพัฒนาไทย – ลาว (ส่วนให้ฯ 1)"/>
    <s v="ด้านความมั่นคง"/>
    <x v="6"/>
    <s v="กรกฎ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9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ด้านความมั่นคง"/>
    <x v="6"/>
    <s v="กุมภาพันธ์ 2563"/>
    <s v="กุมภาพันธ์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1"/>
    <x v="4"/>
  </r>
  <r>
    <s v="กต 1603-64-0071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72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75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76"/>
    <s v="โครงการศูนย์พัฒนาฝีมือแรงงานไทย-กัมพูชา (ส่วนให้ฯ 2) (ปีงบ 2564)"/>
    <s v="โครงการศูนย์พัฒนาฝีมือแรงงานไทย-กัมพูชา (ส่วนให้ฯ 2) (ปีงบ 2564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7"/>
    <s v="โครงการสร้างทักษะแรงงาน/วิชาชีพ (กัมพูชา/สปป.ลาว/เมียนมา) (ส่วนให้ฯ 2) ปี 2564"/>
    <s v="โครงการสร้างทักษะแรงงาน/วิชาชีพ (กัมพูชา/สปป.ลาว/เมียนมา) (ส่วนให้ฯ 2) ปี 2564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2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"/>
    <s v="ด้านความมั่นคง"/>
    <x v="6"/>
    <s v="เมษายน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"/>
    <s v="ด้านความมั่นคง"/>
    <x v="6"/>
    <s v="ตุลาคม 2562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6"/>
    <s v="โครงการ Promoting Research and Development System and Enhancing the collaboration Research (ส่วนให้ฯ 1) (ปีงบประมาณ 2564)"/>
    <s v="โครงการ Promoting Research and Development System and Enhancing the collaboration Research (ส่วนให้ฯ 1) (ปีงบประมาณ 2564)"/>
    <s v="ด้านความมั่นคง"/>
    <x v="6"/>
    <s v="เมษายน 2563"/>
    <s v="เมษ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9"/>
    <s v="โครงการ Joint Research Project on Fish Breeding of Indigenous Species (ส่วนให้ฯ 2๗"/>
    <s v="โครงการ Joint Research Project on Fish Breeding of Indigenous Species (ส่วนให้ฯ 2๗"/>
    <s v="ด้านความมั่นคง"/>
    <x v="6"/>
    <s v="กรกฎาคม 2563"/>
    <s v="มิถุน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0"/>
    <s v="โครงการ Enhancing Emergency Preparedness and Response to prevent and Control African Swine Fever Lao - Thai Border (ส่วนให้ฯ 2)"/>
    <s v="โครงการ Enhancing Emergency Preparedness and Response to prevent and Control African Swine Fever Lao - Thai Border (ส่วนให้ฯ 2)"/>
    <s v="ด้านความมั่นคง"/>
    <x v="6"/>
    <s v="กรกฎาคม 2563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1"/>
    <s v="โครงการ Improvement of Farmers Livelihood in Nasaithong and Sengthong Districts, Vientiane Capital, Lao PDR through Enhancing Agricultural Productivity (ส่วนให้ฯ 2)"/>
    <s v="โครงการ Improvement of Farmers Livelihood in Nasaithong and Sengthong Districts, Vientiane Capital, Lao PDR through Enhancing Agricultural Productivity (ส่วนให้ฯ 2)"/>
    <s v="ด้านความมั่นคง"/>
    <x v="6"/>
    <s v="กรกฎาคม 2563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04"/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ด้านความมั่นคง"/>
    <x v="6"/>
    <s v="สิงหาคม 2563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4-64-0002"/>
    <s v="โครงการหลักสูตรฝึกอบรมนานาชาติออนไลน์ (Online International Training Course) (ไตรมาสที่ 3/2563)"/>
    <s v="โครงการหลักสูตรฝึกอบรมนานาชาติออนไลน์ (Online International Training Course) (ไตรมาสที่ 3/2563)"/>
    <s v="ด้านความมั่นคง"/>
    <x v="6"/>
    <s v="มิถุนายน 2563"/>
    <s v="กรกฎาคม 2563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03"/>
    <s v="โครงการทุนรัฐบาลไทยหลักสูตรศึกษาระดับปริญญาโทนานาชาติ (Thailand International Postgraduate Programme) (ไตรมาสที่ 3/2563)"/>
    <s v="โครงการทุนรัฐบาลไทยหลักสูตรศึกษาระดับปริญญาโทนานาชาติ (Thailand International Postgraduate Programme) (ไตรมาสที่ 3/2563)"/>
    <s v="ด้านความมั่นคง"/>
    <x v="6"/>
    <s v="ตุลาคม 2562"/>
    <s v="ธันวาคม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04"/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x v="6"/>
    <s v="เมษายน 2563"/>
    <s v="พฤษภาคม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08"/>
    <s v="โครงการหลักสูตรฝึกอบรมนานาชาติออนไลน์ (Online International Training Course) (ไตรมาสที่ 4/2563)"/>
    <s v="โครงการหลักสูตรฝึกอบรมนานาชาติออนไลน์ (Online International Training Course) (ไตรมาสที่ 4/2563)"/>
    <s v="ด้านความมั่นคง"/>
    <x v="6"/>
    <s v="สิงหาคม 2563"/>
    <s v="กันยายน 2563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09"/>
    <s v="โครงการสนับสนุนงานให้ความร่วมมือเพื่อการพัฒนาระหว่างประเทศ"/>
    <s v="โครงการสนับสนุนงานให้ความร่วมมือเพื่อการพัฒนาระหว่างประเทศ"/>
    <s v="ด้านความมั่นคง"/>
    <x v="6"/>
    <s v="เมษายน 2563"/>
    <s v="กันยายน 2563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20"/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x v="6"/>
    <s v="เมษายน 2563"/>
    <s v="พฤษภาคม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2-64-0009"/>
    <s v="ความร่วมมือกับแผนโคลัมโบ (The Colombo Plan)"/>
    <s v="ความร่วมมือกับแผนโคลัมโบ (The Colombo Plan)"/>
    <s v="ด้านความมั่นคง"/>
    <x v="6"/>
    <s v="เมษายน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16"/>
    <s v="แผนปฏิบัติการความร่วมมือเพื่อการพัฒนาระหว่างกรมความร่วมมือฯ กับ KOICA ฉบับที่ 3 ระยะ 3 ปี (2563-2565)"/>
    <s v="แผนปฏิบัติการความร่วมมือเพื่อการพัฒนาระหว่างกรมความร่วมมือฯ กับ KOICA ฉบับที่ 3 ระยะ 3 ปี (2563-2565)"/>
    <s v="ด้านการพัฒนาและเสริมสร้างศักยภาพทรัพยากรมนุษย์"/>
    <x v="6"/>
    <s v="กันยายน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01"/>
    <s v="โครงการ Project for Enhancing the Human Resource Development Capacity of Customs Administration"/>
    <s v="โครงการ Project for Enhancing the Human Resource Development Capacity of Customs Administration"/>
    <s v="ด้านความมั่นคง"/>
    <x v="6"/>
    <s v="สิงหาคม 2563"/>
    <s v="ธันว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5-64-0001"/>
    <s v="โครงการสนับสนุนความเป็นหุ้นส่วนความร่วมมือเพื่อการพัฒนาระหว่างประเทศ"/>
    <s v="โครงการสนับสนุนความเป็นหุ้นส่วนความร่วมมือเพื่อการพัฒนาระหว่างประเทศ"/>
    <s v="ด้านความมั่นคง"/>
    <x v="6"/>
    <s v="ตุลาคม 2562"/>
    <s v="กันยายน 2563"/>
    <s v="ภารกิจอำนวยพิเศษและพัสดุโครงการ"/>
    <s v="กรมความร่วมมือระหว่างประเทศ"/>
    <s v="กระทรวงการต่างประเทศ"/>
    <m/>
    <x v="0"/>
    <x v="2"/>
  </r>
  <r>
    <s v="กต 1605-64-0002"/>
    <s v="โครงการอาสาสมัครเพื่อนไทย"/>
    <s v="โครงการอาสาสมัครเพื่อนไทย"/>
    <s v="ด้านความมั่นคง"/>
    <x v="6"/>
    <s v="เมษายน 2563"/>
    <s v="กันยายน 2563"/>
    <s v="ภารกิจอำนวยพิเศษและพัสดุโครงการ"/>
    <s v="กรมความร่วมมือระหว่างประเทศ"/>
    <s v="กระทรวงการต่างประเทศ"/>
    <m/>
    <x v="0"/>
    <x v="2"/>
  </r>
  <r>
    <s v="รง 0492-63-0001"/>
    <s v="โครงการพัฒนาฝีมือแรงงานนานาชาติเพื่อการพัฒนาความร่วมมือทางเศรษฐกิจ ประจำปีงบประมาณ พ.ศ. 2563"/>
    <s v="โครงการพัฒนาฝีมือแรงงานนานาชาติเพื่อการพัฒนาความร่วมมือทางเศรษฐกิจ ประจำปีงบประมาณ พ.ศ. 2563"/>
    <s v="ด้านความมั่นคง"/>
    <x v="6"/>
    <s v="ตุลาคม 2562"/>
    <s v="กันยายน 2563"/>
    <s v="สถาบันพัฒนาฝีมือแรงงานนานาชาติ"/>
    <s v="กรมพัฒนาฝีมือแรงงาน"/>
    <s v="กระทรวงแรงงาน"/>
    <m/>
    <x v="2"/>
    <x v="7"/>
  </r>
  <r>
    <s v="กษ 0204-63-0001"/>
    <s v="โครงการเจรจาธุรกิจและการประชุมนานาชาติ (ปีงบประมาณ พ.ศ. 2563)"/>
    <s v="โครงการเจรจาธุรกิจและการประชุมนานาชาติ (ปีงบประมาณ พ.ศ. 2563)"/>
    <s v="ด้านการสร้างความสามารถในการแข่งขัน"/>
    <x v="6"/>
    <s v="ตุลาคม 2562"/>
    <s v="กันยายน 2563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ษ 0204-63-0002"/>
    <s v="ค่าบำรุงสมาชิกองค์การระหว่างประเทศ (ปีงบประมาณ พ.ศ. 2563)"/>
    <s v="ค่าบำรุงสมาชิกองค์การระหว่างประเทศ (ปีงบประมาณ พ.ศ. 2563)"/>
    <s v="ด้านการสร้างความสามารถในการแข่งขัน"/>
    <x v="6"/>
    <s v="ตุลาคม 2562"/>
    <s v="กันยายน 2563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ต 0501-64-0002"/>
    <s v="โครงการส่งเสริมการนำองค์ความรู้จากภูมิภาคยุโรปเพื่อพัฒนาท้องถิ่นไทย"/>
    <s v="โครงการส่งเสริมการนำองค์ความรู้จากภูมิภาคยุโรปเพื่อพัฒนาท้องถิ่นไทย"/>
    <s v="ด้านการพัฒนาและเสริมสร้างศักยภาพทรัพยากรมนุษย์"/>
    <x v="6"/>
    <s v="มิถุนายน 2563"/>
    <s v="มิถุนายน 2563"/>
    <s v="สำนักงานเลขานุการกรม"/>
    <s v="กรมยุโรป"/>
    <s v="กระทรวงการต่างประเทศ"/>
    <m/>
    <x v="1"/>
    <x v="8"/>
  </r>
  <r>
    <s v="กต 1001-64-0003"/>
    <s v="การประชุมหารือทางการเมืองระดับสูงว่าด้วยการพัฒนาที่ยั่งยืน (High - Level Political Forum on Sustainable Development - HLPF) ประจำปี 2020"/>
    <s v="การประชุมหารือทางการเมืองระดับสูงว่าด้วยการพัฒนาที่ยั่งยืน (High - Level Political Forum on Sustainable Development - HLPF) ประจำปี 2020"/>
    <s v="ด้านความมั่นคง"/>
    <x v="6"/>
    <s v="กรกฎาคม 2563"/>
    <s v="กรกฎาคม 2563"/>
    <s v="สำนักงานเลขานุการกรม"/>
    <s v="กรมองค์การระหว่างประเทศ"/>
    <s v="กระทรวงการต่างประเทศ"/>
    <m/>
    <x v="0"/>
    <x v="1"/>
  </r>
  <r>
    <s v="รง 0210-63-0002"/>
    <s v="การดำเนินงานความร่วมมือตามพันธกิจในฐานะสมาชิก ILO"/>
    <s v="การดำเนินงานความร่วมมือตามพันธกิจในฐานะสมาชิก ILO"/>
    <s v="ด้านความมั่นคง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"/>
  </r>
  <r>
    <s v="รง 0210-63-0003"/>
    <s v="การส่งเสริมความสัมพันธ์และความร่วมมือด้านแรงงานในกรอบทวิภาคี"/>
    <s v="การส่งเสริมความสัมพันธ์และความร่วมมือด้านแรงงานในกรอบทวิภาคี"/>
    <s v="ด้านการสร้างความสามารถในการแข่งขัน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2"/>
    <x v="7"/>
  </r>
  <r>
    <s v="รง 0210-63-0004"/>
    <s v="การประชุมในกรอบทวิภาคี"/>
    <s v="การประชุมในกรอบทวิภาคี"/>
    <s v="ด้านการสร้างความสามารถในการแข่งขัน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"/>
  </r>
  <r>
    <s v="รง 0210-63-0006"/>
    <s v="โครงการอบรมอัครราชทูต /กงสุล (ฝ่ายแรงงาน) สำนักงานแรงงานในต่างประเทศ"/>
    <s v="โครงการอบรมอัครราชทูต /กงสุล (ฝ่ายแรงงาน) สำนักงานแรงงานในต่างประเทศ"/>
    <s v="ด้านการพัฒนาและเสริมสร้างศักยภาพทรัพยากรมนุษย์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1"/>
    <x v="4"/>
  </r>
  <r>
    <s v="รง 0210-63-0009"/>
    <s v="โครงการเผยแพร่และขยายตลาดแรงงานไทยในต่างประเทศ"/>
    <s v="โครงการเผยแพร่และขยายตลาดแรงงานไทยในต่างประเทศ"/>
    <s v="ด้านการพัฒนาและเสริมสร้างศักยภาพทรัพยากรมนุษย์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"/>
  </r>
  <r>
    <s v="รง 0210-63-0011"/>
    <s v="โครงการอบรมที่ปรึกษา (ฝ่ายแรงงาน) สำนักงานแรงงานในต่างประเทศ"/>
    <s v="โครงการอบรมที่ปรึกษา (ฝ่ายแรงงาน) สำนักงานแรงงานในต่างประเทศ"/>
    <s v="ด้านการพัฒนาและเสริมสร้างศักยภาพทรัพยากรมนุษย์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2"/>
    <x v="7"/>
  </r>
  <r>
    <s v="กษ 1210-62-0005"/>
    <s v="โครงการความร่วมมือระหว่างประเทศและการเดินทางไปราชการต่างประเทศชั่วคราว"/>
    <s v="โครงการความร่วมมือระหว่างประเทศและการเดินทางไปราชการต่างประเทศชั่วคราว"/>
    <s v="ด้านการสร้างความสามารถในการแข่งขัน"/>
    <x v="6"/>
    <s v="ตุลาคม 2562"/>
    <s v="กันยายน 2563"/>
    <s v="สำนักวิชาการและแผน"/>
    <s v="สำนักงานปฏิรูปที่ดินเพื่อเกษตรกรรม"/>
    <s v="กระทรวงเกษตรและสหกรณ์"/>
    <m/>
    <x v="0"/>
    <x v="1"/>
  </r>
  <r>
    <s v="กต 0206-63-0077"/>
    <s v="ส่งเสริมความสัมพันธ์และความร่วมมือเพื่อการพัฒนากับมิตรประเทศและองค์การระหว่างประเทศ"/>
    <s v="ส่งเสริมความสัมพันธ์และความร่วมมือเพื่อการพัฒนากับมิตรประเทศและองค์การระหว่างประเทศ"/>
    <s v="ด้านความมั่นคง"/>
    <x v="6"/>
    <s v="กรกฎาคม 2563"/>
    <s v="กันยายน 2563"/>
    <m/>
    <s v="สำนักงานปลัดกระทรวงการต่างประเทศ"/>
    <s v="กระทรวงการต่างประเทศ"/>
    <m/>
    <x v="2"/>
    <x v="5"/>
  </r>
  <r>
    <s v="กต 0206-63-0085"/>
    <s v="เงินสนับสนุนการดำเนินงานของศูนย์อาเซียนเพื่อการศึกษาและการหารือด้านการพัฒนาที่ยั่งยืน"/>
    <s v="เงินสนับสนุนการดำเนินงานของศูนย์อาเซียนเพื่อการศึกษาและการหารือด้านการพัฒนาที่ยั่งยืน"/>
    <s v="ด้านความมั่นคง"/>
    <x v="6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0"/>
    <x v="1"/>
  </r>
  <r>
    <s v="กต 1204-64-0017"/>
    <s v="การประชุมเจ้าหน้าที่อาวุโสอาเซียน-สหรัฐฯ ครั้งที่ 34"/>
    <s v="การประชุมเจ้าหน้าที่อาวุโสอาเซียน-สหรัฐฯ ครั้งที่ 34"/>
    <s v="ด้านความมั่นคง"/>
    <x v="7"/>
    <s v="พฤษภาคม 2564"/>
    <s v="พฤษภาคม 2564"/>
    <s v="กองเศรษฐกิจ"/>
    <s v="กรมอาเซียน"/>
    <s v="กระทรวงการต่างประเทศ"/>
    <m/>
    <x v="1"/>
    <x v="4"/>
  </r>
  <r>
    <s v="กต 1204-64-0018"/>
    <s v="การประชุมเจ้าหน้าที่อาวุโสอาเซียน-อินเดีย ครั้งที่ 23"/>
    <s v="การประชุมเจ้าหน้าที่อาวุโสอาเซียน-อินเดีย ครั้งที่ 23"/>
    <s v="ด้านความมั่นคง"/>
    <x v="7"/>
    <s v="เมษายน 2564"/>
    <s v="เมษายน 2564"/>
    <s v="กองเศรษฐกิจ"/>
    <s v="กรมอาเซียน"/>
    <s v="กระทรวงการต่างประเทศ"/>
    <m/>
    <x v="1"/>
    <x v="4"/>
  </r>
  <r>
    <s v="กต 1204-64-0020"/>
    <s v="การประชุมรัฐมนตรีต่างประเทศอาเซียน-สหรัฐฯ สมัยพิเศษ ผ่านระบบการประชุมทางไกล"/>
    <s v="การประชุมรัฐมนตรีต่างประเทศอาเซียน-สหรัฐฯ สมัยพิเศษ ผ่านระบบการประชุมทางไกล"/>
    <s v="ด้านความมั่นคง"/>
    <x v="7"/>
    <s v="กรกฎาคม 2564"/>
    <s v="กรกฎาคม 2564"/>
    <s v="กองเศรษฐกิจ"/>
    <s v="กรมอาเซียน"/>
    <s v="กระทรวงการต่างประเทศ"/>
    <m/>
    <x v="1"/>
    <x v="4"/>
  </r>
  <r>
    <s v="กต 1204-64-0022"/>
    <s v="การประชุมรัฐมนตรีต่างประเทศอาเซียน-อินเดีย ผ่านระบบการประชุมทางไกล"/>
    <s v="การประชุมรัฐมนตรีต่างประเทศอาเซียน-อินเดีย  ผ่านระบบการประชุมทางไกล"/>
    <s v="ด้านความมั่นคง"/>
    <x v="7"/>
    <s v="สิงหาคม 2564"/>
    <s v="สิงหาคม 2564"/>
    <s v="กองเศรษฐกิจ"/>
    <s v="กรมอาเซียน"/>
    <s v="กระทรวงการต่างประเทศ"/>
    <m/>
    <x v="1"/>
    <x v="4"/>
  </r>
  <r>
    <s v="กต 1204-64-0023"/>
    <s v="การประชุมรัฐมนตรีต่างประเทศอาเซียน-แคนาดา ผ่านระบบการประชุมทางไกล"/>
    <s v="การประชุมรัฐมนตรีต่างประเทศอาเซียน-แคนาดา  ผ่านระบบการประชุมทางไกล"/>
    <s v="ด้านความมั่นคง"/>
    <x v="7"/>
    <s v="สิงหาคม 2564"/>
    <s v="สิงหาคม 2564"/>
    <s v="กองเศรษฐกิจ"/>
    <s v="กรมอาเซียน"/>
    <s v="กระทรวงการต่างประเทศ"/>
    <m/>
    <x v="1"/>
    <x v="4"/>
  </r>
  <r>
    <s v="กต 1204-64-0024"/>
    <s v="การประชุมเจ้าหน้าที่อาวุโสอาเซียน-แคนาดา ครั้งที่ 18"/>
    <s v="การประชุมเจ้าหน้าที่อาวุโสอาเซียน-แคนาดา ครั้งที่ 18"/>
    <s v="ด้านความมั่นคง"/>
    <x v="7"/>
    <s v="กรกฎาคม 2564"/>
    <s v="กรกฎาคม 2564"/>
    <s v="กองเศรษฐกิจ"/>
    <s v="กรมอาเซียน"/>
    <s v="กระทรวงการต่างประเทศ"/>
    <m/>
    <x v="1"/>
    <x v="4"/>
  </r>
  <r>
    <s v="กต 1204-64-0025"/>
    <s v="การประชุมรัฐมนตรีต่างประเทศอาเซียน-สหรัฐฯ ผ่านระบบการประชุมทางไกล"/>
    <s v="การประชุมรัฐมนตรีต่างประเทศอาเซียน-สหรัฐฯ ผ่านระบบการประชุมทางไกล"/>
    <s v="ด้านความมั่นคง"/>
    <x v="7"/>
    <s v="สิงหาคม 2564"/>
    <s v="สิงหาคม 2564"/>
    <s v="กองเศรษฐกิจ"/>
    <s v="กรมอาเซียน"/>
    <s v="กระทรวงการต่างประเทศ"/>
    <m/>
    <x v="1"/>
    <x v="4"/>
  </r>
  <r>
    <s v="กต 1204-64-0026"/>
    <s v="การประชุมรัฐมนตรีต่างประเทศอาเซียน-สหรัฐฯ ที่นครนิวยอร์ก"/>
    <s v="การประชุมรัฐมนตรีต่างประเทศอาเซียน-สหรัฐฯ ที่นครนิวยอร์ก"/>
    <s v="ด้านความมั่นคง"/>
    <x v="7"/>
    <s v="กันยายน 2564"/>
    <s v="กันยายน 2564"/>
    <s v="กองเศรษฐกิจ"/>
    <s v="กรมอาเซียน"/>
    <s v="กระทรวงการต่างประเทศ"/>
    <m/>
    <x v="1"/>
    <x v="4"/>
  </r>
  <r>
    <s v="คค 0203-64-0001"/>
    <s v="การลงนามบันทึกความเข้าใจว่าด้วยความร่วมมือด้านการคมนาคมขนส่งระหว่างไทยกับต่างประเทศ"/>
    <s v="การลงนามบันทึกความเข้าใจว่าด้วยความร่วมมือด้านการคมนาคมขนส่งระหว่างไทยกับต่างประเทศ"/>
    <s v="ด้านการสร้างความสามารถในการแข่งขัน"/>
    <x v="7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0"/>
    <x v="1"/>
  </r>
  <r>
    <s v="คค 0203-64-0004"/>
    <s v="การเข้าร่วมการประชุม/สัมมนาระหว่างประเทศระดับเจ้าหน้าที่อาวุโสด้านการคมนาคมขนส่ง"/>
    <s v="การเข้าร่วมการประชุม/สัมมนาระหว่างประเทศระดับเจ้าหน้าที่อาวุโสด้านการคมนาคมขนส่ง"/>
    <s v="ด้านการสร้างความสามารถในการแข่งขัน"/>
    <x v="7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0"/>
    <x v="1"/>
  </r>
  <r>
    <s v="กต 1003-64-0001"/>
    <s v="การร่วมกับ UNV และ พม. จัดกิจกรรมเนื่องในโอกาส “วันอาสาสมัครสากล”"/>
    <s v="การร่วมกับ UNV และ พม.  จัดกิจกรรมเนื่องในโอกาส  “วันอาสาสมัครสากล”"/>
    <s v="ด้านความมั่นคง"/>
    <x v="7"/>
    <s v="ธันวาคม 2563"/>
    <s v="ธันวาคม 2563"/>
    <s v="กองกิจการเพื่อการพัฒนา"/>
    <s v="กรมองค์การระหว่างประเทศ"/>
    <s v="กระทรวงการต่างประเทศ"/>
    <m/>
    <x v="2"/>
    <x v="6"/>
  </r>
  <r>
    <s v="กต 1003-64-0005"/>
    <s v="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"/>
    <s v="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"/>
    <s v="ด้านความมั่นคง"/>
    <x v="7"/>
    <s v="มีนาคม 2564"/>
    <s v="มีนาคม 2564"/>
    <s v="กองกิจการเพื่อการพัฒนา"/>
    <s v="กรมองค์การระหว่างประเทศ"/>
    <s v="กระทรวงการต่างประเทศ"/>
    <m/>
    <x v="1"/>
    <x v="8"/>
  </r>
  <r>
    <s v="กต 1003-64-0007"/>
    <s v="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"/>
    <s v="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"/>
    <s v="ด้านการสร้างการเติบโตบนคุณภาพชีวิตที่เป็นมิตรต่อสิ่งแวดล้อม"/>
    <x v="7"/>
    <s v="กุมภาพันธ์ 2564"/>
    <s v="กรกฎาคม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1"/>
  </r>
  <r>
    <s v="กต 1003-65-0002"/>
    <s v="โครงการภารกิจการทูตเพื่อการพัฒนาที่ยั่งยืน (SDGs Diplomacy): กิจกรรม Sustainable Development Goals (SDG Moment) ในห้วงการประชุมสมัชชาสหประชาชาติ สมัยที่ 76 (UNGA76) วันที่ 20 ก.ย. 2564"/>
    <s v="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"/>
    <s v="ด้านความมั่นคง"/>
    <x v="7"/>
    <s v="กันยายน 2564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2"/>
  </r>
  <r>
    <s v="กต 1004-64-0006"/>
    <s v="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"/>
    <s v="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"/>
    <s v="ด้านการสร้างความสามารถในการแข่งขัน"/>
    <x v="7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5"/>
  </r>
  <r>
    <s v="กต 1402-64-0002"/>
    <s v="การกล่าวเปิดงานสัมมนาหัวข้อ “New Arabs’ New hope การค้าไทย-อาหรับวิถีใหม่ เมื่อไร้โควิด”"/>
    <s v="การกล่าวเปิดงานสัมมนาหัวข้อ “New Arabs’ New hope การค้าไทย-อาหรับวิถีใหม่ เมื่อไร้โควิด”"/>
    <s v="ด้านการสร้างความสามารถในการแข่งขัน"/>
    <x v="7"/>
    <s v="ตุลาคม 2563"/>
    <s v="ตุลาคม 2563"/>
    <s v="กองตะวันออกกลาง"/>
    <s v="กรมเอเชียใต้ ตะวันออกกลางและแอฟริกา"/>
    <s v="กระทรวงการต่างประเทศ"/>
    <m/>
    <x v="2"/>
    <x v="6"/>
  </r>
  <r>
    <s v="กต 1402-64-0003"/>
    <s v="การประชุมคณะกรรมการสภาธุรกิจไทย-อียิปต์"/>
    <s v="การประชุมคณะกรรมการสภาธุรกิจไทย-อียิปต์"/>
    <s v="ด้านการสร้างความสามารถในการแข่งขัน"/>
    <x v="7"/>
    <s v="พฤศจิกายน 2563"/>
    <s v="พฤศจิกายน 2563"/>
    <s v="กองตะวันออกกลาง"/>
    <s v="กรมเอเชียใต้ ตะวันออกกลางและแอฟริกา"/>
    <s v="กระทรวงการต่างประเทศ"/>
    <m/>
    <x v="2"/>
    <x v="7"/>
  </r>
  <r>
    <s v="กต 0703-64-0002"/>
    <s v="การเสวนาทางวิชาการและการระดมสมองเพื่อเตรียมการเป็นเจ้าภาพเอเปคของไทย (APEC 5.0 Professionals &amp; APEC 5.0 Brainstorming Session)"/>
    <s v="การเสวนาทางวิชาการและการระดมสมองเพื่อเตรียมการเป็นเจ้าภาพเอเปคของไทย (APEC 5.0 Professionals &amp; APEC 5.0 Brainstorming Session)"/>
    <s v="ด้านการพัฒนาและเสริมสร้างศักยภาพทรัพยากรมนุษย์"/>
    <x v="7"/>
    <s v="ตุลาคม 2563"/>
    <s v="พฤศจิกายน 2563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2"/>
    <x v="5"/>
  </r>
  <r>
    <s v="กต 0703-64-0005"/>
    <s v="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"/>
    <s v="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"/>
    <s v="ด้านการสร้างความสามารถในการแข่งขัน"/>
    <x v="7"/>
    <s v="ตุลาคม 2563"/>
    <s v="กันยายน 2564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0"/>
    <x v="3"/>
  </r>
  <r>
    <s v="พณ 1103-64-0003"/>
    <s v="โครงการ CLMVT+Plus ยกระดับการค้าและการลงทุนเพื่ออนาคต"/>
    <s v="โครงการ CLMVT+Plus ยกระดับการค้าและการลงทุนเพื่ออนาคต"/>
    <s v="ด้านการสร้างความสามารถในการแข่งขัน"/>
    <x v="7"/>
    <s v="ตุลาคม 2563"/>
    <s v="กันยายน 2564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0"/>
  </r>
  <r>
    <s v="กต 1202-64-0009"/>
    <s v="การประชุม High-Level Brainstorming Dialogue on Enhancing Complementarities between the ASEAN Community Vision 2025 and the UN 2030 Agenda for Sustainable Development ครั้งที่ 5"/>
    <s v="การประชุม High-Level Brainstorming Dialogue on Enhancing Complementarities  between the ASEAN Community Vision 2025 and the UN 2030 Agenda for Sustainable Development ครั้งที่ 5"/>
    <s v="ด้านความมั่นคง"/>
    <x v="7"/>
    <s v="มกราคม 2564"/>
    <s v="มีนาคม 2564"/>
    <s v="กองยุทธศาสตร์และความร่วมมืออาเซียน"/>
    <s v="กรมอาเซียน"/>
    <s v="กระทรวงการต่างประเทศ"/>
    <m/>
    <x v="0"/>
    <x v="3"/>
  </r>
  <r>
    <s v="กต 1202-64-0013"/>
    <s v="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"/>
    <s v="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"/>
    <s v="ด้านความมั่นคง"/>
    <x v="7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3"/>
  </r>
  <r>
    <s v="กต 1202-65-0001"/>
    <s v="การเข้าร่วม Panel Discussion ในช่วงการประชุม ASEAN Ministerial Dialogue on Accelerating Actions to Achieve the SDGs"/>
    <s v="การเข้าร่วม Panel Discussion ในช่วงการประชุม ASEAN Ministerial Dialogue on Accelerating Actions to Achieve the SDGs"/>
    <s v="ด้านความมั่นคง"/>
    <x v="7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3"/>
  </r>
  <r>
    <s v="กต 0704-64-0004"/>
    <s v="โครงการส่งเสริมการพัฒนาความร่วมมือในกรอบภูมิภาคและอนุภูมิภาค ประจำไตรมาส 2/2564"/>
    <s v="โครงการส่งเสริมการพัฒนาความร่วมมือในกรอบภูมิภาคและอนุภูมิภาค ประจำไตรมาส 2/2564"/>
    <s v="ด้านความมั่นคง"/>
    <x v="7"/>
    <s v="มกราคม 2564"/>
    <s v="มีนาคม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3"/>
  </r>
  <r>
    <s v="กต 1603-64-0007"/>
    <s v="Exchange of Experiences and Good Practices in Wellness and Spa &amp; Community-Based Tourism ระหว่างไทยกับโคลอมเบีย (ส่วนให้ฯ 2)"/>
    <s v="Exchange of Experiences and Good Practices in Wellness and Spa &amp; Community-Based Tourism ระหว่างไทยกับโคลอมเบีย (ส่วนให้ฯ 2)"/>
    <s v="ด้านความมั่นคง"/>
    <x v="7"/>
    <s v="ธันว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0"/>
    <s v="Chile-Thailand International Workshop on Trade Policy for ASEAN Members (ส่วนให้ฯ 2)"/>
    <s v="Chile-Thailand International Workshop on Trade Policy for ASEAN Members (ส่วนให้ฯ 2)"/>
    <s v="ด้านความมั่นคง"/>
    <x v="7"/>
    <s v="มกราคม 2564"/>
    <s v="มกร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8"/>
    <s v="โครงการพัฒนาชุมชนอย่างยั่งยืน ณ สาธารณรัฐเบนิน (ส่วนให้ฯ ๒)"/>
    <s v="โครงการพัฒนาชุมชนอย่างยั่งยืน ณ สาธารณรัฐเบนิน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9"/>
    <s v="โครงการพัฒนาชุมชนอย่างยั่งยืน ณ สาธารณรัฐโมซัมบิก (ส่วนให้ฯ ๒)"/>
    <s v="โครงการพัฒนาชุมชนอย่างยั่งยืน ณ สาธารณรัฐโมซัมบิก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1"/>
    <s v="โครงการพัฒนาชุมชนอย่างยั่งยืน ณ เลโซโท (ส่วนให้ฯ ๒)"/>
    <s v="โครงการพัฒนาชุมชนอย่างยั่งยืน ณ เลโซโท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2"/>
    <s v="โครงการสนับสนุนการพัฒนาขาเทียมในเซเนกัล (ส่วนให้ฯ ๒)"/>
    <s v="โครงการสนับสนุนการพัฒนาขาเทียมในเซเนกัล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4"/>
    <s v="โครงการ UHC ในเคนยา (ส่วนให้ฯ ๒)"/>
    <s v="โครงการ UHC ในเคนยา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7"/>
    <s v="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ในบรูไนดารุสซาลาม (กลุ่มงานฯ SEP)"/>
    <s v="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 ในบรูไนดารุสซาลาม (กลุ่มงานฯ SEP)"/>
    <s v="ด้านความมั่นคง"/>
    <x v="7"/>
    <s v="ตุลาคม 2563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73"/>
    <s v="โครงการพัฒนาวิทยาลัยพลศึกษา (ส่วนให้ฯ 1) (ปีงบประมาณ 2564)"/>
    <s v="โครงการพัฒนาวิทยาลัยพลศึกษา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9"/>
    <s v="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"/>
    <s v="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0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1"/>
    <x v="8"/>
  </r>
  <r>
    <s v="กต 1603-64-0081"/>
    <s v="โครงการสำรวจสุขภาพประชาชาชนชาวลาวด้านโรคไม่ติดต่อ (ปีงบประมาณ ๒๕๖๔)"/>
    <s v="โครงการสำรวจสุขภาพประชาชาชนชาวลาวด้านโรคไม่ติดต่อ (ปีงบประมาณ ๒๕๖๔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3"/>
    <s v="โครงการร่วมเป็นเจ้าภาพจัดงาน GSSD Expo 2020 ร่วมกับสหประชาชาติ (UNOSSC และ ESCAP) (กลุ่มงาน SEP)"/>
    <s v="โครงการร่วมเป็นเจ้าภาพจัดงาน GSSD Expo 2020 ร่วมกับสหประชาชาติ (UNOSSC และ ESCAP) (กลุ่มงาน SEP)"/>
    <s v="ด้านความมั่นคง"/>
    <x v="7"/>
    <s v="ตุลาคม 2563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1"/>
  </r>
  <r>
    <s v="กต 1603-64-0087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8"/>
    <s v="โครงการพัฒนาการเรียนการสอนภาษาไทย ณ มหาวิทยาลัยในเวียดนาม (ปีงบประมาณ 2564)"/>
    <s v="โครงการพัฒนาการเรียนการสอนภาษาไทย ณ มหาวิทยาลัยในเวียดนาม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9"/>
    <s v="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"/>
    <s v="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0"/>
    <s v="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"/>
    <s v="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2"/>
    <s v="โครงการ The Establishment of OVOP Regional Promoting Center ณ จังหวัดกำปงจาม (ส่วนให้ฯ 2) ปีงบประมาณ 2564"/>
    <s v="โครงการ The Establishment of OVOP Regional Promoting Center ณ จังหวัดกำปงจาม (ส่วนให้ฯ 2) ปีงบประมาณ 25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3"/>
    <s v="โครงการ Project on the Development of Training Programme on Cassava in Border Provinces (Farm and Soil Management) สาขาการเกษตร (ส่วนให้ฯ 2) (ปีงบ 64)"/>
    <s v="โครงการ Project on the Development of Training Programme on Cassava in Border Provinces (Farm and Soil Management) สาขาการเกษตร (ส่วนให้ฯ 2) (ปีงบ 64)"/>
    <s v="ด้านความมั่นคง"/>
    <x v="7"/>
    <s v="ตุลาคม 2563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4"/>
    <s v="โครงการพัฒนาชุมชนอย่างยั่งยืน ณ เลโซโท (ส่วนให้ฯ ๒) ปี 64"/>
    <s v="โครงการพัฒนาชุมชนอย่างยั่งยืน ณ เลโซโท (ส่วนให้ฯ ๒) ปี 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5"/>
    <s v="โครงการพัฒนาชุมชนอย่างยั่งยืน ณ สาธารณรัฐโมซัมบิก (ส่วนให้ฯ ๒) ปี 64"/>
    <s v="โครงการพัฒนาชุมชนอย่างยั่งยืน ณ สาธารณรัฐโมซัมบิก (ส่วนให้ฯ ๒) ปี 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6"/>
    <s v="โครงการพัฒนาชุมชนอย่างยั่งยืน ณ สาธารณรัฐเบนิน (ส่วนให้ฯ ๒) ปี 64"/>
    <s v="โครงการพัฒนาชุมชนอย่างยั่งยืน ณ สาธารณรัฐเบนิน (ส่วนให้ฯ ๒) ปี 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7"/>
    <s v="โครงการสนับสนุนการพัฒนาขาเทียมในเซเนกัล (ส่วนให้ฯ ๒) ปี 64"/>
    <s v="โครงการสนับสนุนการพัฒนาขาเทียมในเซเนกัล (ส่วนให้ฯ ๒) ปี 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8"/>
    <s v="โครงการพัฒนาหลักสูตรการเรียนการสอนภาษาไทย ณ มหาวิทยาลัยภูมินท์พนมเปญ (ส่วนให้ฯ 1) (ปีงบประมาณ 2564)"/>
    <s v="โครงการพัฒนาหลักสูตรการเรียนการสอนภาษาไทย ณ มหาวิทยาลัยภูมินท์พนมเปญ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9"/>
    <s v="Strategic Management to Labor Migration Management in the Greater Mekong Subregion (ส่วนให้ฯ 2) ปี 2564"/>
    <s v="Strategic Management to Labor Migration Management in the Greater Mekong Subregion (ส่วนให้ฯ 2) ปี 25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2"/>
    <s v="Exchange of Experiences and Good Practices in Wellness and Spa &amp; Community-Based Tourism ระหว่างไทยกับโคลอมเบีย (ส่วนให้ฯ 2)"/>
    <s v="Exchange of Experiences and Good Practices in Wellness and Spa &amp; Community-Based Tourism ระหว่างไทยกับโคลอมเบีย (ส่วนให้ฯ 2)"/>
    <s v="ด้านความมั่นคง"/>
    <x v="7"/>
    <s v="ธันว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7"/>
    <s v="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"/>
    <s v="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9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1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4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5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ด้านความมั่นคง"/>
    <x v="7"/>
    <s v="ตุลาคม 2563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6"/>
    <s v="โครงการ Capacity Building on Inclusive Education for Maldivian Professionals at the Department of Inclusive Education (IED) and Teacher at Key School (ส่วนให้ฯ 1 ปีงบประมาณ 2564)"/>
    <s v="โครงการ Capacity Building on Inclusive Education for Maldivian Professionals at the Department of Inclusive Education (IED) and Teacher at Key School (ส่วนให้ฯ 1 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7"/>
    <s v="โครงการ Education for Children with Special Needs Development in Laos (ส่วนให้ฯ 1 ปีงบประมาณ 2564)"/>
    <s v="โครงการ Education for Children with Special Needs Development in Laos (ส่วนให้ฯ 1 ปีงบประมาณ 2564)"/>
    <s v="ด้านความมั่นคง"/>
    <x v="7"/>
    <s v="ตุล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8"/>
    <s v="โครงการ Project on SMEs Development (ODOP) (ส่วนให้ฯ 2)"/>
    <s v="โครงการ Project on SMEs Development (ODOP) (ส่วนให้ฯ 2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9"/>
    <s v="โครงการ Development of STEM in Lao PDR (ส่วนให้ฯ 1 ปีงบประมาณ 2564)"/>
    <s v="โครงการ Development of STEM  in Lao PDR (ส่วนให้ฯ 1 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1"/>
    <s v="โครงการพัฒนาศูนย์ผลิตขาเทียมในเซเนกัล (ปีงบประมาณ ๒๕๖๔) ส่วนให้ฯ ๑"/>
    <s v="โครงการพัฒนาศูนย์ผลิตขาเทียมในเซเนกัล (ปีงบประมาณ ๒๕๖๔) ส่วนให้ฯ ๑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2"/>
    <s v="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"/>
    <s v="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3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"/>
    <s v="ด้านความมั่นคง"/>
    <x v="7"/>
    <s v="เมษายน 2564"/>
    <s v="กันย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4"/>
    <s v="โครงการไตรภาคีไทย – ลักเซมเบิร์ก – สปป. ลาว ปีงบประมาณ 2564"/>
    <s v="โครงการไตรภาคีไทย – ลักเซมเบิร์ก – สปป. ลาว ปีงบประมาณ 2564"/>
    <s v="ด้านความมั่นคง"/>
    <x v="7"/>
    <s v="ตุลาคม 2563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6"/>
    <s v="โครงการพัฒนาโรงพยาบาลเมืองโพนโฮง แขวงเวียงจันทน์ สปป. ลาว (ส่วนให้ฯ 1) (ปีงบประมาณ 2564)"/>
    <s v="โครงการพัฒนาโรงพยาบาลเมืองโพนโฮง แขวงเวียงจันทน์ สปป. ลาว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7"/>
    <s v="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"/>
    <s v="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8"/>
    <s v="ครงการพัฒนาหลักสูตรการเรียนการสอนภาษาไทย ณ มหาวิทยาลัยพระตะบอง (ส่วนให้ฯ 1) (ปีงบประมาณ 2564)"/>
    <s v="ครงการพัฒนาหลักสูตรการเรียนการสอนภาษาไทย ณ มหาวิทยาลัยพระตะบอง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9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0"/>
    <s v="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"/>
    <s v="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"/>
    <s v="ด้านความมั่นคง"/>
    <x v="7"/>
    <s v="เมษายน 2564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1"/>
    <s v="Project on Improvement of Hospital Nursing Management ภายใต้แผนงานไทย-ลาว ระยะ 3 ปี"/>
    <s v="Project on Improvement of  Hospital Nursing Management ภายใต้แผนงานไทย-ลาว ระยะ 3 ปี"/>
    <s v="ด้านความมั่นคง"/>
    <x v="7"/>
    <s v="เมษายน 2564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2"/>
    <s v="Project on Strengthening Forensic Medicine for the University of Health Sciences ภายใต้แผนงานไทย-ลาว ระยะ 3 ปี (ส่วนให้ฯ 1)"/>
    <s v="Project on Strengthening  Forensic Medicine for the University of Health Sciences ภายใต้แผนงานไทย-ลาว ระยะ 3 ปี (ส่วนให้ฯ 1)"/>
    <s v="ด้านความมั่นคง"/>
    <x v="7"/>
    <s v="เมษายน 2564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3"/>
    <s v="Project of Model Development of Integrated Nutrition Service and Community Engagement ภายใต้แผนงานไทย-ลาว ระยะ 3 ปี (ส่วนให้ฯ 1)"/>
    <s v="Project of Model Development of Integrated Nutrition Service and Community Engagement ภายใต้แผนงานไทย-ลาว ระยะ 3 ปี (ส่วนให้ฯ 1)"/>
    <s v="ด้านความมั่นคง"/>
    <x v="7"/>
    <s v="เมษายน 2564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4"/>
    <s v="Project on Strengthening Food and Drug Regulatory Capacity ภายใต้แผนงานไทย-ลาว ระยะ 3 ปี (ส่วนให้ฯ 1)"/>
    <s v="Project on Strengthening Food  and Drug Regulatory Capacity ภายใต้แผนงานไทย-ลาว ระยะ 3 ปี (ส่วนให้ฯ 1)"/>
    <s v="ด้านความมั่นคง"/>
    <x v="7"/>
    <s v="เมษายน 2564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5"/>
    <s v="โครงการ TICA – JICA collaboration on Palestine’s Tourism Development (ส่วนให้ฯ 2)"/>
    <s v="โครงการ TICA – JICA collaboration on Palestine’s Tourism Development  (ส่วนให้ฯ 2)"/>
    <s v="ด้านความมั่นคง"/>
    <x v="7"/>
    <s v="กรกฎาคม 2564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6"/>
    <s v="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Interaction and Confidence-Building Measures in Asia - CICA) (ส่วนให้ฯ2) (ปีงบฯ 2563)"/>
    <s v="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 Interaction and Confidence-Building Measures in Asia - CICA) (ส่วนให้ฯ2) (ปีงบฯ 2563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7"/>
    <s v="โครงการ Project on Development of Technology for Inland Aquaculture (ส่วนให้ฯ 2)"/>
    <s v="โครงการ Project on Development of Technology for Inland Aquaculture (ส่วนให้ฯ 2)"/>
    <s v="ด้านความมั่นคง"/>
    <x v="7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2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3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"/>
    <s v="ด้านความมั่นคง"/>
    <x v="7"/>
    <s v="ตุลาคม 2563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4"/>
    <s v="Chile-Thailand International Workshop on Trade Policy for ASEAN Members (ส่วนให้ฯ 2)"/>
    <s v="Chile-Thailand International Workshop on Trade Policy for ASEAN Members (ส่วนให้ฯ 2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3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ด้านความมั่นคง"/>
    <x v="7"/>
    <s v="เมษายน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05"/>
    <s v="โครงการ Promoting Research and Development System and Enhancing the collaboration Research"/>
    <s v="โครงการ Promoting Research and Development System and Enhancing the collaboration Research"/>
    <s v="ด้านความมั่นคง"/>
    <x v="7"/>
    <s v="พฤษภาคม 2564"/>
    <s v="ตุล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7"/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ด้านความมั่นคง"/>
    <x v="7"/>
    <s v="ตุล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3"/>
    <s v="โครงการ Strengthening National Agriculture Product Control (Peanut) (กลุ่มงานฯ เศรษฐกิจ)"/>
    <s v="โครงการ Strengthening National Agriculture Product Control (Peanut) (กลุ่มงานฯ เศรษฐกิจ)"/>
    <s v="ด้านความมั่นคง"/>
    <x v="7"/>
    <s v="กุมภาพันธ์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1"/>
    <x v="4"/>
  </r>
  <r>
    <s v="กต 1604-64-0007"/>
    <s v="โครงการทุนรัฐบาลไทยหลักสูตรศึกษาระดับปริญญาโทนานาชาติ (Thailand International Postgraduate Programme) (ไตรมาสที่ 4/2563)"/>
    <s v="โครงการทุนรัฐบาลไทยหลักสูตรศึกษาระดับปริญญาโทนานาชาติ (Thailand International Postgraduate Programme) (ไตรมาสที่ 4/2563)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11"/>
    <s v="ทุนศึกษาปริญญาโททวิภาคีไทย - ประเทศคู่ร่วมมือ"/>
    <s v="ทุนศึกษาปริญญาโททวิภาคีไทย - ประเทศคู่ร่วมมือ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17"/>
    <s v="โครงการหลักสูตรฝึกอบรมนานาชาติออนไลน์ (Online International Training Course)"/>
    <s v="โครงการหลักสูตรฝึกอบรมนานาชาติออนไลน์ (Online International Training Course)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18"/>
    <s v="โครงการความร่วมมืออาสาสมัครญี่ปุ่น เกาหลี และอเมริกัน"/>
    <s v="โครงการความร่วมมืออาสาสมัครญี่ปุ่น เกาหลี และอเมริกัน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19"/>
    <s v="โครงการทุนรัฐบาลไทยหลักสูตรศึกษาระดับปริญญาโทนานาชาติ (Thailand International Postgraduate Programme)"/>
    <s v="โครงการทุนรัฐบาลไทยหลักสูตรศึกษาระดับปริญญาโทนานาชาติ (Thailand International Postgraduate Programme)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23"/>
    <s v="การจัดฝึกอบรมให้แก่ประเทศที่สาม (Third Country Training Programme (TCTP)"/>
    <s v="การจัดฝึกอบรมให้แก่ประเทศที่สาม (Third Country Training Programme (TCTP)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5-0001"/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x v="7"/>
    <s v="กรกฎาคม 2564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2-64-0004"/>
    <s v="มูลนิธิการศึกษาไทย-อเมริกัน (ฟุลไบรท์)"/>
    <s v="มูลนิธิการศึกษาไทย-อเมริกัน (ฟุลไบรท์)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14"/>
    <s v="การสนับสนุนผู้เชี่ยวชาญภายใต้ความร่วมมือทางวิชาการไทย-ฝรั่งเศส"/>
    <s v="การสนับสนุนผู้เชี่ยวชาญภายใต้ความร่วมมือทางวิชาการไทย-ฝรั่งเศส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15"/>
    <s v="การสนับสนุนผู้เชี่ยวชาญภายใต้ความร่วมมือทางวิชาการไทย-เยอรมัน"/>
    <s v="การสนับสนุนผู้เชี่ยวชาญภายใต้ความร่วมมือทางวิชาการไทย-เยอรมัน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17"/>
    <s v="การสนับสนุนผู้เชี่ยวชาญภายใต้ความร่วมมือไทย-สหรัฐฯ"/>
    <s v="การสนับสนุนผู้เชี่ยวชาญภายใต้ความร่วมมือไทย-สหรัฐฯ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0"/>
    <s v="การประชุมความร่วมมือทางวิชาการไทย-กัมพูชา ครั่งที่ 15"/>
    <s v="การประชุมความร่วมมือทางวิชาการไทย-กัมพูชา ครั่งที่ 15"/>
    <s v="ด้านความมั่นคง"/>
    <x v="7"/>
    <s v="ธันวาคม 2563"/>
    <s v="ธันว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1"/>
    <s v="การสนับสนุนค่าใช้จ่ายสมทบผู่้เชี่ยวชาญญี่ปุ่นภายใต้โครงการ Advancing Co-Design Strategies with Adaptation to Climate Change in Thailand"/>
    <s v="การสนับสนุนค่าใช้จ่ายสมทบผู่้เชี่ยวชาญญี่ปุ่นภายใต้โครงการ Advancing Co-Design Strategies with Adaptation to Climate Change in Thailand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2"/>
    <s v="การสนับสนุนผู้ัเชี่ยวชาญญี่ปุ่นภายใต้โครงการ Project on Seamless Health and Social Services Provision for Elderly Persons"/>
    <s v="การสนับสนุนผู้ัเชี่ยวชาญญี่ปุ่นภายใต้โครงการ Project on Seamless Health and Social Services Provision for Elderly Persons"/>
    <s v="ด้านการสร้างโอกาสและความเสมอภาคทางสังคม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3"/>
    <s v="การสนับสนุนผู้เชี่ยวชาญญี่ปุ่นภายใต้โครงการ Project for Strengthening the ASEAN Regional Capacity on Disaster Health Management"/>
    <s v="การสนับสนุนผู้เชี่ยวชาญญี่ปุ่นภายใต้โครงการ Project for Strengthening the ASEAN Regional Capacity on Disaster Health Management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9"/>
    <s v="ความร่วมมือในกรอบอาเซียน ไทย-ออสเตรเลีย"/>
    <s v="ความร่วมมือในกรอบอาเซียน ไทย-ออสเตรเลีย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1"/>
    <s v="ความร่วมมือไตรภาคีไทย – ลักเซมเบิร์ก ใน สปป. ลาว"/>
    <s v="ความร่วมมือไตรภาคีไทย – ลักเซมเบิร์ก ใน สปป. ลาว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33"/>
    <s v="การสนับสนุนงบประมาณแก่สถาบันความร่วมมือเพื่อพัฒนาเศรษฐกิจลุ่มน้ำโขง (Mekong Institute: MI)"/>
    <s v="การสนับสนุนงบประมาณแก่สถาบันความร่วมมือเพื่อพัฒนาเศรษฐกิจลุ่มน้ำโขง (Mekong Institute: MI)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4"/>
    <s v="การสนับสนุนผู้เชี่ยวชาญญี่ปุ่นภายใต้โครงการ Project on Seamless Health and Social Services Provision for Elderly Persons"/>
    <s v="การสนับสนุนผู้เชี่ยวชาญญี่ปุ่นภายใต้โครงการ Project on Seamless Health and Social Services Provision for Elderly Persons"/>
    <s v="ด้านความมั่นคง"/>
    <x v="7"/>
    <s v="พฤศจิกายน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5"/>
    <s v="โครงการ The Project for Strengthening the ASEAN Regional Capacity on Disaster Health Management"/>
    <s v="โครงการ The Project for Strengthening the ASEAN Regional Capacity on Disaster Health Management"/>
    <s v="ด้านความมั่นคง"/>
    <x v="7"/>
    <s v="เมษายน 2564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6"/>
    <s v="การสนับสนุนผู้เชี่ยวชาญญี่ปุ่นภายใต้โครงการ Community-Based Entrepreneurship Promotion"/>
    <s v="การสนับสนุนผู้เชี่ยวชาญญี่ปุ่นภายใต้โครงการ Community-Based Entrepreneurship Promotion"/>
    <s v="ด้านความมั่นคง"/>
    <x v="7"/>
    <s v="กุมภาพันธ์ 2564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2"/>
  </r>
  <r>
    <s v="กต 1602-64-0037"/>
    <s v="โครงการ The Partnership Project for Global Health and Universal Health Coverage Phase II"/>
    <s v="โครงการ The Partnership Project for Global Health and Universal Health Coverage Phase II"/>
    <s v="ด้านความมั่นคง"/>
    <x v="7"/>
    <s v="มกราคม 2564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9"/>
    <s v="โครงการ The Project for Livestock Revolution in Thailand Aiming to be the Kitchen of the World through the Development of Novel Technologies for Stable Livestock Production and Food Security"/>
    <s v="โครงการ The Project for Livestock Revolution in Thailand Aiming to be the Kitchen of the World through the Development of Novel Technologies for Stable Livestock Production and Food Security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40"/>
    <s v="โครงการ The Project for Utilization of Thailand Local Genetic Resources to Develop Novel Farmed Fish for Global Market"/>
    <s v="โครงการ The Project for Utilization of Thailand Local Genetic Resources to Develop Novel Farmed Fish for Global Market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12"/>
    <s v="Project on Seamless Health and Social Services Provision for Elderly Persons (S-TOP)"/>
    <s v="Project on Seamless Health and Social Services Provision for Elderly Persons (S-TOP)"/>
    <s v="ด้านความมั่นคง"/>
    <x v="7"/>
    <s v="ตุลาคม 2563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15"/>
    <s v="Advancing Co-Design of Initegrated Strategies with Adaptation to Climate Change in Thailand (ADAP-T)"/>
    <s v="Advancing Co-Design of Initegrated Strategies with Adaptation to Climate Change in Thailand (ADAP-T)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3"/>
    <s v="Project for Acceleration of Livestock Revolution in Thailand aiming to be the Kitchen of the World through the Development of Novel Technologies for Stable Livestock Production and Food Safety"/>
    <s v="Project for Acceleration of Livestock Revolution in Thailand aiming to be the Kitchen of the World through the Development of Novel Technologies for Stable Livestock Production and Food Safety"/>
    <s v="ด้านความมั่นคง"/>
    <x v="7"/>
    <s v="ตุลาคม 2563"/>
    <s v="ตุลาคม 2568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4"/>
    <s v="Project for Enhancing the Human Resource Development Capacity of Customs Administration ตำแหน่ง Human Resource Development/Project Coordinator"/>
    <s v="Project for Enhancing the Human Resource Development Capacity of Customs Administration ตำแหน่ง Human Resource Development/Project Coordinator"/>
    <s v="ด้านความมั่นคง"/>
    <x v="7"/>
    <s v="กรกฎาคม 2564"/>
    <s v="กรกฎาคม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ษ 0204-64-0001"/>
    <s v="เจรจาธุรกิจและการประชุมนานาชาติ (ปีงบประมาณ พ.ศ. 2564)"/>
    <s v="เจรจาธุรกิจและการประชุมนานาชาติ (ปีงบประมาณ พ.ศ. 2564)"/>
    <s v="ด้านการสร้างความสามารถในการแข่งขัน"/>
    <x v="7"/>
    <s v="ตุลาคม 2563"/>
    <s v="กันยายน 2564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ษ 0204-64-0002"/>
    <s v="ค่าบำรุงสมาชิกองค์การระหว่างประเทศ (ปีงบประมาณ พ.ศ. 2564)"/>
    <s v="ค่าบำรุงสมาชิกองค์การระหว่างประเทศ (ปีงบประมาณ พ.ศ. 2564)"/>
    <s v="ด้านการสร้างความสามารถในการแข่งขัน"/>
    <x v="7"/>
    <s v="ตุลาคม 2563"/>
    <s v="กันยายน 2564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ษ 0204-64-0003"/>
    <s v="การส่งยุวเกษตรกรไปฝึกงาน ณ ประเทศญี่ปุ่น (ปีงบประมาณ พ.ศ. 2564)"/>
    <s v="การส่งยุวเกษตรกรไปฝึกงาน ณ ประเทศญี่ปุ่น (ปีงบประมาณ พ.ศ. 2564)"/>
    <s v="ด้านการสร้างความสามารถในการแข่งขัน"/>
    <x v="7"/>
    <s v="ตุลาคม 2563"/>
    <s v="กันยายน 2564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ต 0501-64-0003"/>
    <s v="การประชุมออลนไลน์ในหัวข้อ &quot;River Revitalization though innovation Technology&quot;"/>
    <s v="การประชุมออลนไลน์ในหัวข้อ &quot;River Revitalization though innovation Technology&quot;"/>
    <s v="ด้านการสร้างการเติบโตบนคุณภาพชีวิตที่เป็นมิตรต่อสิ่งแวดล้อม"/>
    <x v="7"/>
    <s v="ตุลาคม 2563"/>
    <s v="กันยายน 2564"/>
    <s v="สำนักงานเลขานุการกรม"/>
    <s v="กรมยุโรป"/>
    <s v="กระทรวงการต่างประเทศ"/>
    <m/>
    <x v="0"/>
    <x v="0"/>
  </r>
  <r>
    <s v="กต 0501-64-0006"/>
    <s v="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"/>
    <s v="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"/>
    <s v="ด้านการสร้างความสามารถในการแข่งขัน"/>
    <x v="7"/>
    <s v="ธันวาคม 2563"/>
    <s v="ธันวาคม 2563"/>
    <s v="สำนักงานเลขานุการกรม"/>
    <s v="กรมยุโรป"/>
    <s v="กระทรวงการต่างประเทศ"/>
    <m/>
    <x v="0"/>
    <x v="1"/>
  </r>
  <r>
    <s v="กต 0501-64-0008"/>
    <s v="การประชุมเจ้าหน้าที่อาวุโสไทย – สหภาพยุโรป ครั้งที่ 15 (15th Thai – EU Senior Officials’ Meeting – Thai-EU SOM15)"/>
    <s v="การประชุมเจ้าหน้าที่อาวุโสไทย – สหภาพยุโรป ครั้งที่ 15 (15th Thai – EU Senior Officials’ Meeting – Thai-EU SOM15)"/>
    <s v="ด้านความมั่นคง"/>
    <x v="7"/>
    <s v="ตุลาคม 2563"/>
    <s v="ตุลาคม 2563"/>
    <s v="สำนักงานเลขานุการกรม"/>
    <s v="กรมยุโรป"/>
    <s v="กระทรวงการต่างประเทศ"/>
    <m/>
    <x v="1"/>
    <x v="8"/>
  </r>
  <r>
    <s v="กต 1601-64-0002"/>
    <s v="โครงการอาสาสมัครเพื่อนไทย"/>
    <s v="โครงการอาสาสมัครเพื่อนไทย"/>
    <s v="ด้านความมั่นคง"/>
    <x v="7"/>
    <s v="ตุลาคม 2563"/>
    <s v="กันยายน 2564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2"/>
  </r>
  <r>
    <s v="กต 1601-64-0003"/>
    <s v="โครงการสนับสนุนงานให้ความร่วมมือเพื่อการพัฒนาระหว่างประเทศอย่างยั่งยืนของไทย"/>
    <s v="โครงการสนับสนุนงานให้ความร่วมมือเพื่อการพัฒนาระหว่างประเทศอย่างยั่งยืนของไทย"/>
    <s v="ด้านความมั่นคง"/>
    <x v="7"/>
    <s v="ตุลาคม 2563"/>
    <s v="กันยายน 2564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1"/>
  </r>
  <r>
    <s v="กต 0501-65-0005"/>
    <s v="การเป็นเจ้าภาพจัดการประชุม 2021 OSCE Asian Conference ร่วมกับสาธารณรัฐแอลเบเนีย"/>
    <s v="การเป็นเจ้าภาพจัดการประชุม 2021 OSCE Asian Conference ร่วมกับสาธารณรัฐแอลเบเนีย"/>
    <s v="ด้านความมั่นคง"/>
    <x v="7"/>
    <s v="ตุลาคม 2563"/>
    <s v="กันยายน 2564"/>
    <s v="สำนักงานเลขานุการกรม"/>
    <s v="กรมยุโรป"/>
    <s v="กระทรวงการต่างประเทศ"/>
    <m/>
    <x v="0"/>
    <x v="1"/>
  </r>
  <r>
    <s v="สพพ 001-63-0009"/>
    <s v="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"/>
    <s v="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"/>
    <s v="ด้านการสร้างความสามารถในการแข่งขัน"/>
    <x v="7"/>
    <s v="ตุลาคม 2563"/>
    <s v="ธันว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1"/>
  </r>
  <r>
    <s v="รง 0210-64-0001"/>
    <s v="โครงการเผยแพร่และขยายตลาดแรงงานไนต่างประเทศ"/>
    <s v="โครงการเผยแพร่และขยายตลาดแรงงานไนต่างประเทศ"/>
    <s v="ด้านความมั่นคง"/>
    <x v="7"/>
    <s v="ตุลาคม 2563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"/>
  </r>
  <r>
    <s v="กษ 1210-64-0001"/>
    <s v="โครงการความร่วมมือระหว่างประเทศและการเดินทางไปราชการต่างประเทศชั่วคราว ปีงบประมาณ พ.ศ. 2564"/>
    <s v="โครงการความร่วมมือระหว่างประเทศและการเดินทางไปราชการต่างประเทศชั่วคราว ปีงบประมาณ พ.ศ. 2564"/>
    <s v="ด้านการสร้างความสามารถในการแข่งขัน"/>
    <x v="7"/>
    <s v="ตุลาคม 2563"/>
    <s v="กันยายน 2564"/>
    <s v="สำนักวิชาการและแผน"/>
    <s v="สำนักงานปฏิรูปที่ดินเพื่อเกษตรกรรม"/>
    <s v="กระทรวงเกษตรและสหกรณ์"/>
    <m/>
    <x v="1"/>
    <x v="4"/>
  </r>
  <r>
    <s v="กต 1603-65-0001"/>
    <s v="โครงการจัดสร้างปะการังเทียมที่ จ. ก่าเมา เวียดนาม"/>
    <s v="โครงการจัดสร้างปะการังเทียมที่ จ. ก่าเมา เวียดนาม"/>
    <s v="ด้านความมั่นคง"/>
    <x v="8"/>
    <s v="ตุลาคม 2561"/>
    <s v="กรกฎ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202-65-0001"/>
    <s v="การเข้าร่วม Panel Discussion ในช่วงการประชุม ASEAN Ministerial Dialogue on Accelerating Actions to Achieve the SDGs"/>
    <s v="การเข้าร่วม Panel Discussion ในช่วงการประชุม ASEAN Ministerial Dialogue on Accelerating Actions to Achieve the SDGs"/>
    <s v="ด้านความมั่นคง"/>
    <x v="8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3"/>
  </r>
  <r>
    <s v="กต 1603-65-0002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ด้านความมั่นคง"/>
    <x v="8"/>
    <s v="ตุลาคม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01"/>
    <s v="โครงการ Project for Enhancing the Human Resource Development Capacity of Customs Administration"/>
    <s v="โครงการ Project for Enhancing the Human Resource Development Capacity of Customs Administration"/>
    <s v="ด้านความมั่นคง"/>
    <x v="8"/>
    <s v="สิงหาคม 2563"/>
    <s v="ธันว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03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ด้านความมั่นคง"/>
    <x v="8"/>
    <s v="เมษายน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04"/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ด้านความมั่นคง"/>
    <x v="8"/>
    <s v="สิงหาคม 2563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4-65-0001"/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x v="8"/>
    <s v="กรกฎาคม 2564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0501-65-0005"/>
    <s v="การเป็นเจ้าภาพจัดการประชุม 2021 OSCE Asian Conference ร่วมกับสาธารณรัฐแอลเบเนีย"/>
    <s v="การเป็นเจ้าภาพจัดการประชุม 2021 OSCE Asian Conference ร่วมกับสาธารณรัฐแอลเบเนีย"/>
    <s v="ด้านความมั่นคง"/>
    <x v="8"/>
    <s v="ตุลาคม 2563"/>
    <s v="กันยายน 2564"/>
    <s v="สำนักงานเลขานุการกรม"/>
    <s v="กรมยุโรป"/>
    <s v="กระทรวงการต่างประเทศ"/>
    <m/>
    <x v="0"/>
    <x v="1"/>
  </r>
  <r>
    <s v="กต 1603-65-0005"/>
    <s v="โครงการ Promoting Research and Development System and Enhancing the collaboration Research"/>
    <s v="โครงการ Promoting Research and Development System and Enhancing the collaboration Research"/>
    <s v="ด้านความมั่นคง"/>
    <x v="8"/>
    <s v="พฤษภาคม 2564"/>
    <s v="ตุล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003-65-0001"/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ด้านความมั่นคง"/>
    <x v="8"/>
    <s v="กรกฎาคม 2563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2"/>
  </r>
  <r>
    <s v="กต 1003-65-0002"/>
    <s v="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"/>
    <s v="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"/>
    <s v="ด้านความมั่นคง"/>
    <x v="8"/>
    <s v="กันยายน 2564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2"/>
  </r>
  <r>
    <s v="กต 1003-65-0003"/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"/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"/>
    <s v="ด้านความมั่นคง"/>
    <x v="8"/>
    <s v="กันยายน 2563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2"/>
    <x v="5"/>
  </r>
  <r>
    <s v="กษ 0204-65-0003"/>
    <s v="ค่าบำรุงสมาชิกองค์การระหว่างประเทศ (ปีงบประมาณ พ.ศ. 2565)"/>
    <s v="ค่าบำรุงสมาชิกองค์การระหว่างประเทศ (ปีงบประมาณ พ.ศ. 2565)"/>
    <s v="ด้านการสร้างความสามารถในการแข่งขัน"/>
    <x v="8"/>
    <s v="ตุลาคม 2564"/>
    <s v="กันยายน 2565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ษ 0204-65-0004"/>
    <s v="การส่งยุวเกษตรกรไปฝึกงาน ณ ประเทศญี่ปุ่น (ปีงบประมาณ พ.ศ. 2565)"/>
    <s v="การส่งยุวเกษตรกรไปฝึกงาน ณ ประเทศญี่ปุ่น (ปีงบประมาณ พ.ศ. 2565)"/>
    <s v="ด้านการสร้างความสามารถในการแข่งขัน"/>
    <x v="8"/>
    <s v="ตุลาคม 2564"/>
    <s v="กันยายน 2565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ต 1202-65-0006"/>
    <s v="การประชุม ASEAN-EU Dialogue on Sustainable Development ครั้งที่ 3"/>
    <s v="การประชุม ASEAN-EU Dialogue on Sustainable Development ครั้งที่ 3"/>
    <s v="ด้านความมั่นคง"/>
    <x v="8"/>
    <s v="พฤศจิกายน 2564"/>
    <s v="พฤศจิก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1"/>
  </r>
  <r>
    <s v="รน 0016-65-0001"/>
    <s v="ส่งเสริมการค้า  การลงทุน และการค้าชายแดน"/>
    <s v="ส่งเสริมการค้า  การลงทุน และการค้าชายแดน"/>
    <s v="ด้านการสร้างความสามารถในการแข่งขัน"/>
    <x v="8"/>
    <s v="ตุลาคม 2564"/>
    <s v="กันยายน 2565"/>
    <s v="สำนักงานพาณิชย์จังหวัดระนอง"/>
    <s v="สำนักงานปลัดกระทรวงพาณิชย์"/>
    <s v="กระทรวงพาณิชย์"/>
    <m/>
    <x v="2"/>
    <x v="6"/>
  </r>
  <r>
    <s v="พณ 1103-65-0001"/>
    <s v="โครงการ CLMVT Forum และผลตอบแทนทางสังคมจากการลงทุน (Social Return on Investment: SROI)"/>
    <s v="โครงการ CLMVT Forum และผลตอบแทนทางสังคมจากการลงทุน (Social Return on Investment: SROI)"/>
    <s v="ด้านการสร้างความสามารถในการแข่งขัน"/>
    <x v="8"/>
    <s v="ตุลาคม 2564"/>
    <s v="กันยายน 2565"/>
    <s v="กองนโยบายระบบการค้า"/>
    <s v="สำนักงานนโยบายและยุทธศาสตร์การค้า"/>
    <s v="กระทรวงพาณิชย์"/>
    <m/>
    <x v="0"/>
    <x v="0"/>
  </r>
  <r>
    <s v="ดศ 0203-65-0001"/>
    <s v="โครงการ Girls in ICT Day 2022"/>
    <s v="โครงการ Girls in ICT Day 2022"/>
    <s v="ด้านการสร้างโอกาสและความเสมอภาคทางสังคม"/>
    <x v="8"/>
    <s v="เมษายน 2565"/>
    <s v="สิงหาคม 2565"/>
    <s v="กองการต่างประเทศ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1"/>
  </r>
  <r>
    <s v="กต 1204-65-0001"/>
    <s v="การประชุม “ASEAN High-level Forum on Sub-regional Cooperation for Sustainable Development and Inclusive Growth”"/>
    <s v="การประชุม “ASEAN High-level Forum on Sub-regional Cooperation for Sustainable Development and Inclusive Growth”"/>
    <s v="ด้านความมั่นคง"/>
    <x v="8"/>
    <s v="พฤศจิกายน 2564"/>
    <s v="พฤศจิกายน 2564"/>
    <s v="กองเศรษฐกิจ"/>
    <s v="กรมอาเซียน"/>
    <s v="กระทรวงการต่างประเทศ"/>
    <m/>
    <x v="1"/>
    <x v="4"/>
  </r>
  <r>
    <s v="กษ 2908-65-0142"/>
    <s v="โครงการ แสวงหา และสร้างความร่วมมือด้านยางพาราระหว่างประเทศ"/>
    <s v="โครงการ แสวงหา และสร้างความร่วมมือด้านยางพาราระหว่างประเทศ"/>
    <s v="ด้านการสร้างความสามารถในการแข่งขัน"/>
    <x v="8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1"/>
  </r>
  <r>
    <s v="กต 1602-65-0012"/>
    <s v="Project on Seamless Health and Social Services Provision for Elderly Persons (S-TOP)"/>
    <s v="Project on Seamless Health and Social Services Provision for Elderly Persons (S-TOP)"/>
    <s v="ด้านความมั่นคง"/>
    <x v="8"/>
    <s v="ตุลาคม 2563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13"/>
    <s v="The Partnership Project for Global Health and Universal Health Coverage"/>
    <s v="The Partnership Project for Global Health and Universal Health Coverage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14"/>
    <s v="Utilization of Thailand Local Genetic Resources to Develop Novel Farmed Fish for Global Market"/>
    <s v="Utilization of Thailand Local Genetic Resources to Develop Novel Farmed Fish for Global Market"/>
    <s v="ด้านความมั่นคง"/>
    <x v="8"/>
    <s v="ตุลาคม 2564"/>
    <s v="พฤษภ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15"/>
    <s v="Advancing Co-Design of Initegrated Strategies with Adaptation to Climate Change in Thailand (ADAP-T)"/>
    <s v="Advancing Co-Design of Initegrated Strategies with Adaptation to Climate Change in Thailand (ADAP-T)"/>
    <s v="ด้านความมั่นคง"/>
    <x v="8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204-65-0002"/>
    <s v="การประชุมสุดยอดอาเซียน-สหรัฐฯ สมัยพิเศษ (โครงการใหม่)"/>
    <s v="การประชุมสุดยอดอาเซียน-สหรัฐฯ สมัยพิเศษ (โครงการใหม่)"/>
    <s v="ด้านความมั่นคง"/>
    <x v="8"/>
    <s v="กุมภาพันธ์ 2565"/>
    <s v="กุมภาพันธ์ 2565"/>
    <s v="กองเศรษฐกิจ"/>
    <s v="กรมอาเซียน"/>
    <s v="กระทรวงการต่างประเทศ"/>
    <m/>
    <x v="1"/>
    <x v="8"/>
  </r>
  <r>
    <s v="กต 1204-65-0003"/>
    <s v="การประชุมเจ้าหน้าที่อาวุโสอาเซียน-สหรัฐฯ ครั้งที่ 35 (โครงการใหม่)"/>
    <s v="การประชุมเจ้าหน้าที่อาวุโสอาเซียน-สหรัฐฯ ครั้งที่ 35 (โครงการใหม่)"/>
    <s v="ด้านความมั่นคง"/>
    <x v="8"/>
    <s v="เมษายน 2565"/>
    <s v="เมษายน 2565"/>
    <s v="กองเศรษฐกิจ"/>
    <s v="กรมอาเซียน"/>
    <s v="กระทรวงการต่างประเทศ"/>
    <m/>
    <x v="1"/>
    <x v="8"/>
  </r>
  <r>
    <s v="กต 1204-65-0004"/>
    <s v="การประชุมเจ้าหน้าที่อาวุโสอาเซียน-อินเดีย ครั้งที่ 24 (โครงการใหม่)"/>
    <s v="การประชุมเจ้าหน้าที่อาวุโสอาเซียน-อินเดีย ครั้งที่ 24 (โครงการใหม่)"/>
    <s v="ด้านความมั่นคง"/>
    <x v="8"/>
    <s v="เมษายน 2565"/>
    <s v="เมษายน 2565"/>
    <s v="กองเศรษฐกิจ"/>
    <s v="กรมอาเซียน"/>
    <s v="กระทรวงการต่างประเทศ"/>
    <m/>
    <x v="1"/>
    <x v="8"/>
  </r>
  <r>
    <s v="กต 1204-65-0005"/>
    <s v="การประชุมเจ้าหน้าที่อาวุโสอาเซียน-แคนาดา ครั้งที่ 19 (โครงการใหม่)"/>
    <s v="การประชุมเจ้าหน้าที่อาวุโสอาเซียน-แคนาดา ครั้งที่ 19 (โครงการใหม่)"/>
    <s v="ด้านความมั่นคง"/>
    <x v="8"/>
    <s v="เมษายน 2565"/>
    <s v="เมษายน 2565"/>
    <s v="กองเศรษฐกิจ"/>
    <s v="กรมอาเซียน"/>
    <s v="กระทรวงการต่างประเทศ"/>
    <m/>
    <x v="1"/>
    <x v="8"/>
  </r>
  <r>
    <s v="กต 1204-65-0006"/>
    <s v="การประชุมรัฐมนตรีต่างประเทศอาเซียน-สหรัฐฯ (โครงการใหม่)"/>
    <s v="การประชุมรัฐมนตรีต่างประเทศอาเซียน-สหรัฐฯ (โครงการใหม่)"/>
    <s v="ด้านความมั่นคง"/>
    <x v="8"/>
    <s v="สิงหาคม 2565"/>
    <s v="สิงหาคม 2565"/>
    <s v="กองเศรษฐกิจ"/>
    <s v="กรมอาเซียน"/>
    <s v="กระทรวงการต่างประเทศ"/>
    <m/>
    <x v="1"/>
    <x v="8"/>
  </r>
  <r>
    <s v="กต 1204-65-0007"/>
    <s v="การประชุมรัฐมนตรีต่างประเทศอาเซียน-อินเดีย (โครงการใหม่)"/>
    <s v="การประชุมรัฐมนตรีต่างประเทศอาเซียน-อินเดีย (โครงการใหม่)"/>
    <s v="ด้านความมั่นคง"/>
    <x v="8"/>
    <s v="สิงหาคม 2565"/>
    <s v="สิงหาคม 2565"/>
    <s v="กองเศรษฐกิจ"/>
    <s v="กรมอาเซียน"/>
    <s v="กระทรวงการต่างประเทศ"/>
    <m/>
    <x v="1"/>
    <x v="8"/>
  </r>
  <r>
    <s v="กต 1204-65-0008"/>
    <s v="การประชุมรัฐมนตรีต่างประเทศอาเซียน-แคนาดา (โครงการใหม่)"/>
    <s v="การประชุมรัฐมนตรีต่างประเทศอาเซียน-แคนาดา (โครงการใหม่)"/>
    <s v="ด้านความมั่นคง"/>
    <x v="8"/>
    <s v="สิงหาคม 2565"/>
    <s v="สิงหาคม 2565"/>
    <s v="กองเศรษฐกิจ"/>
    <s v="กรมอาเซียน"/>
    <s v="กระทรวงการต่างประเทศ"/>
    <m/>
    <x v="1"/>
    <x v="8"/>
  </r>
  <r>
    <s v="คค 0203-65-0002"/>
    <s v="การเข้าร่วมการประชุม/สัมมนาระหว่างประเทศระดับเจ้าหน้าที่อาวุโสด้านการคมนาคมขนส่ง"/>
    <s v="การเข้าร่วมการประชุม/สัมมนาระหว่างประเทศระดับเจ้าหน้าที่อาวุโสด้านการคมนาคมขนส่ง"/>
    <s v="ด้านการสร้างความสามารถในการแข่งขัน"/>
    <x v="8"/>
    <s v="ตุลาคม 2564"/>
    <s v="กันยายน 2565"/>
    <s v="กองการต่างประเทศ"/>
    <s v="สำนักงานปลัดกระทรวงคมนาคม"/>
    <s v="กระทรวงคมนาคม"/>
    <m/>
    <x v="0"/>
    <x v="1"/>
  </r>
  <r>
    <s v="พม 0203-65-0001"/>
    <s v="โครงการขับเคลื่อนการดำเนินงานตามกรอบความร่วมมือระหว่างประเทศและภูมิภาค"/>
    <s v="โครงการขับเคลื่อนการดำเนินงานตามกรอบความร่วมมือระหว่างประเทศและภูมิภาค"/>
    <s v="ด้านความมั่นคง"/>
    <x v="8"/>
    <s v="ตุลาคม 2564"/>
    <s v="กันยายน 2565"/>
    <s v="กองการต่างประเทศ"/>
    <s v="สำนักงานปลัดกระทรวงการพัฒนาสังคมและความมั่นคงของมนุษย์"/>
    <s v="กระทรวงการพัฒนาสังคมและความมั่นคงของมนุษย์"/>
    <m/>
    <x v="2"/>
    <x v="6"/>
  </r>
  <r>
    <s v="กต 1603-65-0006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7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8"/>
    <s v="โครงการพระราชทานความช่วยเหลือแก่ราชอาณาจักรกัมพูชาฯ ด้านการศึกษา (การเดินทางไปปฏิบัติงานที่สถาบันฯ กำปงสปือ และสถาบันฯ กำปงเฌอเตียล)  (กลุ่มงานโครงการตามพระราชดำริฯ)"/>
    <s v="โครงการพระราชทานความช่วยเหลือแก่ราชอาณาจักรกัมพูชาฯ ด้านการศึกษา (การเดินทางไปปฏิบัติงานที่สถาบันฯ กำปงสปือ และสถาบันฯ กำปงเฌอเตียล)  (กลุ่มงานโครงการตามพระราชดำริฯ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9"/>
    <s v="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"/>
    <s v="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ศธ0585.14-65-0035"/>
    <s v="โครงการเพิ่มพูนความรู้ และเตรียมความพร้อมการสอบ TOEIC"/>
    <s v="โครงการเพิ่มพูนความรู้ และเตรียมความพร้อมการสอบ TOEIC"/>
    <s v="ด้านการสร้างความสามารถในการแข่งขัน"/>
    <x v="8"/>
    <s v="กุมภาพันธ์ 2565"/>
    <s v="กุมภาพันธ์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8"/>
  </r>
  <r>
    <s v="กต 1602-65-0022"/>
    <s v="โครงการ ASEAN University Network/ Southeast Asia Engineering Education Development Network (AUN/SEED-Net) ระยะที่ ๔"/>
    <s v="โครงการ ASEAN University Network/ Southeast Asia Engineering Education Development Network (AUN/SEED-Net) ระยะที่ ๔"/>
    <s v="ด้านความมั่นคง"/>
    <x v="8"/>
    <s v="มีนาคม 2561"/>
    <s v="มีนาคม 2566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3"/>
    <s v="Project for Acceleration of Livestock Revolution in Thailand aiming to be the Kitchen of the World through the Development of Novel Technologies for Stable Livestock Production and Food Safety"/>
    <s v="Project for Acceleration of Livestock Revolution in Thailand aiming to be the Kitchen of the World through the Development of Novel Technologies for Stable Livestock Production and Food Safety"/>
    <s v="ด้านความมั่นคง"/>
    <x v="8"/>
    <s v="ตุลาคม 2563"/>
    <s v="ตุลาคม 2568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10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 สปป.ลาว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1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 แขวงบ่อแก้ว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 แขวงบ่อแก้ว สปป.ลาว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2-65-0024"/>
    <s v="Project for Enhancing the Human Resource Development Capacity of Customs Administration ตำแหน่ง Human Resource Development/Project Coordinator"/>
    <s v="Project for Enhancing the Human Resource Development Capacity of Customs Administration ตำแหน่ง Human Resource Development/Project Coordinator"/>
    <s v="ด้านความมั่นคง"/>
    <x v="8"/>
    <s v="กรกฎาคม 2564"/>
    <s v="กรกฎาคม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5"/>
    <s v="Grant Aid Programme for Strengthening the Resilient Health System to Prepare for Post-COVID Response"/>
    <s v="Grant Aid Programme for Strengthening the Resilient Health System to Prepare for Post-COVID Response"/>
    <s v="ด้านความมั่นคง"/>
    <x v="8"/>
    <s v="ตุลาคม 2564"/>
    <s v="ธันว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12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 สปป.ลาว (กลุ่มงานเผยแพร่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 สปป.ลาว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3"/>
    <s v="โครงการจัดหาเครื่องจักรกลการเกษตรในรัฐยะไข่ เมียนมา (โครงการตาม PNA) (กลุ่มเศรษฐกิจ)"/>
    <s v="โครงการจัดหาเครื่องจักรกลการเกษตรในรัฐยะไข่ เมียนมา (โครงการตาม PNA) (กลุ่มเศรษฐกิจ)"/>
    <s v="ด้านความมั่นคง"/>
    <x v="8"/>
    <s v="ธันว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14"/>
    <s v="โครงการพัฒนาเทคโนโลยีการเกษตรอย่างยั่งยืน ไทย-เคนยา (กลุ่มเศรษฐกิจ)"/>
    <s v="โครงการพัฒนาเทคโนโลยีการเกษตรอย่างยั่งยืน ไทย-เคนยา (กลุ่มเศรษฐกิจ)"/>
    <s v="ด้านความมั่นคง"/>
    <x v="8"/>
    <s v="มกราคม 2565"/>
    <s v="มกราคม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15"/>
    <s v="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"/>
    <s v="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"/>
    <s v="ด้านความมั่นคง"/>
    <x v="8"/>
    <s v="ตุลาคม 2564"/>
    <s v="กันย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16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 แขวงคำม่วน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 แขวงคำม่วน สปป.ลาว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7"/>
    <s v="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"/>
    <s v="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8"/>
    <s v="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"/>
    <s v="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9"/>
    <s v="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"/>
    <s v="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0"/>
    <s v="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"/>
    <s v="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1"/>
    <s v="โครงการ The Establishment of OVOP Regional Promoting Center ณ จังหวัดกำปงจาม (กลุ่มเศรษฐกิจ)"/>
    <s v="โครงการ The Establishment of OVOP Regional Promoting Center ณ จังหวัดกำปงจาม (กลุ่ม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22"/>
    <s v="โครงการ Project on SMEs Development (ODOP) สปป.ลาว (ส่วนเศรษฐกิจ)"/>
    <s v="โครงการ Project on SMEs Development (ODOP) สปป.ลาว (ส่ว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23"/>
    <s v="โครงการ TICA – JICA Triangular Cooperation with Palestine Phase II for the development of Tourism sector (กลุ่มเศรษฐกิจฯ)"/>
    <s v="โครงการ TICA – JICA Triangular Cooperation with Palestine Phase II for the development of Tourism sector (กลุ่มเศรษฐกิจฯ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25"/>
    <s v="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"/>
    <s v="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6"/>
    <s v="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"/>
    <s v="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7"/>
    <s v="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"/>
    <s v="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8"/>
    <s v="โครงการพัฒนาศูนย์ผลิตขาเทียมในเซเนกัล ระยะที่ 2 (กลุ่มงานสังคม)"/>
    <s v="โครงการพัฒนาศูนย์ผลิตขาเทียมในเซเนกัล ระยะที่ 2 (กลุ่มงานสังคม)"/>
    <s v="ด้านความมั่นคง"/>
    <x v="8"/>
    <s v="ตุลาคม 2564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29"/>
    <s v="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"/>
    <s v="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31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"/>
    <s v="ด้านความมั่นคง"/>
    <x v="8"/>
    <s v="ตุลาคม 2564"/>
    <s v="พฤษภาคม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2"/>
    <s v="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"/>
    <s v="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"/>
    <s v="ด้านความมั่นคง"/>
    <x v="8"/>
    <s v="ตุลาคม 2564"/>
    <s v="ธันวาคม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3"/>
    <s v="โครงการจัดตั้งศูนย์ผลิตขาเทียมในบุรุนดี (กลุ่มงานสังคม)"/>
    <s v="โครงการจัดตั้งศูนย์ผลิตขาเทียมในบุรุนดี (กลุ่มงานสังคม)"/>
    <s v="ด้านความมั่นคง"/>
    <x v="8"/>
    <s v="ตุลาคม 2564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5"/>
    <s v="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"/>
    <s v="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2-65-0027"/>
    <s v="โครงการ USAID Meeting Targets and Maintaining Epidemic Control (EpiC)"/>
    <s v="โครงการ USAID Meeting Targets and Maintaining Epidemic Control (EpiC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37"/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ด้านความมั่นคง"/>
    <x v="8"/>
    <s v="ตุล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28"/>
    <s v="โครงการ USAID Wildlife Asia"/>
    <s v="โครงการ USAID Wildlife Asia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9"/>
    <s v="โครงการ USAID Southeast Asia Enhancing Development and Growth through Energy (EDGE) Hub"/>
    <s v="โครงการ USAID Southeast Asia Enhancing Development and Growth through Energy (EDGE) Hub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38"/>
    <s v="โครงการพัฒนาหลักสูตรการเรียนการสอนภาษาไทย ณ มหาวิทยาลัยพระตะบอง (กลุ่มงานสังคม)"/>
    <s v="โครงการพัฒนาหลักสูตรการเรียนการสอนภาษาไทย ณ มหาวิทยาลัยพระตะบอง (กลุ่มงานสังคม)"/>
    <s v="ด้านความมั่นคง"/>
    <x v="8"/>
    <s v="ตุลาคม 2564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9"/>
    <s v="โครงการพัฒนาหลักสูตรการเรียนการสอนภาษาไทย ณ มหาวิทยาลัยภูมินท์พนมเปญ (กลุ่มงานสังคม)"/>
    <s v="โครงการพัฒนาหลักสูตรการเรียนการสอนภาษาไทย ณ มหาวิทยาลัยภูมินท์พนมเปญ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30"/>
    <s v="โครงการ Mekong Safeguards"/>
    <s v="โครงการ Mekong Safeguards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1-65-0001"/>
    <s v="โครงการอาสาสมัครเพื่อนไทย (Friends from Thailand: FFT)"/>
    <s v="โครงการอาสาสมัครเพื่อนไทย (Friends from Thailand: FFT)"/>
    <s v="ด้านความมั่นคง"/>
    <x v="8"/>
    <s v="ตุลาคม 2564"/>
    <s v="กันยายน 2565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0"/>
  </r>
  <r>
    <s v="กต 1602-65-0031"/>
    <s v="มูลนิธิการศึกษาไทย-อเมริกัน"/>
    <s v="มูลนิธิการศึกษาไทย-อเมริกัน"/>
    <s v="ด้านการพัฒนาและเสริมสร้างศักยภาพทรัพยากรมนุษย์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40"/>
    <s v="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"/>
    <s v="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4-65-0002"/>
    <s v="โครงการหลักสูตรฝึกอบรมนานาชาติออนไลน์ (Online International Training Courses)"/>
    <s v="โครงการหลักสูตรฝึกอบรมนานาชาติออนไลน์ (Online International Training Courses)"/>
    <s v="ด้านความมั่นคง"/>
    <x v="8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1-65-0002"/>
    <s v="โครงการสนับสนุนความเป็นหุ้นส่วนความร่วมมือเพื่อการพัฒนาระหว่างประเทศ"/>
    <s v="โครงการสนับสนุนความเป็นหุ้นส่วนความร่วมมือเพื่อการพัฒนาระหว่างประเทศ"/>
    <s v="ด้านความมั่นคง"/>
    <x v="8"/>
    <s v="ตุลาคม 2564"/>
    <s v="กันยายน 2565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2"/>
  </r>
  <r>
    <s v="กต 1603-65-0041"/>
    <s v="Project on Strengthening Food and Drug Regulatory Capacity (กลุ่มงานสังคม)"/>
    <s v="Project on Strengthening Food and Drug Regulatory Capacity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2"/>
    <s v="Project on Improvement of Hospital Nursing Management (กลุ่มงานสังคม)"/>
    <s v="Project on Improvement of Hospital Nursing Management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3"/>
    <s v="Project on Strengthening Forensic Medicine for the University of Health Sciences (กลุ่มงานสังคม)"/>
    <s v="Project on Strengthening Forensic Medicine for the University of Health Sciences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4"/>
    <s v="Project of Model Development of Integrated Nutrition Service and Community Engagement (กลุ่มงานสังคม)"/>
    <s v="Project of Model Development of Integrated Nutrition Service and Community Engagement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5"/>
    <s v="โครงการพัฒนาหลักสูตรการเรียนการสอนภาษาไทย ณ มหาวิทยาลัยในเวียดนาม (กลุ่มงานสังคม)"/>
    <s v="โครงการพัฒนาหลักสูตรการเรียนการสอนภาษาไทย ณ มหาวิทยาลัยในเวียดนาม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6"/>
    <s v="โครงการพัฒนาการเรียนการสอนภาษาไทย ณ Mandalay University of Foreign Languages (MUFL) สาธารณรัฐแห่งสหภาพเมียนมา (กลุ่มงานสังคม)"/>
    <s v="โครงการพัฒนาการเรียนการสอนภาษาไทย ณ Mandalay University of Foreign Languages (MUFL) สาธารณรัฐแห่งสหภาพเมียนมา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8"/>
    <s v="โครงการ Capacity Development of College of Natural Resource (CNR) - Follow up Phase (กลุ่มงานสังคม)"/>
    <s v="โครงการ Capacity Development of College of Natural Resource (CNR) - Follow up Phase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9"/>
    <s v="โครงการพัฒนาการเรียนการสอนของมหาวิทยาลัยเทคโนโลยีทวายและโรงเรียนเทคนิคทวาย (กลุ่มงานสังคม)"/>
    <s v="โครงการพัฒนาการเรียนการสอนของมหาวิทยาลัยเทคโนโลยีทวายและโรงเรียนเทคนิคทวาย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0"/>
    <s v="Chile-Thailand International Workshop on Trade Policy for ASEAN Members (ส่วนเศรษฐกิจ)"/>
    <s v="Chile-Thailand International Workshop on Trade Policy for ASEAN Members (ส่ว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1"/>
    <s v="โครงการอนุรักษ์ป่าไม้ใน สปป. ลาว (กลุ่มเศรษฐกิจ)"/>
    <s v="โครงการอนุรักษ์ป่าไม้ใน สปป. ลาว (กลุ่มเศรษฐกิจ)"/>
    <s v="ด้านความมั่นคง"/>
    <x v="8"/>
    <s v="เมษายน 2565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2"/>
    <s v="โครงการ Sustainable Community Development Model Based on the Application of Sufficiency Economy Philosophy (SEP) for OGOP Villages in Bhutan (OGOP Model II) (กลุ่มงานเศรษฐกิจ)"/>
    <s v="โครงการ Sustainable Community Development Model Based on the Application of Sufficiency Economy Philosophy (SEP) for OGOP Villages in Bhutan (OGOP Model II) (กลุ่มงานเศรษฐกิจ)"/>
    <s v="ด้านความมั่นคง"/>
    <x v="8"/>
    <s v="กันยายน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3"/>
    <s v="โครงการพัฒนาวิทยาลัยพลศึกษา สปป. ลาว (กลุ่มงานสังคม)"/>
    <s v="โครงการพัฒนาวิทยาลัยพลศึกษา สปป. ลาว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4"/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 (กลุ่มงานเศรษฐกิจ)"/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 (กลุ่มงา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5"/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ด้านความมั่นคง"/>
    <x v="8"/>
    <s v="ตุลาคม 2560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6"/>
    <s v="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"/>
    <s v="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4-65-0004"/>
    <s v="โครงการความร่วมมืออาสาสมัครญี่ปุ่น เกาหลี และอเมริกัน"/>
    <s v="โครงการความร่วมมืออาสาสมัครญี่ปุ่น เกาหลี และอเมริกัน"/>
    <s v="ด้านความมั่นคง"/>
    <x v="8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5-0005"/>
    <s v="โครงการหลักสูตรฝึกอบรมให้กับประเทศที่สาม (Third Country Training Programme: TCTP)"/>
    <s v="โครงการหลักสูตรฝึกอบรมให้กับประเทศที่สาม (Third Country Training Programme: TCTP)"/>
    <s v="ด้านความมั่นคง"/>
    <x v="8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3-65-0058"/>
    <s v="Exchange of Experiences and Good Practices in Wellness and Spa &amp; Community-Based Tourism ระหว่างไทยกับโคลอมเบีย (ส่วนงานเศรษฐกิจ)"/>
    <s v="Exchange of Experiences and Good Practices in Wellness and Spa &amp; Community-Based Tourism ระหว่างไทยกับโคลอมเบีย (ส่วนงา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4-65-0007"/>
    <s v="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"/>
    <s v="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"/>
    <s v="ด้านความมั่นคง"/>
    <x v="8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3-65-0061"/>
    <s v="โครงการ Capacity Building for Sport Science on High performance Sport (Elite Sport) Development (กลุ่มงานสังคม)"/>
    <s v="โครงการ Capacity Building for Sport Science on High performance Sport (Elite Sport) Development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62"/>
    <s v="โครงการพัฒนาการเกษตรอย่างยั่งยืน ณ ราชอาณาจักรเลโซโท ระยะที่ 2 (กลุ่มเศรษฐกิจ)"/>
    <s v="โครงการพัฒนาการเกษตรอย่างยั่งยืน ณ ราชอาณาจักรเลโซโท ระยะที่ 2 (กลุ่ม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33"/>
    <s v="โครงการ Green Invest Asia (GIA)"/>
    <s v="โครงการ Green Invest Asia (GIA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63"/>
    <s v="โครงการ Promoting Climate Resilience in Farming Communities of Thailand and Cambodia (กลุ่มงานสาขาด้านเศรษฐกิจ ด้านเกษตร)"/>
    <s v="โครงการ Promoting Climate Resilience in Farming Communities of Thailand and Cambodia (กลุ่มงานสาขาด้านเศรษฐกิจ ด้านเกษตร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64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65"/>
    <s v="โครงการ The Use of Mobile Hatchery as a Tool for Promotion of Aquaculture and Fisheries Co-management in Cambodia(กลุ่มงานสาขาด้านเศรษฐกิจ ด้านเกษตร)"/>
    <s v="โครงการ The Use of Mobile Hatchery as a Tool for Promotion of Aquaculture and Fisheries Co-management in Cambodia(กลุ่มงานสาขาด้านเศรษฐกิจ ด้านเกษตร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34"/>
    <s v="โครงการ Global Health Supply Chain Program-Procurement and Supply Management (GHSC-PSM)"/>
    <s v="โครงการ Global Health Supply Chain Program-Procurement and Supply Management (GHSC-PSM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69"/>
    <s v="โครงการ  Development of Agricultural Cooperative Business in Cambodia (กลุ่มงานสาขาด้านเศรษฐกิจ ด้านเกษตร)"/>
    <s v="โครงการ  Development of Agricultural Cooperative Business in Cambodia (กลุ่มงานสาขาด้านเศรษฐกิจ ด้านเกษตร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0"/>
    <s v="โครงการ Technical cooperation between the Colombian Agency for the Renewal of the Territory, ART and the Mae Fah Luang Foundation of Thailand on alternative development issues (กลุ่มงานเศรษฐกิจ)"/>
    <s v="โครงการ Technical cooperation between the Colombian Agency for the Renewal of the Territory, ART and the Mae Fah Luang Foundation of Thailand on alternative development issues (กลุ่มงานเศรษฐกิจ)"/>
    <s v="ด้านความมั่นคง"/>
    <x v="8"/>
    <s v="กุมภาพันธ์ 2565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35"/>
    <s v="โครงการ USAID Inform Asia"/>
    <s v="โครงการ USAID Inform Asia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72"/>
    <s v="โครงการพัฒนาการเรียนการสอนภาษาไทย ณ Yangon University of Foreign Languages (YUFL) สาธารณรัฐแห่งสหภาพเมียนมา (กลุ่มงานสังคม)"/>
    <s v="โครงการพัฒนาการเรียนการสอนภาษาไทย ณ Yangon University of Foreign Languages (YUFL) สาธารณรัฐแห่งสหภาพเมียนมา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36"/>
    <s v="โครงการ Enhancing Equality in Energy for Southeast Asia (EEE for SEA)"/>
    <s v="โครงการ Enhancing Equality in Energy for Southeast Asia (EEE for SEA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73"/>
    <s v="โครงการ Strengthening National Agriculture Product Control (Peanut) (กลุ่มงานฯ เศรษฐกิจ)"/>
    <s v="โครงการ Strengthening National Agriculture Product Control (Peanut) (กลุ่มงานฯ เศรษฐกิจ)"/>
    <s v="ด้านความมั่นคง"/>
    <x v="8"/>
    <s v="กุมภาพันธ์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1"/>
    <x v="4"/>
  </r>
  <r>
    <s v="กต 1602-65-0037"/>
    <s v="โครงการ Asia Counter Trafficking in Persons (CTIP)"/>
    <s v="โครงการ Asia Counter Trafficking in Persons (CTIP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74"/>
    <s v="โครงการ Capacity Building on Inclusive Education for Maldivian Professionals at Department of Inclusive Education (IED) and Teachers at Key Schools (Male’ and Atolls) (กลุ่มงานสังคม)"/>
    <s v="โครงการ Capacity Building on Inclusive Education for Maldivian Professionals at Department of Inclusive Education (IED) and Teachers at Key Schools (Male’ and Atolls) (กลุ่มงานสังคม)"/>
    <s v="ด้านความมั่นคง"/>
    <x v="8"/>
    <s v="มกราคม 2565"/>
    <s v="ตุล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5"/>
    <s v="โครงการ Development of STEM in Lao PDR (กลุ่มงานสังคม)"/>
    <s v="โครงการ Development of STEM in Lao PDR (กลุ่มงานสังคม)"/>
    <s v="ด้านความมั่นคง"/>
    <x v="8"/>
    <s v="มกราคม 2565"/>
    <s v="มกร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6"/>
    <s v="โครงการ Education for Children with Special Needs Development in Laos (กลุ่มงานสังคม)"/>
    <s v="โครงการ Education for Children with Special Needs Development in Laos (กลุ่มงานสังคม)"/>
    <s v="ด้านความมั่นคง"/>
    <x v="8"/>
    <s v="ตุลาคม 2564"/>
    <s v="มกร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7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8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9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0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1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3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4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5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6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 (กลุ่มงานโครงการตามพระราชดำริฯ)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 (กลุ่มงานโครงการตามพระราชดำริฯ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7"/>
    <s v="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 (กลุ่มงานโครงการตามพระราชดำริฯ)"/>
    <s v="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8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9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90"/>
    <s v="แผนงานโครงการความร่วมมือกับประเทศเพื่อนบ้านเพื่อรับมือโรคติดเชื้อไวรัสโคโรนา 2019 (COVID-19)"/>
    <s v="แผนงานโครงการความร่วมมือกับประเทศเพื่อนบ้านเพื่อรับมือโรคติดเชื้อไวรัสโคโรนา 2019 (COVID-19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91"/>
    <s v="โครงการพัฒนาศูนย์หู จมูก และคอ (Ear Nose Throat – ENT Center) ณ ราชอาณาจักรภูฏาน"/>
    <s v="โครงการพัฒนาศูนย์หู จมูก และคอ (Ear Nose Throat – ENT Center) ณ ราชอาณาจักรภูฏาน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003-65-0006"/>
    <s v="โครงการ “ภารกิจการทูตเพื่อการพัฒนาที่ยั่งยืน” (SDGs Diplomacy)"/>
    <s v="โครงการ “ภารกิจการทูตเพื่อการพัฒนาที่ยั่งยืน” (SDGs Diplomacy)"/>
    <s v="ด้านความมั่นคง"/>
    <x v="8"/>
    <s v="ตุลาคม 2564"/>
    <s v="กันยายน 2565"/>
    <s v="กองกิจการเพื่อการพัฒนา"/>
    <s v="กรมองค์การระหว่างประเทศ"/>
    <s v="กระทรวงการต่างประเทศ"/>
    <m/>
    <x v="0"/>
    <x v="2"/>
  </r>
  <r>
    <s v="กต 1602-65-0038"/>
    <s v="Advancing Co-Design of Integrated Strategies with Adaptation to Climate Change in Thailand (ADAP-T)"/>
    <s v="Advancing Co-Design of Integrated Strategies with Adaptation to Climate Change in Thailand (ADAP-T)"/>
    <s v="ด้านความมั่นคง"/>
    <x v="8"/>
    <s v="ตุลาคม 2564"/>
    <s v="มีน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003-65-0007"/>
    <s v="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 วาระปี 2565 - 2569"/>
    <s v="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 วาระปี 2565 - 2569"/>
    <s v="ด้านความมั่นคง"/>
    <x v="8"/>
    <s v="ตุลาคม 2564"/>
    <s v="ธันวาคม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1"/>
  </r>
  <r>
    <s v="กต 1603-65-0094"/>
    <s v="โครงการพัฒนาศักยภาพภาคีเครือข่ายอาสาสมัครแรงงานข้ามชาติด้านระบาดวิทยาเพื่อเฝ้าระวังป้องกันควบคุมโรคและติดตามสอบสวนโรค (กลุ่มงานสังคม)"/>
    <s v="โครงการพัฒนาศักยภาพภาคีเครือข่ายอาสาสมัครแรงงานข้ามชาติด้านระบาดวิทยาเพื่อเฝ้าระวังป้องกันควบคุมโรคและติดตามสอบสวนโรค (กลุ่มงานสังคม)"/>
    <s v="ด้านความมั่นคง"/>
    <x v="8"/>
    <s v="มกราคม 2565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39"/>
    <s v="Project for Strengthening Capacity for the Implementation of Bangkok Master Plan on Climate Change 2013-2023"/>
    <s v="Project for Strengthening Capacity for the Implementation of Bangkok Master Plan on Climate Change 2013-2023"/>
    <s v="ด้านความมั่นคง"/>
    <x v="8"/>
    <s v="ธันวาคม 2560"/>
    <s v="ธันว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40"/>
    <s v="Project for Capacity Development on Tunnel Project Management in Thailand"/>
    <s v="Project for Capacity Development on Tunnel Project Management in Thailand"/>
    <s v="ด้านความมั่นคง"/>
    <x v="8"/>
    <s v="กรกฎาคม 2563"/>
    <s v="กรกฎาคม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41"/>
    <s v="The Phase 2 Project for Strengthening the ASEAN Regional Capacity on Disaster Health Management (ARCH2)"/>
    <s v="The Phase 2 Project for Strengthening the ASEAN Regional Capacity on Disaster Health Management (ARCH2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3-65-0095"/>
    <s v="Capacity Building for Lecturers of the University of Health Sciences"/>
    <s v="Capacity Building for Lecturers of the University of Health Sciences"/>
    <s v="ด้านความมั่นคง"/>
    <x v="8"/>
    <s v="ตุลาคม 2564"/>
    <s v="กันย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202-65-0009"/>
    <s v="กิจกรรมสัมมนาออนไลน์ ในหัวข้อ ASEAN Bio-Circular-Green Economy Knowledge Sharing Series: Introductory Session on Putting the Concept into Practice"/>
    <s v="กิจกรรมสัมมนาออนไลน์ ในหัวข้อ ASEAN Bio-Circular-Green Economy Knowledge Sharing Series: Introductory Session on Putting the Concept into Practice"/>
    <s v="ด้านความมั่นคง"/>
    <x v="8"/>
    <s v="ตุลาคม 2564"/>
    <s v="กันยายน 2565"/>
    <s v="กองยุทธศาสตร์และความร่วมมืออาเซียน"/>
    <s v="กรมอาเซียน"/>
    <s v="กระทรวงการต่างประเทศ"/>
    <m/>
    <x v="1"/>
    <x v="8"/>
  </r>
  <r>
    <s v="ศธ0205-65-0010"/>
    <s v="การดำเนินงานโครงการและกิจกรรมภายใต้กรอบงานอาเซียน"/>
    <s v="การดำเนินงานโครงการและกิจกรรมภายใต้กรอบงานอาเซียน"/>
    <s v="ด้านความมั่นคง"/>
    <x v="8"/>
    <s v="เมษายน 2565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1"/>
    <x v="4"/>
  </r>
  <r>
    <s v="กต 1603-65-0097"/>
    <s v="ทุนพระราชทานระดับปริญญาโทหลักสูตรวิทยาศาสตร์มหาบัณฑิต สาขาวิชาอนามัยโรงเรียน หลักสูตรนานาชาติ (Master of Science in School Health) ประจำปีการศึกษา 2565 ณ คณะเวชศาสตร์เขตร้อน มหาวิทยาลัยมหิดล ของสมเด็จพระกนิษฐาธิราชเจ้า กรมสมเด็จพระเทพรัตนราชสุดาฯ สยามบรมราชกุมารี แก่บุคลากรจากประเทศมองโกเลีย ภูฏาน บังกลาเทศ เมียนมา เวียดนาม สปป. ลาว กัมพูชา  ฟิลิปปินส์ อินโดนีเซีย และติมอร์ – เลสเต จำนวน 3 ทุน"/>
    <s v="ทุนพระราชทานระดับปริญญาโทหลักสูตรวิทยาศาสตร์มหาบัณฑิต สาขาวิชาอนามัยโรงเรียน หลักสูตรนานาชาติ (Master of Science in School Health) ประจำปีการศึกษา 2565 ณ คณะเวชศาสตร์เขตร้อน มหาวิทยาลัยมหิดล ของสมเด็จพระกนิษฐาธิราชเจ้า กรมสมเด็จพระเทพรัตนราชสุดาฯ สยามบรมราชกุมารี แก่บุคลากรจากประเทศมองโกเลีย ภูฏาน บังกลาเทศ เมียนมา เวียดนาม สปป. ลาว กัมพูชา  ฟิลิปปินส์ อินโดนีเซีย และติมอร์ – เลสเต จำนวน 3 ทุน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98"/>
    <s v="โครงการความร่วมมือด้านประมง ไทย-เซเนกัล (กลุ่มงานเศรษฐกิจ)"/>
    <s v="โครงการความร่วมมือด้านประมง ไทย-เซเนกัล (กลุ่มงา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99"/>
    <s v="โครงการพัฒนาโครงสร้างพื้นฐานทางดิจิทัลเพื่อการวิจัยด้านระบบนิเวศในทะเลอารัลตอนใต้กับอุซเบกิสถาน (กลุ่มงานเศรษฐกิจ)"/>
    <s v="โครงการพัฒนาโครงสร้างพื้นฐานทางดิจิทัลเพื่อการวิจัยด้านระบบนิเวศในทะเลอารัลตอนใต้กับอุซเบกิสถาน (กลุ่มงา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100"/>
    <s v="Project on Development of STEM Education (โครงการความร่วมมือเพื่อการพัฒนาสะเต็มศึกษาไทย - กัมพูชา)"/>
    <s v="Project on Development of STEM Education (โครงการความร่วมมือเพื่อการพัฒนาสะเต็มศึกษาไทย - กัมพูชา)"/>
    <s v="ด้านความมั่นคง"/>
    <x v="8"/>
    <s v="เมษายน 2565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101"/>
    <s v="หลักสูตร International Field Epidemiology Training Programme: Emerging Infectious Disease Track (IFETP:EID Track)"/>
    <s v="หลักสูตร International Field Epidemiology Training Programme: Emerging Infectious Disease Track (IFETP:EID Track)"/>
    <s v="ด้านความมั่นคง"/>
    <x v="8"/>
    <s v="เมษายน 2565"/>
    <s v="ธันวาคม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202-65-0011"/>
    <s v="กิจกรรมสัมมนาออนไลน์ ในหัวข้อ ASEAN Bio-Circular-Green Economy Knowledge Sharing Series: Planting the Seeds for Sustainable Agriculture in ASEAN"/>
    <s v="กิจกรรมสัมมนาออนไลน์ ในหัวข้อ ASEAN Bio-Circular-Green Economy Knowledge Sharing Series: Planting the Seeds for Sustainable Agriculture in ASEAN"/>
    <s v="ด้านความมั่นคง"/>
    <x v="8"/>
    <s v="พฤษภาคม 2565"/>
    <s v="พฤษภาคม 2565"/>
    <s v="กองยุทธศาสตร์และความร่วมมืออาเซียน"/>
    <s v="กรมอาเซียน"/>
    <s v="กระทรวงการต่างประเทศ"/>
    <m/>
    <x v="1"/>
    <x v="8"/>
  </r>
  <r>
    <s v="กต 1202-65-0012"/>
    <s v="การประชุม High-Level Brainstorming Dialogue on Enhancing Complementarities  between the ASEAN Community Vision 2025 and the UN 2030 Agenda for Sustainable Development ครั้งที่ 6"/>
    <s v="การประชุม High-Level Brainstorming Dialogue on Enhancing Complementarities  between the ASEAN Community Vision 2025 and the UN 2030 Agenda for Sustainable Development ครั้งที่ 6"/>
    <s v="ด้านความมั่นคง"/>
    <x v="8"/>
    <s v="ตุลาคม 2564"/>
    <s v="กันยายน 2565"/>
    <s v="กองยุทธศาสตร์และความร่วมมืออาเซียน"/>
    <s v="กรมอาเซียน"/>
    <s v="กระทรวงการต่างประเทศ"/>
    <m/>
    <x v="0"/>
    <x v="1"/>
  </r>
  <r>
    <s v="กต 1202-66-0001"/>
    <s v="กิจกรรมสัมมนาออนไลน์  ในหัวข้อ ASEAN Bio-Circular-Green Economy Knowledge Sharing Series: Accelerating Clean Energy Transition for a Greener ASEAN"/>
    <s v="กิจกรรมสัมมนาออนไลน์  ในหัวข้อ ASEAN Bio-Circular-Green Economy Knowledge Sharing Series: Accelerating Clean Energy Transition for a Greener ASEAN"/>
    <s v="ด้านความมั่นคง"/>
    <x v="9"/>
    <s v="กันยายน 2565"/>
    <s v="กันยายน 2565"/>
    <s v="กองยุทธศาสตร์และความร่วมมืออาเซียน"/>
    <s v="กรมอาเซียน"/>
    <s v="กระทรวงการต่างประเทศ"/>
    <m/>
    <x v="0"/>
    <x v="1"/>
  </r>
  <r>
    <s v="กต 1602-66-0001"/>
    <s v="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"/>
    <s v="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"/>
    <s v="ด้านความมั่นคง"/>
    <x v="9"/>
    <s v="กรกฎาคม 2565"/>
    <s v="มิถุนายน 2568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0501-66-0003"/>
    <s v="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"/>
    <s v="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"/>
    <s v="ด้านความมั่นคง"/>
    <x v="9"/>
    <s v="กรกฎาคม 2565"/>
    <s v="กรกฎาคม 2565"/>
    <s v="สำนักงานเลขานุการกรม"/>
    <s v="กรมยุโรป"/>
    <s v="กระทรวงการต่างประเทศ"/>
    <m/>
    <x v="0"/>
    <x v="2"/>
  </r>
  <r>
    <s v="กต 0501-66-0004"/>
    <s v="การหารือกับนาย Christophe Kiener ในฐานะหัวหน้าคณะเจรจาความตกลง FTA ไทย – EU เพื่อรื้อฟื้นการเจรจา FTA ไทย - EU"/>
    <s v="การหารือกับนาย Christophe Kiener ในฐานะหัวหน้าคณะเจรจาความตกลง FTA ไทย – EU เพื่อรื้อฟื้นการเจรจา FTA ไทย - EU"/>
    <s v="ด้านการสร้างความสามารถในการแข่งขัน"/>
    <x v="9"/>
    <s v="กันยายน 2565"/>
    <s v="กันยายน 2565"/>
    <s v="สำนักงานเลขานุการกรม"/>
    <s v="กรมยุโรป"/>
    <s v="กระทรวงการต่างประเทศ"/>
    <m/>
    <x v="0"/>
    <x v="2"/>
  </r>
  <r>
    <s v="กต 1603-66-0004"/>
    <s v="โครงการส่งเสริมสหกรณ์ในเมียนมา (Project on Strengthening of Cooperative System in Myanmar) (กลุ่มงานเศรษฐกิจ"/>
    <s v="โครงการส่งเสริมสหกรณ์ในเมียนมา (Project on Strengthening of Cooperative System in Myanmar) (กลุ่มงานเศรษฐกิจ"/>
    <s v="ด้านความมั่นคง"/>
    <x v="9"/>
    <s v="ตุลาคม 2565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1"/>
  </r>
  <r>
    <s v="กต 1602-66-0002"/>
    <s v="การประชุมความร่วมมือทางวิชาการไทย-สปป. ลาว ครั้งที่ 24 ระหว่างวันที่ 23 - 24 สิงหาคม 2565 ณ แขวงหลวงพระบาง"/>
    <s v="การประชุมความร่วมมือทางวิชาการไทย-สปป. ลาว ครั้งที่ 24 ระหว่างวันที่ 23 - 24 สิงหาคม 2565 ณ แขวงหลวงพระบาง"/>
    <s v="ด้านความมั่นคง"/>
    <x v="9"/>
    <s v="สิงหาคม 2565"/>
    <s v="สิงห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2"/>
  </r>
  <r>
    <s v="กต 1602-66-0003"/>
    <s v="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"/>
    <s v="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"/>
    <s v="ด้านความมั่นคง"/>
    <x v="9"/>
    <s v="กันยายน 2565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2"/>
  </r>
  <r>
    <s v="กต 1603-66-0005"/>
    <s v="โครงการ Technical cooperation between the Colombian Agency for the Renewal of the Territory, ART and the Mae Fah Luang Foundation of Thailand on alternative development issues (กลุ่มงานเศรษฐกิจ)"/>
    <s v="โครงการ Technical cooperation between the Colombian Agency for the Renewal of the Territory, ART and the Mae Fah Luang Foundation of Thailand on alternative development issues (กลุ่มงานเศรษฐกิจ)"/>
    <s v="ด้านความมั่นคง"/>
    <x v="9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2-66-0004"/>
    <s v="The 15th Seoul ODA International Conference"/>
    <s v="The 15th Seoul ODA International Conference"/>
    <s v="ด้านความมั่นคง"/>
    <x v="9"/>
    <s v="กันยายน 2565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6"/>
  </r>
  <r>
    <s v="กต 1602-66-0005"/>
    <s v="ความร่วมมือเพื่อการพัฒนาระหว่างประเทศระหว่างไทย-เยอรมนี โครงการ Thai-German Climate Change Policy Programme – TGCP (ไตรมาส 4/2565)"/>
    <s v="ความร่วมมือเพื่อการพัฒนาระหว่างประเทศระหว่างไทย-เยอรมนี โครงการ Thai-German Climate Change Policy Programme – TGCP (ไตรมาส 4/2565)"/>
    <s v="ด้านการสร้างการเติบโตบนคุณภาพชีวิตที่เป็นมิตรต่อสิ่งแวดล้อม"/>
    <x v="9"/>
    <s v="กรกฎาคม 2565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1"/>
    <x v="4"/>
  </r>
  <r>
    <s v="ศธ0205-66-0003"/>
    <s v="การเจรจาและประชุมนานาชาติภายใต้กรอบยูเนสโก"/>
    <s v="การเจรจาและประชุมนานาชาติภายใต้กรอบยูเนสโก"/>
    <s v="ด้านการพัฒนาและเสริมสร้างศักยภาพทรัพยากรมนุษย์"/>
    <x v="9"/>
    <s v="ตุลาคม 2564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6"/>
  </r>
  <r>
    <s v="กต 1603-66-0006"/>
    <s v="โครงการส่งเสริมสหกรณ์ในเมียนมา (Project on Strengthening of Cooperative System in Myanmar) กลุ่มงานเศรษฐกิจ (4/2565)"/>
    <s v="โครงการส่งเสริมสหกรณ์ในเมียนมา (Project on Strengthening of Cooperative System in Myanmar) กลุ่มงานเศรษฐกิจ (4/2565)"/>
    <s v="ด้านความมั่นคง"/>
    <x v="9"/>
    <s v="กรกฎาคม 2565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2-66-0006"/>
    <s v="Utilization of Thailand Local Genetic Resources to Develop Novel Farmed Fish for Global Market (ไตรมาส 4/2565)"/>
    <s v="Utilization of Thailand Local Genetic Resources to Develop Novel Farmed Fish for Global Market (ไตรมาส 4/2565)"/>
    <s v="ด้านความมั่นคง"/>
    <x v="9"/>
    <s v="กรกฎาคม 2565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002-66-0025"/>
    <s v="การประชุมระดับ รมต. Foreign Policy and Global Health (FPGH) Initiative"/>
    <s v="การประชุมระดับ รมต. Foreign Policy and Global Health (FPGH) Initiative"/>
    <s v="ด้านความมั่นคง"/>
    <x v="9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4"/>
  </r>
  <r>
    <s v="ศธ0205-66-0007"/>
    <s v="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"/>
    <s v="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"/>
    <s v="ด้านการพัฒนาและเสริมสร้างศักยภาพทรัพยากรมนุษย์"/>
    <x v="9"/>
    <s v="ตุลาคม 2564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6"/>
  </r>
  <r>
    <s v="กต 1603-66-0002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x v="9"/>
    <s v="ตุลาคม 2564"/>
    <s v="กันย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s v="ข้อเสนอโครงการสำคัญ 2566 ที่ผ่านเข้ารอบ"/>
    <x v="0"/>
    <x v="2"/>
  </r>
  <r>
    <s v="กต 1003-66-0001"/>
    <s v="โครงการ “ภารกิจการทูตเพื่อการพัฒนาที่ยั่งยืน (SDGs Diplomacy)”"/>
    <s v="โครงการ “ภารกิจการทูตเพื่อการพัฒนาที่ยั่งยืน (SDGs Diplomacy)”"/>
    <s v="ด้านความมั่นคง"/>
    <x v="9"/>
    <s v="ตุลาคม 2565"/>
    <s v="กันยายน 2566"/>
    <s v="กองกิจการเพื่อการพัฒนา"/>
    <s v="กรมองค์การระหว่างประเทศ"/>
    <s v="กระทรวงการต่างประเทศ"/>
    <s v="ข้อเสนอโครงการสำคัญ 2566 ที่ผ่านเข้ารอบ"/>
    <x v="2"/>
    <x v="6"/>
  </r>
  <r>
    <s v="กต 1202-66-0001"/>
    <s v="กิจกรรมสัมมนาออนไลน์  ในหัวข้อ ASEAN Bio-Circular-Green Economy Knowledge Sharing Series: Accelerating Clean Energy Transition for a Greener ASEAN"/>
    <s v="กิจกรรมสัมมนาออนไลน์  ในหัวข้อ ASEAN Bio-Circular-Green Economy Knowledge Sharing Series: Accelerating Clean Energy Transition for a Greener ASEAN"/>
    <s v="ด้านความมั่นคง"/>
    <x v="9"/>
    <s v="กันยายน 2565"/>
    <s v="กันยายน 2565"/>
    <s v="กองยุทธศาสตร์และความร่วมมืออาเซียน"/>
    <s v="กรมอาเซียน"/>
    <s v="กระทรวงการต่างประเทศ"/>
    <m/>
    <x v="0"/>
    <x v="1"/>
  </r>
  <r>
    <s v="กต 1602-66-0001"/>
    <s v="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"/>
    <s v="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"/>
    <s v="ด้านความมั่นคง"/>
    <x v="9"/>
    <s v="กรกฎาคม 2565"/>
    <s v="มิถุนายน 2568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0501-66-0003"/>
    <s v="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"/>
    <s v="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"/>
    <s v="ด้านความมั่นคง"/>
    <x v="9"/>
    <s v="กรกฎาคม 2565"/>
    <s v="กรกฎาคม 2565"/>
    <s v="สำนักงานเลขานุการกรม"/>
    <s v="กรมยุโรป"/>
    <s v="กระทรวงการต่างประเทศ"/>
    <m/>
    <x v="0"/>
    <x v="2"/>
  </r>
  <r>
    <s v="กต 0501-66-0004"/>
    <s v="การหารือกับนาย Christophe Kiener ในฐานะหัวหน้าคณะเจรจาความตกลง FTA ไทย – EU เพื่อรื้อฟื้นการเจรจา FTA ไทย - EU"/>
    <s v="การหารือกับนาย Christophe Kiener ในฐานะหัวหน้าคณะเจรจาความตกลง FTA ไทย – EU เพื่อรื้อฟื้นการเจรจา FTA ไทย - EU"/>
    <s v="ด้านการสร้างความสามารถในการแข่งขัน"/>
    <x v="9"/>
    <s v="กันยายน 2565"/>
    <s v="กันยายน 2565"/>
    <s v="สำนักงานเลขานุการกรม"/>
    <s v="กรมยุโรป"/>
    <s v="กระทรวงการต่างประเทศ"/>
    <m/>
    <x v="0"/>
    <x v="2"/>
  </r>
  <r>
    <s v="กต 1603-66-0004"/>
    <s v="โครงการส่งเสริมสหกรณ์ในเมียนมา (Project on Strengthening of Cooperative System in Myanmar) (กลุ่มงานเศรษฐกิจ"/>
    <s v="โครงการส่งเสริมสหกรณ์ในเมียนมา (Project on Strengthening of Cooperative System in Myanmar) (กลุ่มงานเศรษฐกิจ"/>
    <s v="ด้านความมั่นคง"/>
    <x v="9"/>
    <s v="ตุลาคม 2565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1"/>
  </r>
  <r>
    <s v="กต 1602-66-0002"/>
    <s v="การประชุมความร่วมมือทางวิชาการไทย-สปป. ลาว ครั้งที่ 24 ระหว่างวันที่ 23 - 24 สิงหาคม 2565 ณ แขวงหลวงพระบาง"/>
    <s v="การประชุมความร่วมมือทางวิชาการไทย-สปป. ลาว ครั้งที่ 24 ระหว่างวันที่ 23 - 24 สิงหาคม 2565 ณ แขวงหลวงพระบาง"/>
    <s v="ด้านความมั่นคง"/>
    <x v="9"/>
    <s v="สิงหาคม 2565"/>
    <s v="สิงห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2"/>
  </r>
  <r>
    <s v="กต 1602-66-0003"/>
    <s v="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"/>
    <s v="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"/>
    <s v="ด้านความมั่นคง"/>
    <x v="9"/>
    <s v="กันยายน 2565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2"/>
  </r>
  <r>
    <s v="กต 1603-66-0005"/>
    <s v="โครงการ Technical cooperation between the Colombian Agency for the Renewal of the Territory, ART and the Mae Fah Luang Foundation of Thailand on alternative development issues (กลุ่มงานเศรษฐกิจ)"/>
    <s v="โครงการ Technical cooperation between the Colombian Agency for the Renewal of the Territory, ART and the Mae Fah Luang Foundation of Thailand on alternative development issues (กลุ่มงานเศรษฐกิจ)"/>
    <s v="ด้านความมั่นคง"/>
    <x v="9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2-66-0004"/>
    <s v="The 15th Seoul ODA International Conference"/>
    <s v="The 15th Seoul ODA International Conference"/>
    <s v="ด้านความมั่นคง"/>
    <x v="9"/>
    <s v="กันยายน 2565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6"/>
  </r>
  <r>
    <s v="กต 1602-66-0005"/>
    <s v="ความร่วมมือเพื่อการพัฒนาระหว่างประเทศระหว่างไทย-เยอรมนี โครงการ Thai-German Climate Change Policy Programme – TGCP (ไตรมาส 4/2565)"/>
    <s v="ความร่วมมือเพื่อการพัฒนาระหว่างประเทศระหว่างไทย-เยอรมนี โครงการ Thai-German Climate Change Policy Programme – TGCP (ไตรมาส 4/2565)"/>
    <s v="ด้านการสร้างการเติบโตบนคุณภาพชีวิตที่เป็นมิตรต่อสิ่งแวดล้อม"/>
    <x v="9"/>
    <s v="กรกฎาคม 2565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1"/>
    <x v="4"/>
  </r>
  <r>
    <s v="ศธ0205-66-0003"/>
    <s v="การเจรจาและประชุมนานาชาติภายใต้กรอบยูเนสโก"/>
    <s v="การเจรจาและประชุมนานาชาติภายใต้กรอบยูเนสโก"/>
    <s v="ด้านการพัฒนาและเสริมสร้างศักยภาพทรัพยากรมนุษย์"/>
    <x v="9"/>
    <s v="ตุลาคม 2564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6"/>
  </r>
  <r>
    <s v="กต 1603-66-0006"/>
    <s v="โครงการส่งเสริมสหกรณ์ในเมียนมา (Project on Strengthening of Cooperative System in Myanmar) กลุ่มงานเศรษฐกิจ (4/2565)"/>
    <s v="โครงการส่งเสริมสหกรณ์ในเมียนมา (Project on Strengthening of Cooperative System in Myanmar) กลุ่มงานเศรษฐกิจ (4/2565)"/>
    <s v="ด้านความมั่นคง"/>
    <x v="9"/>
    <s v="กรกฎาคม 2565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2-66-0006"/>
    <s v="Utilization of Thailand Local Genetic Resources to Develop Novel Farmed Fish for Global Market (ไตรมาส 4/2565)"/>
    <s v="Utilization of Thailand Local Genetic Resources to Develop Novel Farmed Fish for Global Market (ไตรมาส 4/2565)"/>
    <s v="ด้านความมั่นคง"/>
    <x v="9"/>
    <s v="กรกฎาคม 2565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002-66-0025"/>
    <s v="การประชุมระดับ รมต. Foreign Policy and Global Health (FPGH) Initiative"/>
    <s v="การประชุมระดับ รมต. Foreign Policy and Global Health (FPGH) Initiative"/>
    <s v="ด้านความมั่นคง"/>
    <x v="9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4"/>
  </r>
  <r>
    <s v="ศธ0205-66-0007"/>
    <s v="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"/>
    <s v="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"/>
    <s v="ด้านการพัฒนาและเสริมสร้างศักยภาพทรัพยากรมนุษย์"/>
    <x v="9"/>
    <s v="ตุลาคม 2564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4A6ACF-CADF-47F5-A001-4CBDB0D90AA5}" name="PivotTable8" cacheId="33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หน่วยงานระดับกระทรวง/กรม">
  <location ref="A1:B137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6">
        <item x="19"/>
        <item x="8"/>
        <item x="0"/>
        <item x="13"/>
        <item x="15"/>
        <item x="11"/>
        <item x="10"/>
        <item x="7"/>
        <item x="23"/>
        <item x="12"/>
        <item x="22"/>
        <item x="1"/>
        <item x="4"/>
        <item x="9"/>
        <item x="20"/>
        <item x="3"/>
        <item x="17"/>
        <item x="14"/>
        <item x="16"/>
        <item x="6"/>
        <item x="18"/>
        <item x="21"/>
        <item x="24"/>
        <item x="5"/>
        <item x="2"/>
        <item t="default"/>
      </items>
    </pivotField>
    <pivotField axis="axisRow" showAll="0" sortType="ascending">
      <items count="13">
        <item x="4"/>
        <item x="0"/>
        <item x="2"/>
        <item x="7"/>
        <item x="9"/>
        <item x="10"/>
        <item x="11"/>
        <item x="3"/>
        <item x="8"/>
        <item x="5"/>
        <item x="6"/>
        <item x="1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15">
        <item x="4"/>
        <item x="8"/>
        <item x="6"/>
        <item x="7"/>
        <item x="5"/>
        <item x="0"/>
        <item x="3"/>
        <item x="1"/>
        <item x="2"/>
        <item x="9"/>
        <item x="10"/>
        <item x="11"/>
        <item x="12"/>
        <item x="13"/>
        <item t="default"/>
      </items>
    </pivotField>
  </pivotFields>
  <rowFields count="4">
    <field x="8"/>
    <field x="7"/>
    <field x="10"/>
    <field x="11"/>
  </rowFields>
  <rowItems count="136">
    <i>
      <x/>
    </i>
    <i r="1">
      <x v="12"/>
    </i>
    <i r="2">
      <x v="2"/>
    </i>
    <i r="3">
      <x v="5"/>
    </i>
    <i r="1">
      <x v="14"/>
    </i>
    <i r="2">
      <x v="2"/>
    </i>
    <i r="3">
      <x v="7"/>
    </i>
    <i>
      <x v="1"/>
    </i>
    <i r="1">
      <x/>
    </i>
    <i r="2">
      <x v="1"/>
    </i>
    <i r="3">
      <x v="4"/>
    </i>
    <i r="2">
      <x v="2"/>
    </i>
    <i r="3">
      <x v="6"/>
    </i>
    <i r="1">
      <x v="1"/>
    </i>
    <i r="2">
      <x v="1"/>
    </i>
    <i r="3">
      <x v="2"/>
    </i>
    <i r="3">
      <x v="3"/>
    </i>
    <i r="2">
      <x v="2"/>
    </i>
    <i r="3">
      <x v="5"/>
    </i>
    <i r="1">
      <x v="2"/>
    </i>
    <i r="2">
      <x/>
    </i>
    <i r="3">
      <x/>
    </i>
    <i r="3">
      <x v="1"/>
    </i>
    <i r="3">
      <x v="13"/>
    </i>
    <i r="2">
      <x v="1"/>
    </i>
    <i r="3">
      <x v="12"/>
    </i>
    <i r="2">
      <x v="2"/>
    </i>
    <i r="3">
      <x v="5"/>
    </i>
    <i r="3">
      <x v="7"/>
    </i>
    <i r="3">
      <x v="8"/>
    </i>
    <i r="3">
      <x v="9"/>
    </i>
    <i r="3">
      <x v="10"/>
    </i>
    <i r="3">
      <x v="11"/>
    </i>
    <i r="1">
      <x v="4"/>
    </i>
    <i r="2">
      <x/>
    </i>
    <i r="3">
      <x v="1"/>
    </i>
    <i r="2">
      <x v="2"/>
    </i>
    <i r="3">
      <x v="5"/>
    </i>
    <i r="3">
      <x v="7"/>
    </i>
    <i r="3">
      <x v="11"/>
    </i>
    <i r="1">
      <x v="5"/>
    </i>
    <i r="2">
      <x v="1"/>
    </i>
    <i r="3">
      <x v="2"/>
    </i>
    <i r="2">
      <x v="2"/>
    </i>
    <i r="3">
      <x v="8"/>
    </i>
    <i r="1">
      <x v="6"/>
    </i>
    <i r="2">
      <x/>
    </i>
    <i r="3">
      <x v="1"/>
    </i>
    <i r="3">
      <x v="13"/>
    </i>
    <i r="2">
      <x v="1"/>
    </i>
    <i r="3">
      <x v="2"/>
    </i>
    <i r="3">
      <x v="4"/>
    </i>
    <i r="2">
      <x v="2"/>
    </i>
    <i r="3">
      <x v="7"/>
    </i>
    <i r="3">
      <x v="8"/>
    </i>
    <i r="1">
      <x v="7"/>
    </i>
    <i r="2">
      <x/>
    </i>
    <i r="3">
      <x/>
    </i>
    <i r="3">
      <x v="1"/>
    </i>
    <i r="2">
      <x v="2"/>
    </i>
    <i r="3">
      <x v="6"/>
    </i>
    <i r="3">
      <x v="7"/>
    </i>
    <i r="3">
      <x v="9"/>
    </i>
    <i r="1">
      <x v="19"/>
    </i>
    <i r="2">
      <x v="1"/>
    </i>
    <i r="3">
      <x v="4"/>
    </i>
    <i r="2">
      <x v="2"/>
    </i>
    <i r="3">
      <x v="7"/>
    </i>
    <i r="3">
      <x v="8"/>
    </i>
    <i>
      <x v="2"/>
    </i>
    <i r="1">
      <x v="24"/>
    </i>
    <i r="2">
      <x v="1"/>
    </i>
    <i r="3">
      <x v="2"/>
    </i>
    <i r="2">
      <x v="2"/>
    </i>
    <i r="3">
      <x v="7"/>
    </i>
    <i>
      <x v="3"/>
    </i>
    <i r="1">
      <x v="9"/>
    </i>
    <i r="2">
      <x v="2"/>
    </i>
    <i r="3">
      <x v="7"/>
    </i>
    <i r="1">
      <x v="10"/>
    </i>
    <i r="2">
      <x/>
    </i>
    <i r="3">
      <x v="1"/>
    </i>
    <i>
      <x v="4"/>
    </i>
    <i r="1">
      <x v="8"/>
    </i>
    <i r="2">
      <x v="2"/>
    </i>
    <i r="3">
      <x v="7"/>
    </i>
    <i r="1">
      <x v="16"/>
    </i>
    <i r="2">
      <x/>
    </i>
    <i r="3">
      <x/>
    </i>
    <i r="2">
      <x v="2"/>
    </i>
    <i r="3">
      <x v="7"/>
    </i>
    <i r="1">
      <x v="17"/>
    </i>
    <i r="2">
      <x v="2"/>
    </i>
    <i r="3">
      <x v="7"/>
    </i>
    <i>
      <x v="5"/>
    </i>
    <i r="1">
      <x v="20"/>
    </i>
    <i r="2">
      <x v="2"/>
    </i>
    <i r="3">
      <x v="7"/>
    </i>
    <i>
      <x v="6"/>
    </i>
    <i r="1">
      <x v="21"/>
    </i>
    <i r="2">
      <x v="2"/>
    </i>
    <i r="3">
      <x v="7"/>
    </i>
    <i>
      <x v="7"/>
    </i>
    <i r="1">
      <x v="15"/>
    </i>
    <i r="2">
      <x v="2"/>
    </i>
    <i r="3">
      <x v="5"/>
    </i>
    <i r="3">
      <x v="6"/>
    </i>
    <i r="1">
      <x v="22"/>
    </i>
    <i r="2">
      <x v="1"/>
    </i>
    <i r="3">
      <x v="2"/>
    </i>
    <i>
      <x v="8"/>
    </i>
    <i r="1">
      <x v="3"/>
    </i>
    <i r="2">
      <x v="1"/>
    </i>
    <i r="3">
      <x v="3"/>
    </i>
    <i r="1">
      <x v="18"/>
    </i>
    <i r="2">
      <x/>
    </i>
    <i r="3">
      <x/>
    </i>
    <i r="2">
      <x v="1"/>
    </i>
    <i r="3">
      <x v="3"/>
    </i>
    <i r="2">
      <x v="2"/>
    </i>
    <i r="3">
      <x v="7"/>
    </i>
    <i>
      <x v="9"/>
    </i>
    <i r="1">
      <x v="23"/>
    </i>
    <i r="2">
      <x v="1"/>
    </i>
    <i r="3">
      <x v="12"/>
    </i>
    <i r="2">
      <x v="2"/>
    </i>
    <i r="3">
      <x v="8"/>
    </i>
    <i>
      <x v="10"/>
    </i>
    <i r="1">
      <x v="13"/>
    </i>
    <i r="2">
      <x v="2"/>
    </i>
    <i r="3">
      <x v="7"/>
    </i>
    <i>
      <x v="11"/>
    </i>
    <i r="1">
      <x v="11"/>
    </i>
    <i r="2">
      <x v="2"/>
    </i>
    <i r="3">
      <x v="7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6">
    <format dxfId="13">
      <pivotArea type="all" dataOnly="0" outline="0" fieldPosition="0"/>
    </format>
    <format dxfId="12">
      <pivotArea type="all" dataOnly="0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FD721D-5BD7-4D69-8AC2-96AD172B3E58}" name="PivotTable7" cacheId="34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L15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 sortType="ascending">
      <items count="19">
        <item m="1" x="14"/>
        <item m="1" x="15"/>
        <item m="1" x="10"/>
        <item m="1" x="12"/>
        <item m="1" x="13"/>
        <item m="1" x="16"/>
        <item m="1" x="17"/>
        <item m="1" x="9"/>
        <item m="1" x="11"/>
        <item x="4"/>
        <item x="8"/>
        <item x="6"/>
        <item x="7"/>
        <item x="5"/>
        <item x="0"/>
        <item x="3"/>
        <item x="1"/>
        <item x="2"/>
        <item t="default"/>
      </items>
    </pivotField>
  </pivotFields>
  <rowFields count="2">
    <field x="11"/>
    <field x="12"/>
  </rowFields>
  <rowItems count="13">
    <i>
      <x/>
    </i>
    <i r="1">
      <x v="9"/>
    </i>
    <i r="1">
      <x v="10"/>
    </i>
    <i>
      <x v="1"/>
    </i>
    <i r="1">
      <x v="11"/>
    </i>
    <i r="1">
      <x v="12"/>
    </i>
    <i r="1">
      <x v="13"/>
    </i>
    <i>
      <x v="2"/>
    </i>
    <i r="1">
      <x v="14"/>
    </i>
    <i r="1">
      <x v="15"/>
    </i>
    <i r="1">
      <x v="16"/>
    </i>
    <i r="1">
      <x v="17"/>
    </i>
    <i t="grand">
      <x/>
    </i>
  </rowItems>
  <colFields count="1">
    <field x="4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องค์ประกอบ/ปัจจัย" fld="1" subtotal="count" baseField="0" baseItem="0"/>
  </dataFields>
  <formats count="8"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bfbb9a014c2a732f73fc&amp;username=moc11031" TargetMode="External"/><Relationship Id="rId299" Type="http://schemas.openxmlformats.org/officeDocument/2006/relationships/hyperlink" Target="https://emenscr.nesdc.go.th/viewer/view.html?id=61c2ac95cf8d3033eb3ef532&amp;username=mfa1603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63" Type="http://schemas.openxmlformats.org/officeDocument/2006/relationships/hyperlink" Target="https://emenscr.nesdc.go.th/viewer/view.html?id=5f914b2cc4121556c988c6fa&amp;username=mfa16031" TargetMode="External"/><Relationship Id="rId159" Type="http://schemas.openxmlformats.org/officeDocument/2006/relationships/hyperlink" Target="https://emenscr.nesdc.go.th/viewer/view.html?id=6012b4dfd7ffce6585ff05bf&amp;username=mfa16031" TargetMode="External"/><Relationship Id="rId324" Type="http://schemas.openxmlformats.org/officeDocument/2006/relationships/hyperlink" Target="https://emenscr.nesdc.go.th/viewer/view.html?id=61c48775f54f5733e49b45c7&amp;username=mfa16031" TargetMode="External"/><Relationship Id="rId366" Type="http://schemas.openxmlformats.org/officeDocument/2006/relationships/hyperlink" Target="https://emenscr.nesdc.go.th/viewer/view.html?id=61cab61991854c614b74dc75&amp;username=mfa16031" TargetMode="External"/><Relationship Id="rId170" Type="http://schemas.openxmlformats.org/officeDocument/2006/relationships/hyperlink" Target="https://emenscr.nesdc.go.th/viewer/view.html?id=6013a03bdca25b658e8ee6e5&amp;username=mfa16031" TargetMode="External"/><Relationship Id="rId226" Type="http://schemas.openxmlformats.org/officeDocument/2006/relationships/hyperlink" Target="https://emenscr.nesdc.go.th/viewer/view.html?id=60ec36434365606c2754aef1&amp;username=mfa16031" TargetMode="External"/><Relationship Id="rId268" Type="http://schemas.openxmlformats.org/officeDocument/2006/relationships/hyperlink" Target="https://emenscr.nesdc.go.th/viewer/view.html?id=61b2340020af770c9d9bf73e&amp;username=mfa16021" TargetMode="External"/><Relationship Id="rId32" Type="http://schemas.openxmlformats.org/officeDocument/2006/relationships/hyperlink" Target="https://emenscr.nesdc.go.th/viewer/view.html?id=5f76f98cee464476d006c212&amp;username=moac12101" TargetMode="External"/><Relationship Id="rId74" Type="http://schemas.openxmlformats.org/officeDocument/2006/relationships/hyperlink" Target="https://emenscr.nesdc.go.th/viewer/view.html?id=5f92bd5412987759c78399b5&amp;username=mfa16031" TargetMode="External"/><Relationship Id="rId128" Type="http://schemas.openxmlformats.org/officeDocument/2006/relationships/hyperlink" Target="https://emenscr.nesdc.go.th/viewer/view.html?id=5ff83473dc679924cc1f0fc4&amp;username=mfa16041" TargetMode="External"/><Relationship Id="rId335" Type="http://schemas.openxmlformats.org/officeDocument/2006/relationships/hyperlink" Target="https://emenscr.nesdc.go.th/viewer/view.html?id=61c55742cf8d3033eb3ef842&amp;username=mfa1604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181" Type="http://schemas.openxmlformats.org/officeDocument/2006/relationships/hyperlink" Target="https://emenscr.nesdc.go.th/viewer/view.html?id=6013f431e172002f71a84c2e&amp;username=mfa16031" TargetMode="External"/><Relationship Id="rId237" Type="http://schemas.openxmlformats.org/officeDocument/2006/relationships/hyperlink" Target="https://emenscr.nesdc.go.th/viewer/view.html?id=611823eb9b236c1f95b0c1e2&amp;username=mfa16031" TargetMode="External"/><Relationship Id="rId279" Type="http://schemas.openxmlformats.org/officeDocument/2006/relationships/hyperlink" Target="https://emenscr.nesdc.go.th/viewer/view.html?id=61bc133808c049623464da01&amp;username=mfa16031" TargetMode="External"/><Relationship Id="rId43" Type="http://schemas.openxmlformats.org/officeDocument/2006/relationships/hyperlink" Target="https://emenscr.nesdc.go.th/viewer/view.html?id=5f910682690a78101e9727f6&amp;username=mfa16031" TargetMode="External"/><Relationship Id="rId139" Type="http://schemas.openxmlformats.org/officeDocument/2006/relationships/hyperlink" Target="https://emenscr.nesdc.go.th/viewer/view.html?id=60117df1fdc43f47dfab8171&amp;username=mfa16041" TargetMode="External"/><Relationship Id="rId290" Type="http://schemas.openxmlformats.org/officeDocument/2006/relationships/hyperlink" Target="https://emenscr.nesdc.go.th/viewer/view.html?id=61c174ab08c049623464dcf5&amp;username=mfa16031" TargetMode="External"/><Relationship Id="rId304" Type="http://schemas.openxmlformats.org/officeDocument/2006/relationships/hyperlink" Target="https://emenscr.nesdc.go.th/viewer/view.html?id=61c3f032cf8d3033eb3ef67c&amp;username=mfa16031" TargetMode="External"/><Relationship Id="rId346" Type="http://schemas.openxmlformats.org/officeDocument/2006/relationships/hyperlink" Target="https://emenscr.nesdc.go.th/viewer/view.html?id=61c58a7205ce8c789a08df8e&amp;username=mfa16031" TargetMode="External"/><Relationship Id="rId85" Type="http://schemas.openxmlformats.org/officeDocument/2006/relationships/hyperlink" Target="https://emenscr.nesdc.go.th/viewer/view.html?id=5f9546c712987759c7839a2b&amp;username=mfa16031" TargetMode="External"/><Relationship Id="rId150" Type="http://schemas.openxmlformats.org/officeDocument/2006/relationships/hyperlink" Target="https://emenscr.nesdc.go.th/viewer/view.html?id=60128dbfee427a658671501b&amp;username=mfa16031" TargetMode="External"/><Relationship Id="rId192" Type="http://schemas.openxmlformats.org/officeDocument/2006/relationships/hyperlink" Target="https://emenscr.nesdc.go.th/viewer/view.html?id=60517bdde6688c77c9ed316a&amp;username=mfa16031" TargetMode="External"/><Relationship Id="rId206" Type="http://schemas.openxmlformats.org/officeDocument/2006/relationships/hyperlink" Target="https://emenscr.nesdc.go.th/viewer/view.html?id=606ecfdab7cf5a5e40945c17&amp;username=mfa07041" TargetMode="External"/><Relationship Id="rId248" Type="http://schemas.openxmlformats.org/officeDocument/2006/relationships/hyperlink" Target="https://emenscr.nesdc.go.th/viewer/view.html?id=6179051e17e13374dcdf4524&amp;username=mfa16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108" Type="http://schemas.openxmlformats.org/officeDocument/2006/relationships/hyperlink" Target="https://emenscr.nesdc.go.th/viewer/view.html?id=5f9b9ae44987765599859e3d&amp;username=mfa16051" TargetMode="External"/><Relationship Id="rId315" Type="http://schemas.openxmlformats.org/officeDocument/2006/relationships/hyperlink" Target="https://emenscr.nesdc.go.th/viewer/view.html?id=61c447b7866f4b33ec83ad67&amp;username=mfa16021" TargetMode="External"/><Relationship Id="rId357" Type="http://schemas.openxmlformats.org/officeDocument/2006/relationships/hyperlink" Target="https://emenscr.nesdc.go.th/viewer/view.html?id=61c9280205ce8c789a08e088&amp;username=mfa16031" TargetMode="External"/><Relationship Id="rId54" Type="http://schemas.openxmlformats.org/officeDocument/2006/relationships/hyperlink" Target="https://emenscr.nesdc.go.th/viewer/view.html?id=5f913e05690a78101e9728c0&amp;username=mfa16031" TargetMode="External"/><Relationship Id="rId96" Type="http://schemas.openxmlformats.org/officeDocument/2006/relationships/hyperlink" Target="https://emenscr.nesdc.go.th/viewer/view.html?id=5f96b2e9a1c00920fc169a04&amp;username=mfa16031" TargetMode="External"/><Relationship Id="rId161" Type="http://schemas.openxmlformats.org/officeDocument/2006/relationships/hyperlink" Target="https://emenscr.nesdc.go.th/viewer/view.html?id=6012c577df0971658764005a&amp;username=mfa16031" TargetMode="External"/><Relationship Id="rId217" Type="http://schemas.openxmlformats.org/officeDocument/2006/relationships/hyperlink" Target="https://emenscr.nesdc.go.th/viewer/view.html?id=60dbe80eefb0431ea81abe9f&amp;username=mfa12041" TargetMode="External"/><Relationship Id="rId259" Type="http://schemas.openxmlformats.org/officeDocument/2006/relationships/hyperlink" Target="https://emenscr.nesdc.go.th/viewer/view.html?id=61a06532df200361cae58349&amp;username=mfa12021" TargetMode="External"/><Relationship Id="rId23" Type="http://schemas.openxmlformats.org/officeDocument/2006/relationships/hyperlink" Target="https://emenscr.nesdc.go.th/viewer/view.html?id=5f27c6f6c584a82f5e3aaa4b&amp;username=mol02061" TargetMode="External"/><Relationship Id="rId119" Type="http://schemas.openxmlformats.org/officeDocument/2006/relationships/hyperlink" Target="https://emenscr.nesdc.go.th/viewer/view.html?id=5fcf1773fb9dc91608730674&amp;username=mot02031" TargetMode="External"/><Relationship Id="rId270" Type="http://schemas.openxmlformats.org/officeDocument/2006/relationships/hyperlink" Target="https://emenscr.nesdc.go.th/viewer/view.html?id=61b82b2a91f0f52e468da232&amp;username=mfa12041" TargetMode="External"/><Relationship Id="rId326" Type="http://schemas.openxmlformats.org/officeDocument/2006/relationships/hyperlink" Target="https://emenscr.nesdc.go.th/viewer/view.html?id=61c48c515203dc33e5cb508d&amp;username=mfa16031" TargetMode="External"/><Relationship Id="rId65" Type="http://schemas.openxmlformats.org/officeDocument/2006/relationships/hyperlink" Target="https://emenscr.nesdc.go.th/viewer/view.html?id=5f9150ed96168859c95eb72b&amp;username=mfa16031" TargetMode="External"/><Relationship Id="rId130" Type="http://schemas.openxmlformats.org/officeDocument/2006/relationships/hyperlink" Target="https://emenscr.nesdc.go.th/viewer/view.html?id=5ffeae582c89dd6cc3be0169&amp;username=mfa16021" TargetMode="External"/><Relationship Id="rId368" Type="http://schemas.openxmlformats.org/officeDocument/2006/relationships/hyperlink" Target="https://emenscr.nesdc.go.th/viewer/view.html?id=61cad08d91854c614b74dcfd&amp;username=mfa16031" TargetMode="External"/><Relationship Id="rId172" Type="http://schemas.openxmlformats.org/officeDocument/2006/relationships/hyperlink" Target="https://emenscr.nesdc.go.th/viewer/view.html?id=6013ab30d7ffce6585ff0719&amp;username=mfa16031" TargetMode="External"/><Relationship Id="rId228" Type="http://schemas.openxmlformats.org/officeDocument/2006/relationships/hyperlink" Target="https://emenscr.nesdc.go.th/viewer/view.html?id=60eec7bab292e846d242061c&amp;username=mfa16031" TargetMode="External"/><Relationship Id="rId281" Type="http://schemas.openxmlformats.org/officeDocument/2006/relationships/hyperlink" Target="https://emenscr.nesdc.go.th/viewer/view.html?id=61c0007608c049623464db40&amp;username=rus0585141" TargetMode="External"/><Relationship Id="rId337" Type="http://schemas.openxmlformats.org/officeDocument/2006/relationships/hyperlink" Target="https://emenscr.nesdc.go.th/viewer/view.html?id=61c56c05866f4b33ec83ae2b&amp;username=mfa16031" TargetMode="External"/><Relationship Id="rId34" Type="http://schemas.openxmlformats.org/officeDocument/2006/relationships/hyperlink" Target="https://emenscr.nesdc.go.th/viewer/view.html?id=5f88162a9455193a1485e99c&amp;username=mfa16041" TargetMode="External"/><Relationship Id="rId76" Type="http://schemas.openxmlformats.org/officeDocument/2006/relationships/hyperlink" Target="https://emenscr.nesdc.go.th/viewer/view.html?id=5f938acb7a165259d1a20ca2&amp;username=mfa16031" TargetMode="External"/><Relationship Id="rId141" Type="http://schemas.openxmlformats.org/officeDocument/2006/relationships/hyperlink" Target="https://emenscr.nesdc.go.th/viewer/view.html?id=601279a6ee427a6586714fd4&amp;username=mfa1604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83" Type="http://schemas.openxmlformats.org/officeDocument/2006/relationships/hyperlink" Target="https://emenscr.nesdc.go.th/viewer/view.html?id=6013f645662c8a2f73e2fab5&amp;username=mfa16031" TargetMode="External"/><Relationship Id="rId239" Type="http://schemas.openxmlformats.org/officeDocument/2006/relationships/hyperlink" Target="https://emenscr.nesdc.go.th/viewer/view.html?id=6151920e66063541700593a0&amp;username=mfa12041" TargetMode="External"/><Relationship Id="rId250" Type="http://schemas.openxmlformats.org/officeDocument/2006/relationships/hyperlink" Target="https://emenscr.nesdc.go.th/viewer/view.html?id=617994dd17e13374dcdf4651&amp;username=mfa16031" TargetMode="External"/><Relationship Id="rId292" Type="http://schemas.openxmlformats.org/officeDocument/2006/relationships/hyperlink" Target="https://emenscr.nesdc.go.th/viewer/view.html?id=61c184e2cf8d3033eb3ef41a&amp;username=mfa16031" TargetMode="External"/><Relationship Id="rId306" Type="http://schemas.openxmlformats.org/officeDocument/2006/relationships/hyperlink" Target="https://emenscr.nesdc.go.th/viewer/view.html?id=61c3f45ecf8d3033eb3ef68f&amp;username=mfa16031" TargetMode="External"/><Relationship Id="rId45" Type="http://schemas.openxmlformats.org/officeDocument/2006/relationships/hyperlink" Target="https://emenscr.nesdc.go.th/viewer/view.html?id=5f910b3e0213e210262d26dc&amp;username=mfa16031" TargetMode="External"/><Relationship Id="rId87" Type="http://schemas.openxmlformats.org/officeDocument/2006/relationships/hyperlink" Target="https://emenscr.nesdc.go.th/viewer/view.html?id=5f955c60ca822c59c1436cfd&amp;username=mfa16031" TargetMode="External"/><Relationship Id="rId110" Type="http://schemas.openxmlformats.org/officeDocument/2006/relationships/hyperlink" Target="https://emenscr.nesdc.go.th/viewer/view.html?id=5f9bda8e5d4e87750d81bc6c&amp;username=mfa14031" TargetMode="External"/><Relationship Id="rId348" Type="http://schemas.openxmlformats.org/officeDocument/2006/relationships/hyperlink" Target="https://emenscr.nesdc.go.th/viewer/view.html?id=61c58dbeee1f2878a16cef04&amp;username=mfa16031" TargetMode="External"/><Relationship Id="rId152" Type="http://schemas.openxmlformats.org/officeDocument/2006/relationships/hyperlink" Target="https://emenscr.nesdc.go.th/viewer/view.html?id=60129269d7ffce6585ff05a0&amp;username=mfa16031" TargetMode="External"/><Relationship Id="rId194" Type="http://schemas.openxmlformats.org/officeDocument/2006/relationships/hyperlink" Target="https://emenscr.nesdc.go.th/viewer/view.html?id=6061535009b85944318844c0&amp;username=mfa16031" TargetMode="External"/><Relationship Id="rId208" Type="http://schemas.openxmlformats.org/officeDocument/2006/relationships/hyperlink" Target="https://emenscr.nesdc.go.th/viewer/view.html?id=6071aa12fa0e5a52165b7482&amp;username=mfa10031" TargetMode="External"/><Relationship Id="rId261" Type="http://schemas.openxmlformats.org/officeDocument/2006/relationships/hyperlink" Target="https://emenscr.nesdc.go.th/viewer/view.html?id=61a498307a9fbf43eacea3f8&amp;username=moc1103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56" Type="http://schemas.openxmlformats.org/officeDocument/2006/relationships/hyperlink" Target="https://emenscr.nesdc.go.th/viewer/view.html?id=5f9140d4984185102c0155df&amp;username=mfa16031" TargetMode="External"/><Relationship Id="rId317" Type="http://schemas.openxmlformats.org/officeDocument/2006/relationships/hyperlink" Target="https://emenscr.nesdc.go.th/viewer/view.html?id=61c44f23f54f5733e49b45a9&amp;username=mfa16021" TargetMode="External"/><Relationship Id="rId359" Type="http://schemas.openxmlformats.org/officeDocument/2006/relationships/hyperlink" Target="https://emenscr.nesdc.go.th/viewer/view.html?id=61c92d0805ce8c789a08e09c&amp;username=mfa16031" TargetMode="External"/><Relationship Id="rId98" Type="http://schemas.openxmlformats.org/officeDocument/2006/relationships/hyperlink" Target="https://emenscr.nesdc.go.th/viewer/view.html?id=5f97c8b3a1c00920fc169b7e&amp;username=mfa16031" TargetMode="External"/><Relationship Id="rId121" Type="http://schemas.openxmlformats.org/officeDocument/2006/relationships/hyperlink" Target="https://emenscr.nesdc.go.th/viewer/view.html?id=5ff42c4dceac3327c2a9aad4&amp;username=mfa16021" TargetMode="External"/><Relationship Id="rId163" Type="http://schemas.openxmlformats.org/officeDocument/2006/relationships/hyperlink" Target="https://emenscr.nesdc.go.th/viewer/view.html?id=60136ccbee427a658671507e&amp;username=mfa16031" TargetMode="External"/><Relationship Id="rId219" Type="http://schemas.openxmlformats.org/officeDocument/2006/relationships/hyperlink" Target="https://emenscr.nesdc.go.th/viewer/view.html?id=60e91dfed868b86c3394195f&amp;username=mfa16031" TargetMode="External"/><Relationship Id="rId370" Type="http://schemas.openxmlformats.org/officeDocument/2006/relationships/hyperlink" Target="https://emenscr.nesdc.go.th/viewer/view.html?id=61debb5fb3fadc02db8bcab7&amp;username=mfa16021" TargetMode="External"/><Relationship Id="rId230" Type="http://schemas.openxmlformats.org/officeDocument/2006/relationships/hyperlink" Target="https://emenscr.nesdc.go.th/viewer/view.html?id=60f8de82e957965d5fc0a433&amp;username=mfa16031" TargetMode="External"/><Relationship Id="rId25" Type="http://schemas.openxmlformats.org/officeDocument/2006/relationships/hyperlink" Target="https://emenscr.nesdc.go.th/viewer/view.html?id=5f2a62fa14c4720c160d08c2&amp;username=moac08051" TargetMode="External"/><Relationship Id="rId67" Type="http://schemas.openxmlformats.org/officeDocument/2006/relationships/hyperlink" Target="https://emenscr.nesdc.go.th/viewer/view.html?id=5f91563412987759c783992f&amp;username=mfa16031" TargetMode="External"/><Relationship Id="rId272" Type="http://schemas.openxmlformats.org/officeDocument/2006/relationships/hyperlink" Target="https://emenscr.nesdc.go.th/viewer/view.html?id=61b82f7eafe1552e4ca797d2&amp;username=mfa12041" TargetMode="External"/><Relationship Id="rId328" Type="http://schemas.openxmlformats.org/officeDocument/2006/relationships/hyperlink" Target="https://emenscr.nesdc.go.th/viewer/view.html?id=61c5473e5203dc33e5cb50da&amp;username=mfa16031" TargetMode="External"/><Relationship Id="rId132" Type="http://schemas.openxmlformats.org/officeDocument/2006/relationships/hyperlink" Target="https://emenscr.nesdc.go.th/viewer/view.html?id=5ffffb9c18c77a294c9194d6&amp;username=mfa16031" TargetMode="External"/><Relationship Id="rId174" Type="http://schemas.openxmlformats.org/officeDocument/2006/relationships/hyperlink" Target="https://emenscr.nesdc.go.th/viewer/view.html?id=6013c84ae172002f71a84b8b&amp;username=mfa16031" TargetMode="External"/><Relationship Id="rId241" Type="http://schemas.openxmlformats.org/officeDocument/2006/relationships/hyperlink" Target="https://emenscr.nesdc.go.th/viewer/view.html?id=61529d59085c004179aa673c&amp;username=mfa1204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894f889875163b11cf7cb8&amp;username=mfa16041" TargetMode="External"/><Relationship Id="rId57" Type="http://schemas.openxmlformats.org/officeDocument/2006/relationships/hyperlink" Target="https://emenscr.nesdc.go.th/viewer/view.html?id=5f9141a2690a78101e9728d3&amp;username=mfa16031" TargetMode="External"/><Relationship Id="rId262" Type="http://schemas.openxmlformats.org/officeDocument/2006/relationships/hyperlink" Target="https://emenscr.nesdc.go.th/viewer/view.html?id=61a4a54977658f43f36681cb&amp;username=mdes0203011" TargetMode="External"/><Relationship Id="rId283" Type="http://schemas.openxmlformats.org/officeDocument/2006/relationships/hyperlink" Target="https://emenscr.nesdc.go.th/viewer/view.html?id=61c01c4508c049623464db79&amp;username=mfa16021" TargetMode="External"/><Relationship Id="rId318" Type="http://schemas.openxmlformats.org/officeDocument/2006/relationships/hyperlink" Target="https://emenscr.nesdc.go.th/viewer/view.html?id=61c44f56866f4b33ec83ad74&amp;username=mfa16031" TargetMode="External"/><Relationship Id="rId339" Type="http://schemas.openxmlformats.org/officeDocument/2006/relationships/hyperlink" Target="https://emenscr.nesdc.go.th/viewer/view.html?id=61c5786bcf8d3033eb3ef876&amp;username=mfa16031" TargetMode="External"/><Relationship Id="rId78" Type="http://schemas.openxmlformats.org/officeDocument/2006/relationships/hyperlink" Target="https://emenscr.nesdc.go.th/viewer/view.html?id=5f93c99f12987759c78399dc&amp;username=mfa16031" TargetMode="External"/><Relationship Id="rId99" Type="http://schemas.openxmlformats.org/officeDocument/2006/relationships/hyperlink" Target="https://emenscr.nesdc.go.th/viewer/view.html?id=5f9a3a54f6a3b750ac65f95d&amp;username=mfa16041" TargetMode="External"/><Relationship Id="rId101" Type="http://schemas.openxmlformats.org/officeDocument/2006/relationships/hyperlink" Target="https://emenscr.nesdc.go.th/viewer/view.html?id=5f9a7ec92310b05b6ef48801&amp;username=mfa16031" TargetMode="External"/><Relationship Id="rId122" Type="http://schemas.openxmlformats.org/officeDocument/2006/relationships/hyperlink" Target="https://emenscr.nesdc.go.th/viewer/view.html?id=5ff431c4664e7b27cf144246&amp;username=mfa16021" TargetMode="External"/><Relationship Id="rId143" Type="http://schemas.openxmlformats.org/officeDocument/2006/relationships/hyperlink" Target="https://emenscr.nesdc.go.th/viewer/view.html?id=60127e04d7ffce6585ff054a&amp;username=mfa16011" TargetMode="External"/><Relationship Id="rId164" Type="http://schemas.openxmlformats.org/officeDocument/2006/relationships/hyperlink" Target="https://emenscr.nesdc.go.th/viewer/view.html?id=60136eeedf09716587640085&amp;username=mfa16031" TargetMode="External"/><Relationship Id="rId185" Type="http://schemas.openxmlformats.org/officeDocument/2006/relationships/hyperlink" Target="https://emenscr.nesdc.go.th/viewer/view.html?id=6013f863662c8a2f73e2faba&amp;username=mfa16031" TargetMode="External"/><Relationship Id="rId350" Type="http://schemas.openxmlformats.org/officeDocument/2006/relationships/hyperlink" Target="https://emenscr.nesdc.go.th/viewer/view.html?id=61c5977905ce8c789a08dfc1&amp;username=mfa16031" TargetMode="External"/><Relationship Id="rId371" Type="http://schemas.openxmlformats.org/officeDocument/2006/relationships/hyperlink" Target="https://emenscr.nesdc.go.th/viewer/view.html?id=61f5639b390e2c4de92d08a8&amp;username=mfa10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812d573b9f865461f1a520&amp;username=mfa16031" TargetMode="External"/><Relationship Id="rId26" Type="http://schemas.openxmlformats.org/officeDocument/2006/relationships/hyperlink" Target="https://emenscr.nesdc.go.th/viewer/view.html?id=5f2b779d58f327252403c5c8&amp;username=moac02121" TargetMode="External"/><Relationship Id="rId231" Type="http://schemas.openxmlformats.org/officeDocument/2006/relationships/hyperlink" Target="https://emenscr.nesdc.go.th/viewer/view.html?id=60f8ec553619905d593b9f35&amp;username=mfa16031" TargetMode="External"/><Relationship Id="rId252" Type="http://schemas.openxmlformats.org/officeDocument/2006/relationships/hyperlink" Target="https://emenscr.nesdc.go.th/viewer/view.html?id=617cd4c535b84015ad798d56&amp;username=mfa05011" TargetMode="External"/><Relationship Id="rId273" Type="http://schemas.openxmlformats.org/officeDocument/2006/relationships/hyperlink" Target="https://emenscr.nesdc.go.th/viewer/view.html?id=61b830edafe1552e4ca797d4&amp;username=mfa12041" TargetMode="External"/><Relationship Id="rId294" Type="http://schemas.openxmlformats.org/officeDocument/2006/relationships/hyperlink" Target="https://emenscr.nesdc.go.th/viewer/view.html?id=61c191dcf54f5733e49b4297&amp;username=mfa16031" TargetMode="External"/><Relationship Id="rId308" Type="http://schemas.openxmlformats.org/officeDocument/2006/relationships/hyperlink" Target="https://emenscr.nesdc.go.th/viewer/view.html?id=61c409df866f4b33ec83acaa&amp;username=mfa16031" TargetMode="External"/><Relationship Id="rId329" Type="http://schemas.openxmlformats.org/officeDocument/2006/relationships/hyperlink" Target="https://emenscr.nesdc.go.th/viewer/view.html?id=61c5488bf54f5733e49b4628&amp;username=mfa16031" TargetMode="External"/><Relationship Id="rId47" Type="http://schemas.openxmlformats.org/officeDocument/2006/relationships/hyperlink" Target="https://emenscr.nesdc.go.th/viewer/view.html?id=5f91132f0213e210262d26ff&amp;username=mfa16031" TargetMode="External"/><Relationship Id="rId68" Type="http://schemas.openxmlformats.org/officeDocument/2006/relationships/hyperlink" Target="https://emenscr.nesdc.go.th/viewer/view.html?id=5f91567d96168859c95eb746&amp;username=mfa16031" TargetMode="External"/><Relationship Id="rId89" Type="http://schemas.openxmlformats.org/officeDocument/2006/relationships/hyperlink" Target="https://emenscr.nesdc.go.th/viewer/view.html?id=5f959838ca822c59c1436d0f&amp;username=mfa16031" TargetMode="External"/><Relationship Id="rId112" Type="http://schemas.openxmlformats.org/officeDocument/2006/relationships/hyperlink" Target="https://emenscr.nesdc.go.th/viewer/view.html?id=5f9c0e8eb7c752135994ee7f&amp;username=mfa10011" TargetMode="External"/><Relationship Id="rId133" Type="http://schemas.openxmlformats.org/officeDocument/2006/relationships/hyperlink" Target="https://emenscr.nesdc.go.th/viewer/view.html?id=600a46082641fe4ddda35ec5&amp;username=mfa14021" TargetMode="External"/><Relationship Id="rId154" Type="http://schemas.openxmlformats.org/officeDocument/2006/relationships/hyperlink" Target="https://emenscr.nesdc.go.th/viewer/view.html?id=60129959dca25b658e8ee5b7&amp;username=mfa16031" TargetMode="External"/><Relationship Id="rId175" Type="http://schemas.openxmlformats.org/officeDocument/2006/relationships/hyperlink" Target="https://emenscr.nesdc.go.th/viewer/view.html?id=6013d3a7662c8a2f73e2fa71&amp;username=mfa16011" TargetMode="External"/><Relationship Id="rId340" Type="http://schemas.openxmlformats.org/officeDocument/2006/relationships/hyperlink" Target="https://emenscr.nesdc.go.th/viewer/view.html?id=61c57925cf8d3033eb3ef879&amp;username=mfa16031" TargetMode="External"/><Relationship Id="rId361" Type="http://schemas.openxmlformats.org/officeDocument/2006/relationships/hyperlink" Target="https://emenscr.nesdc.go.th/viewer/view.html?id=61c933fa18f9e461517beb7c&amp;username=mfa16031" TargetMode="External"/><Relationship Id="rId196" Type="http://schemas.openxmlformats.org/officeDocument/2006/relationships/hyperlink" Target="https://emenscr.nesdc.go.th/viewer/view.html?id=60654056e155ba096006f885&amp;username=mfa16031" TargetMode="External"/><Relationship Id="rId200" Type="http://schemas.openxmlformats.org/officeDocument/2006/relationships/hyperlink" Target="https://emenscr.nesdc.go.th/viewer/view.html?id=60659327b86b73094d9c41b0&amp;username=mfa1602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e92228d868b86c33941965&amp;username=mfa16031" TargetMode="External"/><Relationship Id="rId242" Type="http://schemas.openxmlformats.org/officeDocument/2006/relationships/hyperlink" Target="https://emenscr.nesdc.go.th/viewer/view.html?id=61529ef775bc904178357244&amp;username=mfa12041" TargetMode="External"/><Relationship Id="rId263" Type="http://schemas.openxmlformats.org/officeDocument/2006/relationships/hyperlink" Target="https://emenscr.nesdc.go.th/viewer/view.html?id=61a6fc7e7a9fbf43eacea5e3&amp;username=mfa12041" TargetMode="External"/><Relationship Id="rId284" Type="http://schemas.openxmlformats.org/officeDocument/2006/relationships/hyperlink" Target="https://emenscr.nesdc.go.th/viewer/view.html?id=61c03119132398622df86f4b&amp;username=mfa16031" TargetMode="External"/><Relationship Id="rId319" Type="http://schemas.openxmlformats.org/officeDocument/2006/relationships/hyperlink" Target="https://emenscr.nesdc.go.th/viewer/view.html?id=61c454b4f54f5733e49b45b3&amp;username=mfa16041" TargetMode="External"/><Relationship Id="rId37" Type="http://schemas.openxmlformats.org/officeDocument/2006/relationships/hyperlink" Target="https://emenscr.nesdc.go.th/viewer/view.html?id=5f9007bbc2220225545271c5&amp;username=mfa16041" TargetMode="External"/><Relationship Id="rId58" Type="http://schemas.openxmlformats.org/officeDocument/2006/relationships/hyperlink" Target="https://emenscr.nesdc.go.th/viewer/view.html?id=5f914329690a78101e9728e1&amp;username=mfa16031" TargetMode="External"/><Relationship Id="rId79" Type="http://schemas.openxmlformats.org/officeDocument/2006/relationships/hyperlink" Target="https://emenscr.nesdc.go.th/viewer/view.html?id=5f93d2877a165259d1a20cb6&amp;username=mfa16031" TargetMode="External"/><Relationship Id="rId102" Type="http://schemas.openxmlformats.org/officeDocument/2006/relationships/hyperlink" Target="https://emenscr.nesdc.go.th/viewer/view.html?id=5f9a995337b27e5b651e8564&amp;username=mfa16021" TargetMode="External"/><Relationship Id="rId123" Type="http://schemas.openxmlformats.org/officeDocument/2006/relationships/hyperlink" Target="https://emenscr.nesdc.go.th/viewer/view.html?id=5ff438119a713127d061ceea&amp;username=mfa16021" TargetMode="External"/><Relationship Id="rId144" Type="http://schemas.openxmlformats.org/officeDocument/2006/relationships/hyperlink" Target="https://emenscr.nesdc.go.th/viewer/view.html?id=60127e07d7ffce6585ff054c&amp;username=mfa16031" TargetMode="External"/><Relationship Id="rId330" Type="http://schemas.openxmlformats.org/officeDocument/2006/relationships/hyperlink" Target="https://emenscr.nesdc.go.th/viewer/view.html?id=61c5496a5203dc33e5cb50e3&amp;username=mfa16031" TargetMode="External"/><Relationship Id="rId90" Type="http://schemas.openxmlformats.org/officeDocument/2006/relationships/hyperlink" Target="https://emenscr.nesdc.go.th/viewer/view.html?id=5f95aa4812987759c7839a3c&amp;username=mfa16031" TargetMode="External"/><Relationship Id="rId165" Type="http://schemas.openxmlformats.org/officeDocument/2006/relationships/hyperlink" Target="https://emenscr.nesdc.go.th/viewer/view.html?id=60137fb5ee427a65867150da&amp;username=mfa16031" TargetMode="External"/><Relationship Id="rId186" Type="http://schemas.openxmlformats.org/officeDocument/2006/relationships/hyperlink" Target="https://emenscr.nesdc.go.th/viewer/view.html?id=6013fa59929a242f72ad63d5&amp;username=mfa16031" TargetMode="External"/><Relationship Id="rId351" Type="http://schemas.openxmlformats.org/officeDocument/2006/relationships/hyperlink" Target="https://emenscr.nesdc.go.th/viewer/view.html?id=61c59e3605ce8c789a08dfd0&amp;username=mfa16021" TargetMode="External"/><Relationship Id="rId211" Type="http://schemas.openxmlformats.org/officeDocument/2006/relationships/hyperlink" Target="https://emenscr.nesdc.go.th/viewer/view.html?id=6082537892c2e654523a2dc0&amp;username=mfa16031" TargetMode="External"/><Relationship Id="rId232" Type="http://schemas.openxmlformats.org/officeDocument/2006/relationships/hyperlink" Target="https://emenscr.nesdc.go.th/viewer/view.html?id=60f92d081b7ccc5d6130ac1b&amp;username=mfa16031" TargetMode="External"/><Relationship Id="rId253" Type="http://schemas.openxmlformats.org/officeDocument/2006/relationships/hyperlink" Target="https://emenscr.nesdc.go.th/viewer/view.html?id=617cec3f35b84015ad798d9f&amp;username=mfa16031" TargetMode="External"/><Relationship Id="rId274" Type="http://schemas.openxmlformats.org/officeDocument/2006/relationships/hyperlink" Target="https://emenscr.nesdc.go.th/viewer/view.html?id=61b85d30afe1552e4ca7983a&amp;username=mfa12041" TargetMode="External"/><Relationship Id="rId295" Type="http://schemas.openxmlformats.org/officeDocument/2006/relationships/hyperlink" Target="https://emenscr.nesdc.go.th/viewer/view.html?id=61c197e1cf8d3033eb3ef46e&amp;username=mfa16031" TargetMode="External"/><Relationship Id="rId309" Type="http://schemas.openxmlformats.org/officeDocument/2006/relationships/hyperlink" Target="https://emenscr.nesdc.go.th/viewer/view.html?id=61c41caa5203dc33e5cb4fce&amp;username=mfa16021" TargetMode="External"/><Relationship Id="rId27" Type="http://schemas.openxmlformats.org/officeDocument/2006/relationships/hyperlink" Target="https://emenscr.nesdc.go.th/viewer/view.html?id=5f2b79365ae40c252664c018&amp;username=moac02121" TargetMode="External"/><Relationship Id="rId48" Type="http://schemas.openxmlformats.org/officeDocument/2006/relationships/hyperlink" Target="https://emenscr.nesdc.go.th/viewer/view.html?id=5f911407690a78101e97282b&amp;username=mfa16031" TargetMode="External"/><Relationship Id="rId69" Type="http://schemas.openxmlformats.org/officeDocument/2006/relationships/hyperlink" Target="https://emenscr.nesdc.go.th/viewer/view.html?id=5f9159a396168859c95eb750&amp;username=mfa16031" TargetMode="External"/><Relationship Id="rId113" Type="http://schemas.openxmlformats.org/officeDocument/2006/relationships/hyperlink" Target="https://emenscr.nesdc.go.th/viewer/view.html?id=5facdf527772696c41ccc211&amp;username=moac02041" TargetMode="External"/><Relationship Id="rId134" Type="http://schemas.openxmlformats.org/officeDocument/2006/relationships/hyperlink" Target="https://emenscr.nesdc.go.th/viewer/view.html?id=600a480d7fc4064dd7c44157&amp;username=mfa14021" TargetMode="External"/><Relationship Id="rId320" Type="http://schemas.openxmlformats.org/officeDocument/2006/relationships/hyperlink" Target="https://emenscr.nesdc.go.th/viewer/view.html?id=61c4576e866f4b33ec83ad80&amp;username=mfa16011" TargetMode="External"/><Relationship Id="rId80" Type="http://schemas.openxmlformats.org/officeDocument/2006/relationships/hyperlink" Target="https://emenscr.nesdc.go.th/viewer/view.html?id=5f93d86cca822c59c1436ca8&amp;username=mfa16031" TargetMode="External"/><Relationship Id="rId155" Type="http://schemas.openxmlformats.org/officeDocument/2006/relationships/hyperlink" Target="https://emenscr.nesdc.go.th/viewer/view.html?id=60129ac3ee427a6586715038&amp;username=mfa16031" TargetMode="External"/><Relationship Id="rId176" Type="http://schemas.openxmlformats.org/officeDocument/2006/relationships/hyperlink" Target="https://emenscr.nesdc.go.th/viewer/view.html?id=6013db20929a242f72ad639e&amp;username=mfa16031" TargetMode="External"/><Relationship Id="rId197" Type="http://schemas.openxmlformats.org/officeDocument/2006/relationships/hyperlink" Target="https://emenscr.nesdc.go.th/viewer/view.html?id=60654132388c40095325525d&amp;username=mfa16021" TargetMode="External"/><Relationship Id="rId341" Type="http://schemas.openxmlformats.org/officeDocument/2006/relationships/hyperlink" Target="https://emenscr.nesdc.go.th/viewer/view.html?id=61c57a3dcf8d3033eb3ef87c&amp;username=mfa16021" TargetMode="External"/><Relationship Id="rId362" Type="http://schemas.openxmlformats.org/officeDocument/2006/relationships/hyperlink" Target="https://emenscr.nesdc.go.th/viewer/view.html?id=61c9361991854c614b74d9cb&amp;username=mfa16031" TargetMode="External"/><Relationship Id="rId201" Type="http://schemas.openxmlformats.org/officeDocument/2006/relationships/hyperlink" Target="https://emenscr.nesdc.go.th/viewer/view.html?id=60659b8a388c4009532552fa&amp;username=mfa16021" TargetMode="External"/><Relationship Id="rId222" Type="http://schemas.openxmlformats.org/officeDocument/2006/relationships/hyperlink" Target="https://emenscr.nesdc.go.th/viewer/view.html?id=60e923e04365606c2754ad53&amp;username=mfa16031" TargetMode="External"/><Relationship Id="rId243" Type="http://schemas.openxmlformats.org/officeDocument/2006/relationships/hyperlink" Target="https://emenscr.nesdc.go.th/viewer/view.html?id=6152a46e74550141769fa162&amp;username=mfa12041" TargetMode="External"/><Relationship Id="rId264" Type="http://schemas.openxmlformats.org/officeDocument/2006/relationships/hyperlink" Target="https://emenscr.nesdc.go.th/viewer/view.html?id=61a9c54877658f43f3668664&amp;username=rubber29081" TargetMode="External"/><Relationship Id="rId285" Type="http://schemas.openxmlformats.org/officeDocument/2006/relationships/hyperlink" Target="https://emenscr.nesdc.go.th/viewer/view.html?id=61c0367f132398622df86f5c&amp;username=mfa16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0416bc2220225545271f2&amp;username=mfa16021" TargetMode="External"/><Relationship Id="rId59" Type="http://schemas.openxmlformats.org/officeDocument/2006/relationships/hyperlink" Target="https://emenscr.nesdc.go.th/viewer/view.html?id=5f91462f0213e210262d27c7&amp;username=mfa16031" TargetMode="External"/><Relationship Id="rId103" Type="http://schemas.openxmlformats.org/officeDocument/2006/relationships/hyperlink" Target="https://emenscr.nesdc.go.th/viewer/view.html?id=5f9a9ac437b27e5b651e856c&amp;username=mfa12041" TargetMode="External"/><Relationship Id="rId124" Type="http://schemas.openxmlformats.org/officeDocument/2006/relationships/hyperlink" Target="https://emenscr.nesdc.go.th/viewer/view.html?id=5ff6d6fa30f1a008a1685caa&amp;username=mfa16021" TargetMode="External"/><Relationship Id="rId310" Type="http://schemas.openxmlformats.org/officeDocument/2006/relationships/hyperlink" Target="https://emenscr.nesdc.go.th/viewer/view.html?id=61c42c5d5203dc33e5cb501a&amp;username=mfa16031" TargetMode="External"/><Relationship Id="rId70" Type="http://schemas.openxmlformats.org/officeDocument/2006/relationships/hyperlink" Target="https://emenscr.nesdc.go.th/viewer/view.html?id=5f915b8012987759c7839937&amp;username=mfa16031" TargetMode="External"/><Relationship Id="rId91" Type="http://schemas.openxmlformats.org/officeDocument/2006/relationships/hyperlink" Target="https://emenscr.nesdc.go.th/viewer/view.html?id=5f95acea96168859c95eb82c&amp;username=mfa16031" TargetMode="External"/><Relationship Id="rId145" Type="http://schemas.openxmlformats.org/officeDocument/2006/relationships/hyperlink" Target="https://emenscr.nesdc.go.th/viewer/view.html?id=60127eeed7ffce6585ff0552&amp;username=mfa16031" TargetMode="External"/><Relationship Id="rId166" Type="http://schemas.openxmlformats.org/officeDocument/2006/relationships/hyperlink" Target="https://emenscr.nesdc.go.th/viewer/view.html?id=6013844fdf097165876400e3&amp;username=mfa16031" TargetMode="External"/><Relationship Id="rId187" Type="http://schemas.openxmlformats.org/officeDocument/2006/relationships/hyperlink" Target="https://emenscr.nesdc.go.th/viewer/view.html?id=6013fa7635fb5c2f7ac7d33a&amp;username=mfa10031" TargetMode="External"/><Relationship Id="rId331" Type="http://schemas.openxmlformats.org/officeDocument/2006/relationships/hyperlink" Target="https://emenscr.nesdc.go.th/viewer/view.html?id=61c54ed1cf8d3033eb3ef81f&amp;username=mfa16031" TargetMode="External"/><Relationship Id="rId352" Type="http://schemas.openxmlformats.org/officeDocument/2006/relationships/hyperlink" Target="https://emenscr.nesdc.go.th/viewer/view.html?id=61c5a768ee1f2878a16cef38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827ca63a924654586f8f0d&amp;username=mfa16031" TargetMode="External"/><Relationship Id="rId233" Type="http://schemas.openxmlformats.org/officeDocument/2006/relationships/hyperlink" Target="https://emenscr.nesdc.go.th/viewer/view.html?id=60f940faeca5375d67d5d231&amp;username=mfa16021" TargetMode="External"/><Relationship Id="rId254" Type="http://schemas.openxmlformats.org/officeDocument/2006/relationships/hyperlink" Target="https://emenscr.nesdc.go.th/viewer/view.html?id=617d190a783f4615b1e6bbeb&amp;username=mfa10031" TargetMode="External"/><Relationship Id="rId28" Type="http://schemas.openxmlformats.org/officeDocument/2006/relationships/hyperlink" Target="https://emenscr.nesdc.go.th/viewer/view.html?id=5f2bcca75ae40c252664c1fd&amp;username=moac02121" TargetMode="External"/><Relationship Id="rId49" Type="http://schemas.openxmlformats.org/officeDocument/2006/relationships/hyperlink" Target="https://emenscr.nesdc.go.th/viewer/view.html?id=5f91150bad3e87101f407be0&amp;username=mfa16031" TargetMode="External"/><Relationship Id="rId114" Type="http://schemas.openxmlformats.org/officeDocument/2006/relationships/hyperlink" Target="https://emenscr.nesdc.go.th/viewer/view.html?id=5faceda07772696c41ccc229&amp;username=moac02041" TargetMode="External"/><Relationship Id="rId275" Type="http://schemas.openxmlformats.org/officeDocument/2006/relationships/hyperlink" Target="https://emenscr.nesdc.go.th/viewer/view.html?id=61b85edaafe1552e4ca79843&amp;username=mfa12041" TargetMode="External"/><Relationship Id="rId296" Type="http://schemas.openxmlformats.org/officeDocument/2006/relationships/hyperlink" Target="https://emenscr.nesdc.go.th/viewer/view.html?id=61c1a297866f4b33ec83aab6&amp;username=mfa16031" TargetMode="External"/><Relationship Id="rId300" Type="http://schemas.openxmlformats.org/officeDocument/2006/relationships/hyperlink" Target="https://emenscr.nesdc.go.th/viewer/view.html?id=61c2e2b1cf8d3033eb3ef5a9&amp;username=mfa16031" TargetMode="External"/><Relationship Id="rId60" Type="http://schemas.openxmlformats.org/officeDocument/2006/relationships/hyperlink" Target="https://emenscr.nesdc.go.th/viewer/view.html?id=5f9147640213e210262d27cd&amp;username=mfa16031" TargetMode="External"/><Relationship Id="rId81" Type="http://schemas.openxmlformats.org/officeDocument/2006/relationships/hyperlink" Target="https://emenscr.nesdc.go.th/viewer/view.html?id=5f9411417a165259d1a20ccd&amp;username=mfa16031" TargetMode="External"/><Relationship Id="rId135" Type="http://schemas.openxmlformats.org/officeDocument/2006/relationships/hyperlink" Target="https://emenscr.nesdc.go.th/viewer/view.html?id=600fbe6cba3bbf47decb84a9&amp;username=mfa05011" TargetMode="External"/><Relationship Id="rId156" Type="http://schemas.openxmlformats.org/officeDocument/2006/relationships/hyperlink" Target="https://emenscr.nesdc.go.th/viewer/view.html?id=60129b55dca25b658e8ee5b9&amp;username=mfa16031" TargetMode="External"/><Relationship Id="rId177" Type="http://schemas.openxmlformats.org/officeDocument/2006/relationships/hyperlink" Target="https://emenscr.nesdc.go.th/viewer/view.html?id=6013e142e172002f71a84c02&amp;username=mfa16031" TargetMode="External"/><Relationship Id="rId198" Type="http://schemas.openxmlformats.org/officeDocument/2006/relationships/hyperlink" Target="https://emenscr.nesdc.go.th/viewer/view.html?id=6065451ce155ba096006f892&amp;username=mfa16021" TargetMode="External"/><Relationship Id="rId321" Type="http://schemas.openxmlformats.org/officeDocument/2006/relationships/hyperlink" Target="https://emenscr.nesdc.go.th/viewer/view.html?id=61c48027866f4b33ec83ad83&amp;username=mfa16031" TargetMode="External"/><Relationship Id="rId342" Type="http://schemas.openxmlformats.org/officeDocument/2006/relationships/hyperlink" Target="https://emenscr.nesdc.go.th/viewer/view.html?id=61c57acff54f5733e49b46aa&amp;username=mfa16031" TargetMode="External"/><Relationship Id="rId363" Type="http://schemas.openxmlformats.org/officeDocument/2006/relationships/hyperlink" Target="https://emenscr.nesdc.go.th/viewer/view.html?id=61c93ad34db925615229a8aa&amp;username=mfa16031" TargetMode="External"/><Relationship Id="rId202" Type="http://schemas.openxmlformats.org/officeDocument/2006/relationships/hyperlink" Target="https://emenscr.nesdc.go.th/viewer/view.html?id=606a7289c1a5626553b3f9bd&amp;username=mfa16031" TargetMode="External"/><Relationship Id="rId223" Type="http://schemas.openxmlformats.org/officeDocument/2006/relationships/hyperlink" Target="https://emenscr.nesdc.go.th/viewer/view.html?id=60ebb95557f04a6c26163a7a&amp;username=mfa16031" TargetMode="External"/><Relationship Id="rId244" Type="http://schemas.openxmlformats.org/officeDocument/2006/relationships/hyperlink" Target="https://emenscr.nesdc.go.th/viewer/view.html?id=6154124eb1678f763618333c&amp;username=mfa1204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0eb5bc222022554527203&amp;username=mfa16031" TargetMode="External"/><Relationship Id="rId265" Type="http://schemas.openxmlformats.org/officeDocument/2006/relationships/hyperlink" Target="https://emenscr.nesdc.go.th/viewer/view.html?id=61b22d65f3473f0ca7a6c4b1&amp;username=mfa16021" TargetMode="External"/><Relationship Id="rId286" Type="http://schemas.openxmlformats.org/officeDocument/2006/relationships/hyperlink" Target="https://emenscr.nesdc.go.th/viewer/view.html?id=61c0376408c049623464dbbe&amp;username=mfa16021" TargetMode="External"/><Relationship Id="rId50" Type="http://schemas.openxmlformats.org/officeDocument/2006/relationships/hyperlink" Target="https://emenscr.nesdc.go.th/viewer/view.html?id=5f9115660213e210262d2703&amp;username=mfa16031" TargetMode="External"/><Relationship Id="rId104" Type="http://schemas.openxmlformats.org/officeDocument/2006/relationships/hyperlink" Target="https://emenscr.nesdc.go.th/viewer/view.html?id=5f9a9d6b37b27e5b651e8576&amp;username=mfa12041" TargetMode="External"/><Relationship Id="rId125" Type="http://schemas.openxmlformats.org/officeDocument/2006/relationships/hyperlink" Target="https://emenscr.nesdc.go.th/viewer/view.html?id=5ff7e82d623dcf24d37b1e1f&amp;username=mfa16021" TargetMode="External"/><Relationship Id="rId146" Type="http://schemas.openxmlformats.org/officeDocument/2006/relationships/hyperlink" Target="https://emenscr.nesdc.go.th/viewer/view.html?id=6012829edf09716587640008&amp;username=mfa16031" TargetMode="External"/><Relationship Id="rId167" Type="http://schemas.openxmlformats.org/officeDocument/2006/relationships/hyperlink" Target="https://emenscr.nesdc.go.th/viewer/view.html?id=601385badf097165876400ed&amp;username=mfa16031" TargetMode="External"/><Relationship Id="rId188" Type="http://schemas.openxmlformats.org/officeDocument/2006/relationships/hyperlink" Target="https://emenscr.nesdc.go.th/viewer/view.html?id=6013fb77e172002f71a84c3b&amp;username=mfa16031" TargetMode="External"/><Relationship Id="rId311" Type="http://schemas.openxmlformats.org/officeDocument/2006/relationships/hyperlink" Target="https://emenscr.nesdc.go.th/viewer/view.html?id=61c43975f54f5733e49b457e&amp;username=mfa16021" TargetMode="External"/><Relationship Id="rId332" Type="http://schemas.openxmlformats.org/officeDocument/2006/relationships/hyperlink" Target="https://emenscr.nesdc.go.th/viewer/view.html?id=61c54ee4f54f5733e49b4643&amp;username=mfa16031" TargetMode="External"/><Relationship Id="rId353" Type="http://schemas.openxmlformats.org/officeDocument/2006/relationships/hyperlink" Target="https://emenscr.nesdc.go.th/viewer/view.html?id=61c5a946a2991278946b94a4&amp;username=mfa16031" TargetMode="External"/><Relationship Id="rId71" Type="http://schemas.openxmlformats.org/officeDocument/2006/relationships/hyperlink" Target="https://emenscr.nesdc.go.th/viewer/view.html?id=5f915f1912987759c783993c&amp;username=mfa16031" TargetMode="External"/><Relationship Id="rId92" Type="http://schemas.openxmlformats.org/officeDocument/2006/relationships/hyperlink" Target="https://emenscr.nesdc.go.th/viewer/view.html?id=5f96577aa1c00920fc1698ac&amp;username=mfa05011" TargetMode="External"/><Relationship Id="rId213" Type="http://schemas.openxmlformats.org/officeDocument/2006/relationships/hyperlink" Target="https://emenscr.nesdc.go.th/viewer/view.html?id=6082841c92c2e654523a2e2f&amp;username=mfa16031" TargetMode="External"/><Relationship Id="rId234" Type="http://schemas.openxmlformats.org/officeDocument/2006/relationships/hyperlink" Target="https://emenscr.nesdc.go.th/viewer/view.html?id=60f9431eeca5375d67d5d234&amp;username=mfa1602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2cfbb767a1a91b6c4af202&amp;username=moac7015000081" TargetMode="External"/><Relationship Id="rId255" Type="http://schemas.openxmlformats.org/officeDocument/2006/relationships/hyperlink" Target="https://emenscr.nesdc.go.th/viewer/view.html?id=617d21b79aa54915ae51aec4&amp;username=mfa10031" TargetMode="External"/><Relationship Id="rId276" Type="http://schemas.openxmlformats.org/officeDocument/2006/relationships/hyperlink" Target="https://emenscr.nesdc.go.th/viewer/view.html?id=61b86b6dfcffe02e53cd14f1&amp;username=mot02031" TargetMode="External"/><Relationship Id="rId297" Type="http://schemas.openxmlformats.org/officeDocument/2006/relationships/hyperlink" Target="https://emenscr.nesdc.go.th/viewer/view.html?id=61c2963b5203dc33e5cb4e11&amp;username=mfa16031" TargetMode="External"/><Relationship Id="rId40" Type="http://schemas.openxmlformats.org/officeDocument/2006/relationships/hyperlink" Target="https://emenscr.nesdc.go.th/viewer/view.html?id=5f90fe4ce964307d922397a3&amp;username=mfa16031" TargetMode="External"/><Relationship Id="rId115" Type="http://schemas.openxmlformats.org/officeDocument/2006/relationships/hyperlink" Target="https://emenscr.nesdc.go.th/viewer/view.html?id=5facf67f7772696c41ccc241&amp;username=moac02041" TargetMode="External"/><Relationship Id="rId136" Type="http://schemas.openxmlformats.org/officeDocument/2006/relationships/hyperlink" Target="https://emenscr.nesdc.go.th/viewer/view.html?id=600fcbe1fdc43f47dfab7f7c&amp;username=mfa05011" TargetMode="External"/><Relationship Id="rId157" Type="http://schemas.openxmlformats.org/officeDocument/2006/relationships/hyperlink" Target="https://emenscr.nesdc.go.th/viewer/view.html?id=6012a116dca25b658e8ee5be&amp;username=mfa16031" TargetMode="External"/><Relationship Id="rId178" Type="http://schemas.openxmlformats.org/officeDocument/2006/relationships/hyperlink" Target="https://emenscr.nesdc.go.th/viewer/view.html?id=6013e93fe172002f71a84c19&amp;username=mfa16031" TargetMode="External"/><Relationship Id="rId301" Type="http://schemas.openxmlformats.org/officeDocument/2006/relationships/hyperlink" Target="https://emenscr.nesdc.go.th/viewer/view.html?id=61c2fa72cf8d3033eb3ef5f7&amp;username=mfa16031" TargetMode="External"/><Relationship Id="rId322" Type="http://schemas.openxmlformats.org/officeDocument/2006/relationships/hyperlink" Target="https://emenscr.nesdc.go.th/viewer/view.html?id=61c482915203dc33e5cb5083&amp;username=mfa16031" TargetMode="External"/><Relationship Id="rId343" Type="http://schemas.openxmlformats.org/officeDocument/2006/relationships/hyperlink" Target="https://emenscr.nesdc.go.th/viewer/view.html?id=61c57bae866f4b33ec83ae51&amp;username=mfa16031" TargetMode="External"/><Relationship Id="rId364" Type="http://schemas.openxmlformats.org/officeDocument/2006/relationships/hyperlink" Target="https://emenscr.nesdc.go.th/viewer/view.html?id=61c9410991854c614b74da00&amp;username=mfa16031" TargetMode="External"/><Relationship Id="rId61" Type="http://schemas.openxmlformats.org/officeDocument/2006/relationships/hyperlink" Target="https://emenscr.nesdc.go.th/viewer/view.html?id=5f91479d0213e210262d27d0&amp;username=mfa16031" TargetMode="External"/><Relationship Id="rId82" Type="http://schemas.openxmlformats.org/officeDocument/2006/relationships/hyperlink" Target="https://emenscr.nesdc.go.th/viewer/view.html?id=5f94174212987759c78399ff&amp;username=mfa16031" TargetMode="External"/><Relationship Id="rId199" Type="http://schemas.openxmlformats.org/officeDocument/2006/relationships/hyperlink" Target="https://emenscr.nesdc.go.th/viewer/view.html?id=606549e8388c400953255281&amp;username=mfa16021" TargetMode="External"/><Relationship Id="rId203" Type="http://schemas.openxmlformats.org/officeDocument/2006/relationships/hyperlink" Target="https://emenscr.nesdc.go.th/viewer/view.html?id=606a7a63c1a5626553b3f9d3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ec119257f04a6c26163b2a&amp;username=mfa16031" TargetMode="External"/><Relationship Id="rId245" Type="http://schemas.openxmlformats.org/officeDocument/2006/relationships/hyperlink" Target="https://emenscr.nesdc.go.th/viewer/view.html?id=615d58a917ed2a558b4c2c1f&amp;username=mfa16031" TargetMode="External"/><Relationship Id="rId266" Type="http://schemas.openxmlformats.org/officeDocument/2006/relationships/hyperlink" Target="https://emenscr.nesdc.go.th/viewer/view.html?id=61b23036b5d2fc0ca4dd07ef&amp;username=mfa16021" TargetMode="External"/><Relationship Id="rId287" Type="http://schemas.openxmlformats.org/officeDocument/2006/relationships/hyperlink" Target="https://emenscr.nesdc.go.th/viewer/view.html?id=61c03ac4c326516233ceda51&amp;username=mfa16021" TargetMode="External"/><Relationship Id="rId30" Type="http://schemas.openxmlformats.org/officeDocument/2006/relationships/hyperlink" Target="https://emenscr.nesdc.go.th/viewer/view.html?id=5f2d25175d3d8c1b64cee43d&amp;username=up0590081" TargetMode="External"/><Relationship Id="rId105" Type="http://schemas.openxmlformats.org/officeDocument/2006/relationships/hyperlink" Target="https://emenscr.nesdc.go.th/viewer/view.html?id=5f9b846237b27e5b651e866c&amp;username=mfa05011" TargetMode="External"/><Relationship Id="rId126" Type="http://schemas.openxmlformats.org/officeDocument/2006/relationships/hyperlink" Target="https://emenscr.nesdc.go.th/viewer/view.html?id=5ff7f11b4c21db24da209ee2&amp;username=mfa16021" TargetMode="External"/><Relationship Id="rId147" Type="http://schemas.openxmlformats.org/officeDocument/2006/relationships/hyperlink" Target="https://emenscr.nesdc.go.th/viewer/view.html?id=601287eadf0971658764001c&amp;username=mfa16031" TargetMode="External"/><Relationship Id="rId168" Type="http://schemas.openxmlformats.org/officeDocument/2006/relationships/hyperlink" Target="https://emenscr.nesdc.go.th/viewer/view.html?id=60139c45d7ffce6585ff06f8&amp;username=mfa16031" TargetMode="External"/><Relationship Id="rId312" Type="http://schemas.openxmlformats.org/officeDocument/2006/relationships/hyperlink" Target="https://emenscr.nesdc.go.th/viewer/view.html?id=61c440a95203dc33e5cb505a&amp;username=mfa16021" TargetMode="External"/><Relationship Id="rId333" Type="http://schemas.openxmlformats.org/officeDocument/2006/relationships/hyperlink" Target="https://emenscr.nesdc.go.th/viewer/view.html?id=61c552aa5203dc33e5cb5108&amp;username=mfa16031" TargetMode="External"/><Relationship Id="rId354" Type="http://schemas.openxmlformats.org/officeDocument/2006/relationships/hyperlink" Target="https://emenscr.nesdc.go.th/viewer/view.html?id=61c7728080d4df78932ea8ca&amp;username=mfa16031" TargetMode="External"/><Relationship Id="rId51" Type="http://schemas.openxmlformats.org/officeDocument/2006/relationships/hyperlink" Target="https://emenscr.nesdc.go.th/viewer/view.html?id=5f911f25ad3e87101f407bed&amp;username=mfa16031" TargetMode="External"/><Relationship Id="rId72" Type="http://schemas.openxmlformats.org/officeDocument/2006/relationships/hyperlink" Target="https://emenscr.nesdc.go.th/viewer/view.html?id=5f916259ca822c59c1436c1a&amp;username=mfa16031" TargetMode="External"/><Relationship Id="rId93" Type="http://schemas.openxmlformats.org/officeDocument/2006/relationships/hyperlink" Target="https://emenscr.nesdc.go.th/viewer/view.html?id=5f966146eb355920f5551223&amp;username=mfa16031" TargetMode="External"/><Relationship Id="rId189" Type="http://schemas.openxmlformats.org/officeDocument/2006/relationships/hyperlink" Target="https://emenscr.nesdc.go.th/viewer/view.html?id=6014f7dae172002f71a84c8c&amp;username=mfa1603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867b44fb0f04238036a1c4&amp;username=mfa10041" TargetMode="External"/><Relationship Id="rId235" Type="http://schemas.openxmlformats.org/officeDocument/2006/relationships/hyperlink" Target="https://emenscr.nesdc.go.th/viewer/view.html?id=6113aabd5739d16ece9264f4&amp;username=moac02041" TargetMode="External"/><Relationship Id="rId256" Type="http://schemas.openxmlformats.org/officeDocument/2006/relationships/hyperlink" Target="https://emenscr.nesdc.go.th/viewer/view.html?id=617d25ff35b84015ad798ebf&amp;username=mfa10031" TargetMode="External"/><Relationship Id="rId277" Type="http://schemas.openxmlformats.org/officeDocument/2006/relationships/hyperlink" Target="https://emenscr.nesdc.go.th/viewer/view.html?id=61b9c87c358cdf1cf68825a2&amp;username=m-society02031" TargetMode="External"/><Relationship Id="rId298" Type="http://schemas.openxmlformats.org/officeDocument/2006/relationships/hyperlink" Target="https://emenscr.nesdc.go.th/viewer/view.html?id=61c2992a5203dc33e5cb4e18&amp;username=mfa16031" TargetMode="External"/><Relationship Id="rId116" Type="http://schemas.openxmlformats.org/officeDocument/2006/relationships/hyperlink" Target="https://emenscr.nesdc.go.th/viewer/view.html?id=5fb249d3f1fa732ce2f6348a&amp;username=mol02101" TargetMode="External"/><Relationship Id="rId137" Type="http://schemas.openxmlformats.org/officeDocument/2006/relationships/hyperlink" Target="https://emenscr.nesdc.go.th/viewer/view.html?id=6010e612fdc43f47dfab8044&amp;username=mfa16041" TargetMode="External"/><Relationship Id="rId158" Type="http://schemas.openxmlformats.org/officeDocument/2006/relationships/hyperlink" Target="https://emenscr.nesdc.go.th/viewer/view.html?id=6012af5ddca25b658e8ee5c0&amp;username=mfa16031" TargetMode="External"/><Relationship Id="rId302" Type="http://schemas.openxmlformats.org/officeDocument/2006/relationships/hyperlink" Target="https://emenscr.nesdc.go.th/viewer/view.html?id=61c2ff4b866f4b33ec83abdd&amp;username=mfa16031" TargetMode="External"/><Relationship Id="rId323" Type="http://schemas.openxmlformats.org/officeDocument/2006/relationships/hyperlink" Target="https://emenscr.nesdc.go.th/viewer/view.html?id=61c485855203dc33e5cb5087&amp;username=mfa16031" TargetMode="External"/><Relationship Id="rId344" Type="http://schemas.openxmlformats.org/officeDocument/2006/relationships/hyperlink" Target="https://emenscr.nesdc.go.th/viewer/view.html?id=61c5803ba2991278946b943c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0ffb6e964307d922397b1&amp;username=mfa16031" TargetMode="External"/><Relationship Id="rId62" Type="http://schemas.openxmlformats.org/officeDocument/2006/relationships/hyperlink" Target="https://emenscr.nesdc.go.th/viewer/view.html?id=5f914b0c01503356c3119c8a&amp;username=mfa16031" TargetMode="External"/><Relationship Id="rId83" Type="http://schemas.openxmlformats.org/officeDocument/2006/relationships/hyperlink" Target="https://emenscr.nesdc.go.th/viewer/view.html?id=5f941c2d96168859c95eb7fa&amp;username=mfa16031" TargetMode="External"/><Relationship Id="rId179" Type="http://schemas.openxmlformats.org/officeDocument/2006/relationships/hyperlink" Target="https://emenscr.nesdc.go.th/viewer/view.html?id=6013f1bbe172002f71a84c26&amp;username=mfa16031" TargetMode="External"/><Relationship Id="rId365" Type="http://schemas.openxmlformats.org/officeDocument/2006/relationships/hyperlink" Target="https://emenscr.nesdc.go.th/viewer/view.html?id=61c969b918f9e461517bebf7&amp;username=mfa16031" TargetMode="External"/><Relationship Id="rId190" Type="http://schemas.openxmlformats.org/officeDocument/2006/relationships/hyperlink" Target="https://emenscr.nesdc.go.th/viewer/view.html?id=602e1f6d6fb631784021bbf3&amp;username=mol02101" TargetMode="External"/><Relationship Id="rId204" Type="http://schemas.openxmlformats.org/officeDocument/2006/relationships/hyperlink" Target="https://emenscr.nesdc.go.th/viewer/view.html?id=606a83e4e7a4dd57b12fadd4&amp;username=mfa16031" TargetMode="External"/><Relationship Id="rId225" Type="http://schemas.openxmlformats.org/officeDocument/2006/relationships/hyperlink" Target="https://emenscr.nesdc.go.th/viewer/view.html?id=60ec25334365606c2754aee5&amp;username=mfa16031" TargetMode="External"/><Relationship Id="rId246" Type="http://schemas.openxmlformats.org/officeDocument/2006/relationships/hyperlink" Target="https://emenscr.nesdc.go.th/viewer/view.html?id=616954f153cc606eacb5db79&amp;username=mfa12021" TargetMode="External"/><Relationship Id="rId267" Type="http://schemas.openxmlformats.org/officeDocument/2006/relationships/hyperlink" Target="https://emenscr.nesdc.go.th/viewer/view.html?id=61b2326b20af770c9d9bf73c&amp;username=mfa16021" TargetMode="External"/><Relationship Id="rId288" Type="http://schemas.openxmlformats.org/officeDocument/2006/relationships/hyperlink" Target="https://emenscr.nesdc.go.th/viewer/view.html?id=61c03e5ec326516233ceda5f&amp;username=mfa16031" TargetMode="External"/><Relationship Id="rId106" Type="http://schemas.openxmlformats.org/officeDocument/2006/relationships/hyperlink" Target="https://emenscr.nesdc.go.th/viewer/view.html?id=5f9b84829be3a25b6cc1a63e&amp;username=mfa16041" TargetMode="External"/><Relationship Id="rId127" Type="http://schemas.openxmlformats.org/officeDocument/2006/relationships/hyperlink" Target="https://emenscr.nesdc.go.th/viewer/view.html?id=5ff7f35f623dcf24d37b1e38&amp;username=mfa16021" TargetMode="External"/><Relationship Id="rId313" Type="http://schemas.openxmlformats.org/officeDocument/2006/relationships/hyperlink" Target="https://emenscr.nesdc.go.th/viewer/view.html?id=61c44165866f4b33ec83ad55&amp;username=mfa1603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2d8fc68e67530bd632be28&amp;username=neda0011" TargetMode="External"/><Relationship Id="rId52" Type="http://schemas.openxmlformats.org/officeDocument/2006/relationships/hyperlink" Target="https://emenscr.nesdc.go.th/viewer/view.html?id=5f913710984185102c015599&amp;username=mfa16031" TargetMode="External"/><Relationship Id="rId73" Type="http://schemas.openxmlformats.org/officeDocument/2006/relationships/hyperlink" Target="https://emenscr.nesdc.go.th/viewer/view.html?id=5f91917896168859c95eb777&amp;username=mfa16031" TargetMode="External"/><Relationship Id="rId94" Type="http://schemas.openxmlformats.org/officeDocument/2006/relationships/hyperlink" Target="https://emenscr.nesdc.go.th/viewer/view.html?id=5f968654383c5f20fb352958&amp;username=mfa16031" TargetMode="External"/><Relationship Id="rId148" Type="http://schemas.openxmlformats.org/officeDocument/2006/relationships/hyperlink" Target="https://emenscr.nesdc.go.th/viewer/view.html?id=601289d7ee427a6586715012&amp;username=mfa16031" TargetMode="External"/><Relationship Id="rId169" Type="http://schemas.openxmlformats.org/officeDocument/2006/relationships/hyperlink" Target="https://emenscr.nesdc.go.th/viewer/view.html?id=60139e69df09716587640150&amp;username=mfa16031" TargetMode="External"/><Relationship Id="rId334" Type="http://schemas.openxmlformats.org/officeDocument/2006/relationships/hyperlink" Target="https://emenscr.nesdc.go.th/viewer/view.html?id=61c5568ecf8d3033eb3ef83f&amp;username=mfa16031" TargetMode="External"/><Relationship Id="rId355" Type="http://schemas.openxmlformats.org/officeDocument/2006/relationships/hyperlink" Target="https://emenscr.nesdc.go.th/viewer/view.html?id=61c91e0080d4df78932ea916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2ede172002f71a84c2b&amp;username=mfa16031" TargetMode="External"/><Relationship Id="rId215" Type="http://schemas.openxmlformats.org/officeDocument/2006/relationships/hyperlink" Target="https://emenscr.nesdc.go.th/viewer/view.html?id=60cc633ac719d820cba5b3c8&amp;username=mfa12021" TargetMode="External"/><Relationship Id="rId236" Type="http://schemas.openxmlformats.org/officeDocument/2006/relationships/hyperlink" Target="https://emenscr.nesdc.go.th/viewer/view.html?id=61168f3d8b5f6c1fa114cb23&amp;username=m-culture02061" TargetMode="External"/><Relationship Id="rId257" Type="http://schemas.openxmlformats.org/officeDocument/2006/relationships/hyperlink" Target="https://emenscr.nesdc.go.th/viewer/view.html?id=61815bae66f245750c323ca4&amp;username=moac02041" TargetMode="External"/><Relationship Id="rId278" Type="http://schemas.openxmlformats.org/officeDocument/2006/relationships/hyperlink" Target="https://emenscr.nesdc.go.th/viewer/view.html?id=61bc092377a3ca1cee43a93a&amp;username=mfa16031" TargetMode="External"/><Relationship Id="rId303" Type="http://schemas.openxmlformats.org/officeDocument/2006/relationships/hyperlink" Target="https://emenscr.nesdc.go.th/viewer/view.html?id=61c3ed22866f4b33ec83ac35&amp;username=mfa16031" TargetMode="External"/><Relationship Id="rId42" Type="http://schemas.openxmlformats.org/officeDocument/2006/relationships/hyperlink" Target="https://emenscr.nesdc.go.th/viewer/view.html?id=5f9103baad3e87101f407b9b&amp;username=mfa16031" TargetMode="External"/><Relationship Id="rId84" Type="http://schemas.openxmlformats.org/officeDocument/2006/relationships/hyperlink" Target="https://emenscr.nesdc.go.th/viewer/view.html?id=5f9420ce12987759c7839a02&amp;username=mfa16031" TargetMode="External"/><Relationship Id="rId138" Type="http://schemas.openxmlformats.org/officeDocument/2006/relationships/hyperlink" Target="https://emenscr.nesdc.go.th/viewer/view.html?id=60112d9fba3bbf47decb8674&amp;username=mfa16041" TargetMode="External"/><Relationship Id="rId345" Type="http://schemas.openxmlformats.org/officeDocument/2006/relationships/hyperlink" Target="https://emenscr.nesdc.go.th/viewer/view.html?id=61c583d180d4df78932ea80f&amp;username=mfa16021" TargetMode="External"/><Relationship Id="rId191" Type="http://schemas.openxmlformats.org/officeDocument/2006/relationships/hyperlink" Target="https://emenscr.nesdc.go.th/viewer/view.html?id=6051777495a74a77d1634563&amp;username=mfa16031" TargetMode="External"/><Relationship Id="rId205" Type="http://schemas.openxmlformats.org/officeDocument/2006/relationships/hyperlink" Target="https://emenscr.nesdc.go.th/viewer/view.html?id=606eb98bcee3c15e32ecd9c4&amp;username=mfa12021" TargetMode="External"/><Relationship Id="rId247" Type="http://schemas.openxmlformats.org/officeDocument/2006/relationships/hyperlink" Target="https://emenscr.nesdc.go.th/viewer/view.html?id=616edf32976f8360613994e7&amp;username=mfa16031" TargetMode="External"/><Relationship Id="rId107" Type="http://schemas.openxmlformats.org/officeDocument/2006/relationships/hyperlink" Target="https://emenscr.nesdc.go.th/viewer/view.html?id=5f9b94c64987765599859dff&amp;username=mfa16051" TargetMode="External"/><Relationship Id="rId289" Type="http://schemas.openxmlformats.org/officeDocument/2006/relationships/hyperlink" Target="https://emenscr.nesdc.go.th/viewer/view.html?id=61c16ab8c326516233cedb49&amp;username=mfa1603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53" Type="http://schemas.openxmlformats.org/officeDocument/2006/relationships/hyperlink" Target="https://emenscr.nesdc.go.th/viewer/view.html?id=5f9137d60213e210262d276b&amp;username=mfa16031" TargetMode="External"/><Relationship Id="rId149" Type="http://schemas.openxmlformats.org/officeDocument/2006/relationships/hyperlink" Target="https://emenscr.nesdc.go.th/viewer/view.html?id=60128a05df09716587640027&amp;username=mfa16031" TargetMode="External"/><Relationship Id="rId314" Type="http://schemas.openxmlformats.org/officeDocument/2006/relationships/hyperlink" Target="https://emenscr.nesdc.go.th/viewer/view.html?id=61c44719f54f5733e49b459d&amp;username=mfa16031" TargetMode="External"/><Relationship Id="rId356" Type="http://schemas.openxmlformats.org/officeDocument/2006/relationships/hyperlink" Target="https://emenscr.nesdc.go.th/viewer/view.html?id=61c921ad80d4df78932ea91b&amp;username=mfa16031" TargetMode="External"/><Relationship Id="rId95" Type="http://schemas.openxmlformats.org/officeDocument/2006/relationships/hyperlink" Target="https://emenscr.nesdc.go.th/viewer/view.html?id=5f969eb7383c5f20fb3529e0&amp;username=mfa16031" TargetMode="External"/><Relationship Id="rId160" Type="http://schemas.openxmlformats.org/officeDocument/2006/relationships/hyperlink" Target="https://emenscr.nesdc.go.th/viewer/view.html?id=6012b83bee427a6586715051&amp;username=mfa16031" TargetMode="External"/><Relationship Id="rId216" Type="http://schemas.openxmlformats.org/officeDocument/2006/relationships/hyperlink" Target="https://emenscr.nesdc.go.th/viewer/view.html?id=60dbe54d7b6ad81e9a5b6e45&amp;username=mfa12041" TargetMode="External"/><Relationship Id="rId258" Type="http://schemas.openxmlformats.org/officeDocument/2006/relationships/hyperlink" Target="https://emenscr.nesdc.go.th/viewer/view.html?id=61816285f828697512d26953&amp;username=moac02041" TargetMode="External"/><Relationship Id="rId22" Type="http://schemas.openxmlformats.org/officeDocument/2006/relationships/hyperlink" Target="https://emenscr.nesdc.go.th/viewer/view.html?id=5f23cc9aba92b151a5a68e17&amp;username=mfa02061" TargetMode="External"/><Relationship Id="rId64" Type="http://schemas.openxmlformats.org/officeDocument/2006/relationships/hyperlink" Target="https://emenscr.nesdc.go.th/viewer/view.html?id=5f914e1112987759c783991b&amp;username=mfa16031" TargetMode="External"/><Relationship Id="rId118" Type="http://schemas.openxmlformats.org/officeDocument/2006/relationships/hyperlink" Target="https://emenscr.nesdc.go.th/viewer/view.html?id=5fcef57cfb9dc91608730602&amp;username=mot02031" TargetMode="External"/><Relationship Id="rId325" Type="http://schemas.openxmlformats.org/officeDocument/2006/relationships/hyperlink" Target="https://emenscr.nesdc.go.th/viewer/view.html?id=61c489cccf8d3033eb3ef7b4&amp;username=mfa16031" TargetMode="External"/><Relationship Id="rId367" Type="http://schemas.openxmlformats.org/officeDocument/2006/relationships/hyperlink" Target="https://emenscr.nesdc.go.th/viewer/view.html?id=61cab9d64db925615229ab4c&amp;username=mfa16031" TargetMode="External"/><Relationship Id="rId171" Type="http://schemas.openxmlformats.org/officeDocument/2006/relationships/hyperlink" Target="https://emenscr.nesdc.go.th/viewer/view.html?id=6013a196ee427a6586715163&amp;username=mfa16031" TargetMode="External"/><Relationship Id="rId227" Type="http://schemas.openxmlformats.org/officeDocument/2006/relationships/hyperlink" Target="https://emenscr.nesdc.go.th/viewer/view.html?id=60ed7bc460ddfd01a7a9e83a&amp;username=mfa16031" TargetMode="External"/><Relationship Id="rId269" Type="http://schemas.openxmlformats.org/officeDocument/2006/relationships/hyperlink" Target="https://emenscr.nesdc.go.th/viewer/view.html?id=61b82765fcffe02e53cd144d&amp;username=mfa12041" TargetMode="External"/><Relationship Id="rId33" Type="http://schemas.openxmlformats.org/officeDocument/2006/relationships/hyperlink" Target="https://emenscr.nesdc.go.th/viewer/view.html?id=5f87cd1179503f7fd3f55b95&amp;username=mfa16031" TargetMode="External"/><Relationship Id="rId129" Type="http://schemas.openxmlformats.org/officeDocument/2006/relationships/hyperlink" Target="https://emenscr.nesdc.go.th/viewer/view.html?id=5ffbe815cececb357ba1f12c&amp;username=mfa07031" TargetMode="External"/><Relationship Id="rId280" Type="http://schemas.openxmlformats.org/officeDocument/2006/relationships/hyperlink" Target="https://emenscr.nesdc.go.th/viewer/view.html?id=61bc3527132398622df86dd8&amp;username=mfa16031" TargetMode="External"/><Relationship Id="rId336" Type="http://schemas.openxmlformats.org/officeDocument/2006/relationships/hyperlink" Target="https://emenscr.nesdc.go.th/viewer/view.html?id=61c558bf866f4b33ec83ae13&amp;username=mfa16041" TargetMode="External"/><Relationship Id="rId75" Type="http://schemas.openxmlformats.org/officeDocument/2006/relationships/hyperlink" Target="https://emenscr.nesdc.go.th/viewer/view.html?id=5f92e32f96168859c95eb7cf&amp;username=mfa16031" TargetMode="External"/><Relationship Id="rId140" Type="http://schemas.openxmlformats.org/officeDocument/2006/relationships/hyperlink" Target="https://emenscr.nesdc.go.th/viewer/view.html?id=6012305f787ab05b3293acbd&amp;username=mfa16041" TargetMode="External"/><Relationship Id="rId182" Type="http://schemas.openxmlformats.org/officeDocument/2006/relationships/hyperlink" Target="https://emenscr.nesdc.go.th/viewer/view.html?id=6013f61de172002f71a84c34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1a13bce587a9706c8ae20f&amp;username=mfa10031" TargetMode="External"/><Relationship Id="rId291" Type="http://schemas.openxmlformats.org/officeDocument/2006/relationships/hyperlink" Target="https://emenscr.nesdc.go.th/viewer/view.html?id=61c1806c08c049623464dd17&amp;username=mfa16031" TargetMode="External"/><Relationship Id="rId305" Type="http://schemas.openxmlformats.org/officeDocument/2006/relationships/hyperlink" Target="https://emenscr.nesdc.go.th/viewer/view.html?id=61c3f183cf8d3033eb3ef685&amp;username=mfa16031" TargetMode="External"/><Relationship Id="rId347" Type="http://schemas.openxmlformats.org/officeDocument/2006/relationships/hyperlink" Target="https://emenscr.nesdc.go.th/viewer/view.html?id=61c58d89ee1f2878a16cef01&amp;username=mfa16021" TargetMode="External"/><Relationship Id="rId44" Type="http://schemas.openxmlformats.org/officeDocument/2006/relationships/hyperlink" Target="https://emenscr.nesdc.go.th/viewer/view.html?id=5f910923ad3e87101f407bb5&amp;username=mfa16031" TargetMode="External"/><Relationship Id="rId86" Type="http://schemas.openxmlformats.org/officeDocument/2006/relationships/hyperlink" Target="https://emenscr.nesdc.go.th/viewer/view.html?id=5f95544f12987759c7839a30&amp;username=mfa16031" TargetMode="External"/><Relationship Id="rId151" Type="http://schemas.openxmlformats.org/officeDocument/2006/relationships/hyperlink" Target="https://emenscr.nesdc.go.th/viewer/view.html?id=60128fc4d7ffce6585ff0596&amp;username=mfa16031" TargetMode="External"/><Relationship Id="rId193" Type="http://schemas.openxmlformats.org/officeDocument/2006/relationships/hyperlink" Target="https://emenscr.nesdc.go.th/viewer/view.html?id=605c6450fc5e5e02647a050d&amp;username=mfa07031" TargetMode="External"/><Relationship Id="rId207" Type="http://schemas.openxmlformats.org/officeDocument/2006/relationships/hyperlink" Target="https://emenscr.nesdc.go.th/viewer/view.html?id=60717b929884fc520eccbfa1&amp;username=mfa10031" TargetMode="External"/><Relationship Id="rId249" Type="http://schemas.openxmlformats.org/officeDocument/2006/relationships/hyperlink" Target="https://emenscr.nesdc.go.th/viewer/view.html?id=61798d2617e13374dcdf464e&amp;username=mfa1603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9bcd08a6ca7e751392d224&amp;username=mfa11031" TargetMode="External"/><Relationship Id="rId260" Type="http://schemas.openxmlformats.org/officeDocument/2006/relationships/hyperlink" Target="https://emenscr.nesdc.go.th/viewer/view.html?id=61a448d977658f43f36680e4&amp;username=moc0016851" TargetMode="External"/><Relationship Id="rId316" Type="http://schemas.openxmlformats.org/officeDocument/2006/relationships/hyperlink" Target="https://emenscr.nesdc.go.th/viewer/view.html?id=61c44da4f54f5733e49b45a5&amp;username=mfa16011" TargetMode="External"/><Relationship Id="rId55" Type="http://schemas.openxmlformats.org/officeDocument/2006/relationships/hyperlink" Target="https://emenscr.nesdc.go.th/viewer/view.html?id=5f913fafad3e87101f407c98&amp;username=mfa16031" TargetMode="External"/><Relationship Id="rId97" Type="http://schemas.openxmlformats.org/officeDocument/2006/relationships/hyperlink" Target="https://emenscr.nesdc.go.th/viewer/view.html?id=5f97a589eb355920f555149e&amp;username=mfa16031" TargetMode="External"/><Relationship Id="rId120" Type="http://schemas.openxmlformats.org/officeDocument/2006/relationships/hyperlink" Target="https://emenscr.nesdc.go.th/viewer/view.html?id=5ff429ad664e7b27cf144227&amp;username=mfa16021" TargetMode="External"/><Relationship Id="rId358" Type="http://schemas.openxmlformats.org/officeDocument/2006/relationships/hyperlink" Target="https://emenscr.nesdc.go.th/viewer/view.html?id=61c92a9c80d4df78932ea934&amp;username=mfa16031" TargetMode="External"/><Relationship Id="rId162" Type="http://schemas.openxmlformats.org/officeDocument/2006/relationships/hyperlink" Target="https://emenscr.nesdc.go.th/viewer/view.html?id=6013699dd7ffce6585ff0616&amp;username=mfa16031" TargetMode="External"/><Relationship Id="rId218" Type="http://schemas.openxmlformats.org/officeDocument/2006/relationships/hyperlink" Target="https://emenscr.nesdc.go.th/viewer/view.html?id=60e8191eb9256e6c2d58e381&amp;username=mfa16031" TargetMode="External"/><Relationship Id="rId271" Type="http://schemas.openxmlformats.org/officeDocument/2006/relationships/hyperlink" Target="https://emenscr.nesdc.go.th/viewer/view.html?id=61b82ca2fcffe02e53cd1450&amp;username=mfa12041" TargetMode="External"/><Relationship Id="rId24" Type="http://schemas.openxmlformats.org/officeDocument/2006/relationships/hyperlink" Target="https://emenscr.nesdc.go.th/viewer/view.html?id=5f2923724ae89a0c1450ded0&amp;username=moac08051" TargetMode="External"/><Relationship Id="rId66" Type="http://schemas.openxmlformats.org/officeDocument/2006/relationships/hyperlink" Target="https://emenscr.nesdc.go.th/viewer/view.html?id=5f91516a96168859c95eb732&amp;username=mfa16031" TargetMode="External"/><Relationship Id="rId131" Type="http://schemas.openxmlformats.org/officeDocument/2006/relationships/hyperlink" Target="https://emenscr.nesdc.go.th/viewer/view.html?id=5ffeb21b2484306cc56a79a6&amp;username=mfa16021" TargetMode="External"/><Relationship Id="rId327" Type="http://schemas.openxmlformats.org/officeDocument/2006/relationships/hyperlink" Target="https://emenscr.nesdc.go.th/viewer/view.html?id=61c491e8866f4b33ec83ad8b&amp;username=mfa16031" TargetMode="External"/><Relationship Id="rId369" Type="http://schemas.openxmlformats.org/officeDocument/2006/relationships/hyperlink" Target="https://emenscr.nesdc.go.th/viewer/view.html?id=61cb49744db925615229ac53&amp;username=mfa10031" TargetMode="External"/><Relationship Id="rId173" Type="http://schemas.openxmlformats.org/officeDocument/2006/relationships/hyperlink" Target="https://emenscr.nesdc.go.th/viewer/view.html?id=6013c3c335fb5c2f7ac7d28e&amp;username=mfa16031" TargetMode="External"/><Relationship Id="rId229" Type="http://schemas.openxmlformats.org/officeDocument/2006/relationships/hyperlink" Target="https://emenscr.nesdc.go.th/viewer/view.html?id=60f02483c15fb346d89ab8c1&amp;username=mfa16031" TargetMode="External"/><Relationship Id="rId240" Type="http://schemas.openxmlformats.org/officeDocument/2006/relationships/hyperlink" Target="https://emenscr.nesdc.go.th/viewer/view.html?id=615295ab660635417005942c&amp;username=mfa12041" TargetMode="External"/><Relationship Id="rId35" Type="http://schemas.openxmlformats.org/officeDocument/2006/relationships/hyperlink" Target="https://emenscr.nesdc.go.th/viewer/view.html?id=5f8916ad93c6563b0c6a0ae9&amp;username=mfa16031" TargetMode="External"/><Relationship Id="rId77" Type="http://schemas.openxmlformats.org/officeDocument/2006/relationships/hyperlink" Target="https://emenscr.nesdc.go.th/viewer/view.html?id=5f938d2cca822c59c1436c8d&amp;username=mfa16031" TargetMode="External"/><Relationship Id="rId100" Type="http://schemas.openxmlformats.org/officeDocument/2006/relationships/hyperlink" Target="https://emenscr.nesdc.go.th/viewer/view.html?id=5f9a42854eea6650ad3df126&amp;username=mfa16041" TargetMode="External"/><Relationship Id="rId282" Type="http://schemas.openxmlformats.org/officeDocument/2006/relationships/hyperlink" Target="https://emenscr.nesdc.go.th/viewer/view.html?id=61c007ce132398622df86eff&amp;username=mfa16021" TargetMode="External"/><Relationship Id="rId338" Type="http://schemas.openxmlformats.org/officeDocument/2006/relationships/hyperlink" Target="https://emenscr.nesdc.go.th/viewer/view.html?id=61c56ffdcf8d3033eb3ef85e&amp;username=mfa1604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142" Type="http://schemas.openxmlformats.org/officeDocument/2006/relationships/hyperlink" Target="https://emenscr.nesdc.go.th/viewer/view.html?id=601279c4ee427a6586714fd7&amp;username=mfa16031" TargetMode="External"/><Relationship Id="rId184" Type="http://schemas.openxmlformats.org/officeDocument/2006/relationships/hyperlink" Target="https://emenscr.nesdc.go.th/viewer/view.html?id=6013f84ee172002f71a84c36&amp;username=mfa16031" TargetMode="External"/><Relationship Id="rId251" Type="http://schemas.openxmlformats.org/officeDocument/2006/relationships/hyperlink" Target="https://emenscr.nesdc.go.th/viewer/view.html?id=617cb582783f4615b1e6ba74&amp;username=mfa16041" TargetMode="External"/><Relationship Id="rId46" Type="http://schemas.openxmlformats.org/officeDocument/2006/relationships/hyperlink" Target="https://emenscr.nesdc.go.th/viewer/view.html?id=5f9111dd984185102c015525&amp;username=mfa16031" TargetMode="External"/><Relationship Id="rId293" Type="http://schemas.openxmlformats.org/officeDocument/2006/relationships/hyperlink" Target="https://emenscr.nesdc.go.th/viewer/view.html?id=61c18aabf54f5733e49b427a&amp;username=mfa16031" TargetMode="External"/><Relationship Id="rId307" Type="http://schemas.openxmlformats.org/officeDocument/2006/relationships/hyperlink" Target="https://emenscr.nesdc.go.th/viewer/view.html?id=61c3f904cf8d3033eb3ef69d&amp;username=mfa16031" TargetMode="External"/><Relationship Id="rId349" Type="http://schemas.openxmlformats.org/officeDocument/2006/relationships/hyperlink" Target="https://emenscr.nesdc.go.th/viewer/view.html?id=61c594f080d4df78932ea848&amp;username=mfa16021" TargetMode="External"/><Relationship Id="rId88" Type="http://schemas.openxmlformats.org/officeDocument/2006/relationships/hyperlink" Target="https://emenscr.nesdc.go.th/viewer/view.html?id=5f956e1012987759c7839a33&amp;username=mfa16031" TargetMode="External"/><Relationship Id="rId111" Type="http://schemas.openxmlformats.org/officeDocument/2006/relationships/hyperlink" Target="https://emenscr.nesdc.go.th/viewer/view.html?id=5f9be122c7599a632ca5f1be&amp;username=mfa11031" TargetMode="External"/><Relationship Id="rId153" Type="http://schemas.openxmlformats.org/officeDocument/2006/relationships/hyperlink" Target="https://emenscr.nesdc.go.th/viewer/view.html?id=601294ffd7ffce6585ff05a6&amp;username=mfa16031" TargetMode="External"/><Relationship Id="rId195" Type="http://schemas.openxmlformats.org/officeDocument/2006/relationships/hyperlink" Target="https://emenscr.nesdc.go.th/viewer/view.html?id=60653860e155ba096006f867&amp;username=mfa16031" TargetMode="External"/><Relationship Id="rId209" Type="http://schemas.openxmlformats.org/officeDocument/2006/relationships/hyperlink" Target="https://emenscr.nesdc.go.th/viewer/view.html?id=607830c32e489646efb6c76d&amp;username=mfa16031" TargetMode="External"/><Relationship Id="rId360" Type="http://schemas.openxmlformats.org/officeDocument/2006/relationships/hyperlink" Target="https://emenscr.nesdc.go.th/viewer/view.html?id=61c931d0a2991278946b9543&amp;username=mfa16031" TargetMode="External"/><Relationship Id="rId220" Type="http://schemas.openxmlformats.org/officeDocument/2006/relationships/hyperlink" Target="https://emenscr.nesdc.go.th/viewer/view.html?id=60e92031d868b86c33941962&amp;username=mfa16031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7e82d623dcf24d37b1e1f&amp;username=mfa16021" TargetMode="External"/><Relationship Id="rId299" Type="http://schemas.openxmlformats.org/officeDocument/2006/relationships/hyperlink" Target="https://emenscr.nesdc.go.th/viewer/view.html?id=61c42c5d5203dc33e5cb501a&amp;username=mfa1603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63" Type="http://schemas.openxmlformats.org/officeDocument/2006/relationships/hyperlink" Target="https://emenscr.nesdc.go.th/viewer/view.html?id=5f915f1912987759c783993c&amp;username=mfa16031" TargetMode="External"/><Relationship Id="rId159" Type="http://schemas.openxmlformats.org/officeDocument/2006/relationships/hyperlink" Target="https://emenscr.nesdc.go.th/viewer/view.html?id=601385badf097165876400ed&amp;username=mfa16031" TargetMode="External"/><Relationship Id="rId324" Type="http://schemas.openxmlformats.org/officeDocument/2006/relationships/hyperlink" Target="https://emenscr.nesdc.go.th/viewer/view.html?id=61c55742cf8d3033eb3ef842&amp;username=mfa16041" TargetMode="External"/><Relationship Id="rId170" Type="http://schemas.openxmlformats.org/officeDocument/2006/relationships/hyperlink" Target="https://emenscr.nesdc.go.th/viewer/view.html?id=6013e93fe172002f71a84c19&amp;username=mfa16031" TargetMode="External"/><Relationship Id="rId226" Type="http://schemas.openxmlformats.org/officeDocument/2006/relationships/hyperlink" Target="https://emenscr.nesdc.go.th/viewer/view.html?id=611823eb9b236c1f95b0c1e2&amp;username=mfa16031" TargetMode="External"/><Relationship Id="rId268" Type="http://schemas.openxmlformats.org/officeDocument/2006/relationships/hyperlink" Target="https://emenscr.nesdc.go.th/viewer/view.html?id=61bc133808c049623464da01&amp;username=mfa16031" TargetMode="External"/><Relationship Id="rId32" Type="http://schemas.openxmlformats.org/officeDocument/2006/relationships/hyperlink" Target="https://emenscr.nesdc.go.th/viewer/view.html?id=5f90fe4ce964307d922397a3&amp;username=mfa16031" TargetMode="External"/><Relationship Id="rId74" Type="http://schemas.openxmlformats.org/officeDocument/2006/relationships/hyperlink" Target="https://emenscr.nesdc.go.th/viewer/view.html?id=5f94174212987759c78399ff&amp;username=mfa16031" TargetMode="External"/><Relationship Id="rId128" Type="http://schemas.openxmlformats.org/officeDocument/2006/relationships/hyperlink" Target="https://emenscr.nesdc.go.th/viewer/view.html?id=600fcbe1fdc43f47dfab7f7c&amp;username=mfa05011" TargetMode="External"/><Relationship Id="rId335" Type="http://schemas.openxmlformats.org/officeDocument/2006/relationships/hyperlink" Target="https://emenscr.nesdc.go.th/viewer/view.html?id=61c58a7205ce8c789a08df8e&amp;username=mfa1603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181" Type="http://schemas.openxmlformats.org/officeDocument/2006/relationships/hyperlink" Target="https://emenscr.nesdc.go.th/viewer/view.html?id=6014f7dae172002f71a84c8c&amp;username=mfa16031" TargetMode="External"/><Relationship Id="rId237" Type="http://schemas.openxmlformats.org/officeDocument/2006/relationships/hyperlink" Target="https://emenscr.nesdc.go.th/viewer/view.html?id=6179051e17e13374dcdf4524&amp;username=mfa16021" TargetMode="External"/><Relationship Id="rId279" Type="http://schemas.openxmlformats.org/officeDocument/2006/relationships/hyperlink" Target="https://emenscr.nesdc.go.th/viewer/view.html?id=61c174ab08c049623464dcf5&amp;username=mfa16031" TargetMode="External"/><Relationship Id="rId43" Type="http://schemas.openxmlformats.org/officeDocument/2006/relationships/hyperlink" Target="https://emenscr.nesdc.go.th/viewer/view.html?id=5f911f25ad3e87101f407bed&amp;username=mfa16031" TargetMode="External"/><Relationship Id="rId139" Type="http://schemas.openxmlformats.org/officeDocument/2006/relationships/hyperlink" Target="https://emenscr.nesdc.go.th/viewer/view.html?id=601287eadf0971658764001c&amp;username=mfa16031" TargetMode="External"/><Relationship Id="rId290" Type="http://schemas.openxmlformats.org/officeDocument/2006/relationships/hyperlink" Target="https://emenscr.nesdc.go.th/viewer/view.html?id=61c2fa72cf8d3033eb3ef5f7&amp;username=mfa16031" TargetMode="External"/><Relationship Id="rId304" Type="http://schemas.openxmlformats.org/officeDocument/2006/relationships/hyperlink" Target="https://emenscr.nesdc.go.th/viewer/view.html?id=61c447b7866f4b33ec83ad67&amp;username=mfa16021" TargetMode="External"/><Relationship Id="rId346" Type="http://schemas.openxmlformats.org/officeDocument/2006/relationships/hyperlink" Target="https://emenscr.nesdc.go.th/viewer/view.html?id=61c9280205ce8c789a08e088&amp;username=mfa16031" TargetMode="External"/><Relationship Id="rId85" Type="http://schemas.openxmlformats.org/officeDocument/2006/relationships/hyperlink" Target="https://emenscr.nesdc.go.th/viewer/view.html?id=5f966146eb355920f5551223&amp;username=mfa16031" TargetMode="External"/><Relationship Id="rId150" Type="http://schemas.openxmlformats.org/officeDocument/2006/relationships/hyperlink" Target="https://emenscr.nesdc.go.th/viewer/view.html?id=6012af5ddca25b658e8ee5c0&amp;username=mfa16031" TargetMode="External"/><Relationship Id="rId192" Type="http://schemas.openxmlformats.org/officeDocument/2006/relationships/hyperlink" Target="https://emenscr.nesdc.go.th/viewer/view.html?id=60659b8a388c4009532552fa&amp;username=mfa16021" TargetMode="External"/><Relationship Id="rId206" Type="http://schemas.openxmlformats.org/officeDocument/2006/relationships/hyperlink" Target="https://emenscr.nesdc.go.th/viewer/view.html?id=60cc633ac719d820cba5b3c8&amp;username=mfa12021" TargetMode="External"/><Relationship Id="rId248" Type="http://schemas.openxmlformats.org/officeDocument/2006/relationships/hyperlink" Target="https://emenscr.nesdc.go.th/viewer/view.html?id=61a06532df200361cae58349&amp;username=mfa12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108" Type="http://schemas.openxmlformats.org/officeDocument/2006/relationships/hyperlink" Target="https://emenscr.nesdc.go.th/viewer/view.html?id=5fb249d3f1fa732ce2f6348a&amp;username=mol02101" TargetMode="External"/><Relationship Id="rId315" Type="http://schemas.openxmlformats.org/officeDocument/2006/relationships/hyperlink" Target="https://emenscr.nesdc.go.th/viewer/view.html?id=61c48c515203dc33e5cb508d&amp;username=mfa16031" TargetMode="External"/><Relationship Id="rId357" Type="http://schemas.openxmlformats.org/officeDocument/2006/relationships/hyperlink" Target="https://emenscr.nesdc.go.th/viewer/view.html?id=61cad08d91854c614b74dcfd&amp;username=mfa16031" TargetMode="External"/><Relationship Id="rId54" Type="http://schemas.openxmlformats.org/officeDocument/2006/relationships/hyperlink" Target="https://emenscr.nesdc.go.th/viewer/view.html?id=5f914b0c01503356c3119c8a&amp;username=mfa16031" TargetMode="External"/><Relationship Id="rId96" Type="http://schemas.openxmlformats.org/officeDocument/2006/relationships/hyperlink" Target="https://emenscr.nesdc.go.th/viewer/view.html?id=5f9a9d6b37b27e5b651e8576&amp;username=mfa12041" TargetMode="External"/><Relationship Id="rId161" Type="http://schemas.openxmlformats.org/officeDocument/2006/relationships/hyperlink" Target="https://emenscr.nesdc.go.th/viewer/view.html?id=60139e69df09716587640150&amp;username=mfa16031" TargetMode="External"/><Relationship Id="rId217" Type="http://schemas.openxmlformats.org/officeDocument/2006/relationships/hyperlink" Target="https://emenscr.nesdc.go.th/viewer/view.html?id=60ec36434365606c2754aef1&amp;username=mfa16031" TargetMode="External"/><Relationship Id="rId259" Type="http://schemas.openxmlformats.org/officeDocument/2006/relationships/hyperlink" Target="https://emenscr.nesdc.go.th/viewer/view.html?id=61b82b2a91f0f52e468da232&amp;username=mfa12041" TargetMode="External"/><Relationship Id="rId23" Type="http://schemas.openxmlformats.org/officeDocument/2006/relationships/hyperlink" Target="https://emenscr.nesdc.go.th/viewer/view.html?id=5f2d8fc68e67530bd632be28&amp;username=neda0011" TargetMode="External"/><Relationship Id="rId119" Type="http://schemas.openxmlformats.org/officeDocument/2006/relationships/hyperlink" Target="https://emenscr.nesdc.go.th/viewer/view.html?id=5ff7f35f623dcf24d37b1e38&amp;username=mfa16021" TargetMode="External"/><Relationship Id="rId270" Type="http://schemas.openxmlformats.org/officeDocument/2006/relationships/hyperlink" Target="https://emenscr.nesdc.go.th/viewer/view.html?id=61c0007608c049623464db40&amp;username=rus0585141" TargetMode="External"/><Relationship Id="rId326" Type="http://schemas.openxmlformats.org/officeDocument/2006/relationships/hyperlink" Target="https://emenscr.nesdc.go.th/viewer/view.html?id=61c56c05866f4b33ec83ae2b&amp;username=mfa16031" TargetMode="External"/><Relationship Id="rId65" Type="http://schemas.openxmlformats.org/officeDocument/2006/relationships/hyperlink" Target="https://emenscr.nesdc.go.th/viewer/view.html?id=5f91917896168859c95eb777&amp;username=mfa16031" TargetMode="External"/><Relationship Id="rId130" Type="http://schemas.openxmlformats.org/officeDocument/2006/relationships/hyperlink" Target="https://emenscr.nesdc.go.th/viewer/view.html?id=60112d9fba3bbf47decb8674&amp;username=mfa16041" TargetMode="External"/><Relationship Id="rId172" Type="http://schemas.openxmlformats.org/officeDocument/2006/relationships/hyperlink" Target="https://emenscr.nesdc.go.th/viewer/view.html?id=6013f2ede172002f71a84c2b&amp;username=mfa16031" TargetMode="External"/><Relationship Id="rId228" Type="http://schemas.openxmlformats.org/officeDocument/2006/relationships/hyperlink" Target="https://emenscr.nesdc.go.th/viewer/view.html?id=6151920e66063541700593a0&amp;username=mfa12041" TargetMode="External"/><Relationship Id="rId281" Type="http://schemas.openxmlformats.org/officeDocument/2006/relationships/hyperlink" Target="https://emenscr.nesdc.go.th/viewer/view.html?id=61c184e2cf8d3033eb3ef41a&amp;username=mfa16031" TargetMode="External"/><Relationship Id="rId337" Type="http://schemas.openxmlformats.org/officeDocument/2006/relationships/hyperlink" Target="https://emenscr.nesdc.go.th/viewer/view.html?id=61c58dbeee1f2878a16cef04&amp;username=mfa16031" TargetMode="External"/><Relationship Id="rId34" Type="http://schemas.openxmlformats.org/officeDocument/2006/relationships/hyperlink" Target="https://emenscr.nesdc.go.th/viewer/view.html?id=5f9103baad3e87101f407b9b&amp;username=mfa16031" TargetMode="External"/><Relationship Id="rId76" Type="http://schemas.openxmlformats.org/officeDocument/2006/relationships/hyperlink" Target="https://emenscr.nesdc.go.th/viewer/view.html?id=5f9420ce12987759c7839a02&amp;username=mfa16031" TargetMode="External"/><Relationship Id="rId141" Type="http://schemas.openxmlformats.org/officeDocument/2006/relationships/hyperlink" Target="https://emenscr.nesdc.go.th/viewer/view.html?id=60128a05df09716587640027&amp;username=mfa1603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83" Type="http://schemas.openxmlformats.org/officeDocument/2006/relationships/hyperlink" Target="https://emenscr.nesdc.go.th/viewer/view.html?id=60517bdde6688c77c9ed316a&amp;username=mfa16031" TargetMode="External"/><Relationship Id="rId239" Type="http://schemas.openxmlformats.org/officeDocument/2006/relationships/hyperlink" Target="https://emenscr.nesdc.go.th/viewer/view.html?id=617994dd17e13374dcdf4651&amp;username=mfa16031" TargetMode="External"/><Relationship Id="rId250" Type="http://schemas.openxmlformats.org/officeDocument/2006/relationships/hyperlink" Target="https://emenscr.nesdc.go.th/viewer/view.html?id=61a498307a9fbf43eacea3f8&amp;username=moc11031" TargetMode="External"/><Relationship Id="rId292" Type="http://schemas.openxmlformats.org/officeDocument/2006/relationships/hyperlink" Target="https://emenscr.nesdc.go.th/viewer/view.html?id=61c3ed22866f4b33ec83ac35&amp;username=mfa16031" TargetMode="External"/><Relationship Id="rId306" Type="http://schemas.openxmlformats.org/officeDocument/2006/relationships/hyperlink" Target="https://emenscr.nesdc.go.th/viewer/view.html?id=61c44f23f54f5733e49b45a9&amp;username=mfa16021" TargetMode="External"/><Relationship Id="rId45" Type="http://schemas.openxmlformats.org/officeDocument/2006/relationships/hyperlink" Target="https://emenscr.nesdc.go.th/viewer/view.html?id=5f9137d60213e210262d276b&amp;username=mfa16031" TargetMode="External"/><Relationship Id="rId87" Type="http://schemas.openxmlformats.org/officeDocument/2006/relationships/hyperlink" Target="https://emenscr.nesdc.go.th/viewer/view.html?id=5f969eb7383c5f20fb3529e0&amp;username=mfa16031" TargetMode="External"/><Relationship Id="rId110" Type="http://schemas.openxmlformats.org/officeDocument/2006/relationships/hyperlink" Target="https://emenscr.nesdc.go.th/viewer/view.html?id=5fcef57cfb9dc91608730602&amp;username=mot02031" TargetMode="External"/><Relationship Id="rId348" Type="http://schemas.openxmlformats.org/officeDocument/2006/relationships/hyperlink" Target="https://emenscr.nesdc.go.th/viewer/view.html?id=61c92d0805ce8c789a08e09c&amp;username=mfa16031" TargetMode="External"/><Relationship Id="rId152" Type="http://schemas.openxmlformats.org/officeDocument/2006/relationships/hyperlink" Target="https://emenscr.nesdc.go.th/viewer/view.html?id=6012b83bee427a6586715051&amp;username=mfa16031" TargetMode="External"/><Relationship Id="rId194" Type="http://schemas.openxmlformats.org/officeDocument/2006/relationships/hyperlink" Target="https://emenscr.nesdc.go.th/viewer/view.html?id=606a7a63c1a5626553b3f9d3&amp;username=mfa16031" TargetMode="External"/><Relationship Id="rId208" Type="http://schemas.openxmlformats.org/officeDocument/2006/relationships/hyperlink" Target="https://emenscr.nesdc.go.th/viewer/view.html?id=60dbe80eefb0431ea81abe9f&amp;username=mfa12041" TargetMode="External"/><Relationship Id="rId261" Type="http://schemas.openxmlformats.org/officeDocument/2006/relationships/hyperlink" Target="https://emenscr.nesdc.go.th/viewer/view.html?id=61b82f7eafe1552e4ca797d2&amp;username=mfa1204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56" Type="http://schemas.openxmlformats.org/officeDocument/2006/relationships/hyperlink" Target="https://emenscr.nesdc.go.th/viewer/view.html?id=5f914e1112987759c783991b&amp;username=mfa16031" TargetMode="External"/><Relationship Id="rId317" Type="http://schemas.openxmlformats.org/officeDocument/2006/relationships/hyperlink" Target="https://emenscr.nesdc.go.th/viewer/view.html?id=61c5473e5203dc33e5cb50da&amp;username=mfa16031" TargetMode="External"/><Relationship Id="rId359" Type="http://schemas.openxmlformats.org/officeDocument/2006/relationships/hyperlink" Target="https://emenscr.nesdc.go.th/viewer/view.html?id=61debb5fb3fadc02db8bcab7&amp;username=mfa16021" TargetMode="External"/><Relationship Id="rId98" Type="http://schemas.openxmlformats.org/officeDocument/2006/relationships/hyperlink" Target="https://emenscr.nesdc.go.th/viewer/view.html?id=5f9b84829be3a25b6cc1a63e&amp;username=mfa16041" TargetMode="External"/><Relationship Id="rId121" Type="http://schemas.openxmlformats.org/officeDocument/2006/relationships/hyperlink" Target="https://emenscr.nesdc.go.th/viewer/view.html?id=5ffbe815cececb357ba1f12c&amp;username=mfa07031" TargetMode="External"/><Relationship Id="rId163" Type="http://schemas.openxmlformats.org/officeDocument/2006/relationships/hyperlink" Target="https://emenscr.nesdc.go.th/viewer/view.html?id=6013a196ee427a6586715163&amp;username=mfa16031" TargetMode="External"/><Relationship Id="rId219" Type="http://schemas.openxmlformats.org/officeDocument/2006/relationships/hyperlink" Target="https://emenscr.nesdc.go.th/viewer/view.html?id=60eec7bab292e846d242061c&amp;username=mfa16031" TargetMode="External"/><Relationship Id="rId230" Type="http://schemas.openxmlformats.org/officeDocument/2006/relationships/hyperlink" Target="https://emenscr.nesdc.go.th/viewer/view.html?id=61529d59085c004179aa673c&amp;username=mfa12041" TargetMode="External"/><Relationship Id="rId25" Type="http://schemas.openxmlformats.org/officeDocument/2006/relationships/hyperlink" Target="https://emenscr.nesdc.go.th/viewer/view.html?id=5f87cd1179503f7fd3f55b95&amp;username=mfa16031" TargetMode="External"/><Relationship Id="rId46" Type="http://schemas.openxmlformats.org/officeDocument/2006/relationships/hyperlink" Target="https://emenscr.nesdc.go.th/viewer/view.html?id=5f913e05690a78101e9728c0&amp;username=mfa16031" TargetMode="External"/><Relationship Id="rId67" Type="http://schemas.openxmlformats.org/officeDocument/2006/relationships/hyperlink" Target="https://emenscr.nesdc.go.th/viewer/view.html?id=5f92e32f96168859c95eb7cf&amp;username=mfa16031" TargetMode="External"/><Relationship Id="rId272" Type="http://schemas.openxmlformats.org/officeDocument/2006/relationships/hyperlink" Target="https://emenscr.nesdc.go.th/viewer/view.html?id=61c01c4508c049623464db79&amp;username=mfa16021" TargetMode="External"/><Relationship Id="rId293" Type="http://schemas.openxmlformats.org/officeDocument/2006/relationships/hyperlink" Target="https://emenscr.nesdc.go.th/viewer/view.html?id=61c3f032cf8d3033eb3ef67c&amp;username=mfa16031" TargetMode="External"/><Relationship Id="rId307" Type="http://schemas.openxmlformats.org/officeDocument/2006/relationships/hyperlink" Target="https://emenscr.nesdc.go.th/viewer/view.html?id=61c44f56866f4b33ec83ad74&amp;username=mfa16031" TargetMode="External"/><Relationship Id="rId328" Type="http://schemas.openxmlformats.org/officeDocument/2006/relationships/hyperlink" Target="https://emenscr.nesdc.go.th/viewer/view.html?id=61c5786bcf8d3033eb3ef876&amp;username=mfa16031" TargetMode="External"/><Relationship Id="rId349" Type="http://schemas.openxmlformats.org/officeDocument/2006/relationships/hyperlink" Target="https://emenscr.nesdc.go.th/viewer/view.html?id=61c931d0a2991278946b9543&amp;username=mfa16031" TargetMode="External"/><Relationship Id="rId88" Type="http://schemas.openxmlformats.org/officeDocument/2006/relationships/hyperlink" Target="https://emenscr.nesdc.go.th/viewer/view.html?id=5f96b2e9a1c00920fc169a04&amp;username=mfa16031" TargetMode="External"/><Relationship Id="rId111" Type="http://schemas.openxmlformats.org/officeDocument/2006/relationships/hyperlink" Target="https://emenscr.nesdc.go.th/viewer/view.html?id=5fcf1773fb9dc91608730674&amp;username=mot02031" TargetMode="External"/><Relationship Id="rId132" Type="http://schemas.openxmlformats.org/officeDocument/2006/relationships/hyperlink" Target="https://emenscr.nesdc.go.th/viewer/view.html?id=6012305f787ab05b3293acbd&amp;username=mfa16041" TargetMode="External"/><Relationship Id="rId153" Type="http://schemas.openxmlformats.org/officeDocument/2006/relationships/hyperlink" Target="https://emenscr.nesdc.go.th/viewer/view.html?id=6012c577df0971658764005a&amp;username=mfa16031" TargetMode="External"/><Relationship Id="rId174" Type="http://schemas.openxmlformats.org/officeDocument/2006/relationships/hyperlink" Target="https://emenscr.nesdc.go.th/viewer/view.html?id=6013f61de172002f71a84c34&amp;username=mfa16031" TargetMode="External"/><Relationship Id="rId195" Type="http://schemas.openxmlformats.org/officeDocument/2006/relationships/hyperlink" Target="https://emenscr.nesdc.go.th/viewer/view.html?id=606a83e4e7a4dd57b12fadd4&amp;username=mfa16031" TargetMode="External"/><Relationship Id="rId209" Type="http://schemas.openxmlformats.org/officeDocument/2006/relationships/hyperlink" Target="https://emenscr.nesdc.go.th/viewer/view.html?id=60e8191eb9256e6c2d58e381&amp;username=mfa16031" TargetMode="External"/><Relationship Id="rId360" Type="http://schemas.openxmlformats.org/officeDocument/2006/relationships/hyperlink" Target="https://emenscr.nesdc.go.th/viewer/view.html?id=61f5639b390e2c4de92d08a8&amp;username=mfa10031" TargetMode="External"/><Relationship Id="rId220" Type="http://schemas.openxmlformats.org/officeDocument/2006/relationships/hyperlink" Target="https://emenscr.nesdc.go.th/viewer/view.html?id=60f02483c15fb346d89ab8c1&amp;username=mfa16031" TargetMode="External"/><Relationship Id="rId241" Type="http://schemas.openxmlformats.org/officeDocument/2006/relationships/hyperlink" Target="https://emenscr.nesdc.go.th/viewer/view.html?id=617cd4c535b84015ad798d56&amp;username=mfa0501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910923ad3e87101f407bb5&amp;username=mfa16031" TargetMode="External"/><Relationship Id="rId57" Type="http://schemas.openxmlformats.org/officeDocument/2006/relationships/hyperlink" Target="https://emenscr.nesdc.go.th/viewer/view.html?id=5f9150ed96168859c95eb72b&amp;username=mfa16031" TargetMode="External"/><Relationship Id="rId262" Type="http://schemas.openxmlformats.org/officeDocument/2006/relationships/hyperlink" Target="https://emenscr.nesdc.go.th/viewer/view.html?id=61b830edafe1552e4ca797d4&amp;username=mfa12041" TargetMode="External"/><Relationship Id="rId283" Type="http://schemas.openxmlformats.org/officeDocument/2006/relationships/hyperlink" Target="https://emenscr.nesdc.go.th/viewer/view.html?id=61c191dcf54f5733e49b4297&amp;username=mfa16031" TargetMode="External"/><Relationship Id="rId318" Type="http://schemas.openxmlformats.org/officeDocument/2006/relationships/hyperlink" Target="https://emenscr.nesdc.go.th/viewer/view.html?id=61c5488bf54f5733e49b4628&amp;username=mfa16031" TargetMode="External"/><Relationship Id="rId339" Type="http://schemas.openxmlformats.org/officeDocument/2006/relationships/hyperlink" Target="https://emenscr.nesdc.go.th/viewer/view.html?id=61c5977905ce8c789a08dfc1&amp;username=mfa16031" TargetMode="External"/><Relationship Id="rId78" Type="http://schemas.openxmlformats.org/officeDocument/2006/relationships/hyperlink" Target="https://emenscr.nesdc.go.th/viewer/view.html?id=5f95544f12987759c7839a30&amp;username=mfa16031" TargetMode="External"/><Relationship Id="rId99" Type="http://schemas.openxmlformats.org/officeDocument/2006/relationships/hyperlink" Target="https://emenscr.nesdc.go.th/viewer/view.html?id=5f9b94c64987765599859dff&amp;username=mfa16051" TargetMode="External"/><Relationship Id="rId101" Type="http://schemas.openxmlformats.org/officeDocument/2006/relationships/hyperlink" Target="https://emenscr.nesdc.go.th/viewer/view.html?id=5f9bcd08a6ca7e751392d224&amp;username=mfa11031" TargetMode="External"/><Relationship Id="rId122" Type="http://schemas.openxmlformats.org/officeDocument/2006/relationships/hyperlink" Target="https://emenscr.nesdc.go.th/viewer/view.html?id=5ffeae582c89dd6cc3be0169&amp;username=mfa16021" TargetMode="External"/><Relationship Id="rId143" Type="http://schemas.openxmlformats.org/officeDocument/2006/relationships/hyperlink" Target="https://emenscr.nesdc.go.th/viewer/view.html?id=60128fc4d7ffce6585ff0596&amp;username=mfa16031" TargetMode="External"/><Relationship Id="rId164" Type="http://schemas.openxmlformats.org/officeDocument/2006/relationships/hyperlink" Target="https://emenscr.nesdc.go.th/viewer/view.html?id=6013ab30d7ffce6585ff0719&amp;username=mfa16031" TargetMode="External"/><Relationship Id="rId185" Type="http://schemas.openxmlformats.org/officeDocument/2006/relationships/hyperlink" Target="https://emenscr.nesdc.go.th/viewer/view.html?id=6061535009b85944318844c0&amp;username=mfa16031" TargetMode="External"/><Relationship Id="rId350" Type="http://schemas.openxmlformats.org/officeDocument/2006/relationships/hyperlink" Target="https://emenscr.nesdc.go.th/viewer/view.html?id=61c933fa18f9e461517beb7c&amp;username=mfa16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e91dfed868b86c3394195f&amp;username=mfa16031" TargetMode="External"/><Relationship Id="rId26" Type="http://schemas.openxmlformats.org/officeDocument/2006/relationships/hyperlink" Target="https://emenscr.nesdc.go.th/viewer/view.html?id=5f88162a9455193a1485e99c&amp;username=mfa16041" TargetMode="External"/><Relationship Id="rId231" Type="http://schemas.openxmlformats.org/officeDocument/2006/relationships/hyperlink" Target="https://emenscr.nesdc.go.th/viewer/view.html?id=61529ef775bc904178357244&amp;username=mfa12041" TargetMode="External"/><Relationship Id="rId252" Type="http://schemas.openxmlformats.org/officeDocument/2006/relationships/hyperlink" Target="https://emenscr.nesdc.go.th/viewer/view.html?id=61a6fc7e7a9fbf43eacea5e3&amp;username=mfa12041" TargetMode="External"/><Relationship Id="rId273" Type="http://schemas.openxmlformats.org/officeDocument/2006/relationships/hyperlink" Target="https://emenscr.nesdc.go.th/viewer/view.html?id=61c03119132398622df86f4b&amp;username=mfa16031" TargetMode="External"/><Relationship Id="rId294" Type="http://schemas.openxmlformats.org/officeDocument/2006/relationships/hyperlink" Target="https://emenscr.nesdc.go.th/viewer/view.html?id=61c3f183cf8d3033eb3ef685&amp;username=mfa16031" TargetMode="External"/><Relationship Id="rId308" Type="http://schemas.openxmlformats.org/officeDocument/2006/relationships/hyperlink" Target="https://emenscr.nesdc.go.th/viewer/view.html?id=61c454b4f54f5733e49b45b3&amp;username=mfa16041" TargetMode="External"/><Relationship Id="rId329" Type="http://schemas.openxmlformats.org/officeDocument/2006/relationships/hyperlink" Target="https://emenscr.nesdc.go.th/viewer/view.html?id=61c57925cf8d3033eb3ef879&amp;username=mfa16031" TargetMode="External"/><Relationship Id="rId47" Type="http://schemas.openxmlformats.org/officeDocument/2006/relationships/hyperlink" Target="https://emenscr.nesdc.go.th/viewer/view.html?id=5f913fafad3e87101f407c98&amp;username=mfa16031" TargetMode="External"/><Relationship Id="rId68" Type="http://schemas.openxmlformats.org/officeDocument/2006/relationships/hyperlink" Target="https://emenscr.nesdc.go.th/viewer/view.html?id=5f938acb7a165259d1a20ca2&amp;username=mfa16031" TargetMode="External"/><Relationship Id="rId89" Type="http://schemas.openxmlformats.org/officeDocument/2006/relationships/hyperlink" Target="https://emenscr.nesdc.go.th/viewer/view.html?id=5f97a589eb355920f555149e&amp;username=mfa16031" TargetMode="External"/><Relationship Id="rId112" Type="http://schemas.openxmlformats.org/officeDocument/2006/relationships/hyperlink" Target="https://emenscr.nesdc.go.th/viewer/view.html?id=5ff429ad664e7b27cf144227&amp;username=mfa16021" TargetMode="External"/><Relationship Id="rId133" Type="http://schemas.openxmlformats.org/officeDocument/2006/relationships/hyperlink" Target="https://emenscr.nesdc.go.th/viewer/view.html?id=601279a6ee427a6586714fd4&amp;username=mfa16041" TargetMode="External"/><Relationship Id="rId154" Type="http://schemas.openxmlformats.org/officeDocument/2006/relationships/hyperlink" Target="https://emenscr.nesdc.go.th/viewer/view.html?id=6013699dd7ffce6585ff0616&amp;username=mfa16031" TargetMode="External"/><Relationship Id="rId175" Type="http://schemas.openxmlformats.org/officeDocument/2006/relationships/hyperlink" Target="https://emenscr.nesdc.go.th/viewer/view.html?id=6013f645662c8a2f73e2fab5&amp;username=mfa16031" TargetMode="External"/><Relationship Id="rId340" Type="http://schemas.openxmlformats.org/officeDocument/2006/relationships/hyperlink" Target="https://emenscr.nesdc.go.th/viewer/view.html?id=61c59e3605ce8c789a08dfd0&amp;username=mfa16021" TargetMode="External"/><Relationship Id="rId196" Type="http://schemas.openxmlformats.org/officeDocument/2006/relationships/hyperlink" Target="https://emenscr.nesdc.go.th/viewer/view.html?id=606eb98bcee3c15e32ecd9c4&amp;username=mfa12021" TargetMode="External"/><Relationship Id="rId200" Type="http://schemas.openxmlformats.org/officeDocument/2006/relationships/hyperlink" Target="https://emenscr.nesdc.go.th/viewer/view.html?id=607830c32e489646efb6c76d&amp;username=mfa1603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f8de82e957965d5fc0a433&amp;username=mfa16031" TargetMode="External"/><Relationship Id="rId242" Type="http://schemas.openxmlformats.org/officeDocument/2006/relationships/hyperlink" Target="https://emenscr.nesdc.go.th/viewer/view.html?id=617cec3f35b84015ad798d9f&amp;username=mfa16031" TargetMode="External"/><Relationship Id="rId263" Type="http://schemas.openxmlformats.org/officeDocument/2006/relationships/hyperlink" Target="https://emenscr.nesdc.go.th/viewer/view.html?id=61b85d30afe1552e4ca7983a&amp;username=mfa12041" TargetMode="External"/><Relationship Id="rId284" Type="http://schemas.openxmlformats.org/officeDocument/2006/relationships/hyperlink" Target="https://emenscr.nesdc.go.th/viewer/view.html?id=61c197e1cf8d3033eb3ef46e&amp;username=mfa16031" TargetMode="External"/><Relationship Id="rId319" Type="http://schemas.openxmlformats.org/officeDocument/2006/relationships/hyperlink" Target="https://emenscr.nesdc.go.th/viewer/view.html?id=61c5496a5203dc33e5cb50e3&amp;username=mfa16031" TargetMode="External"/><Relationship Id="rId37" Type="http://schemas.openxmlformats.org/officeDocument/2006/relationships/hyperlink" Target="https://emenscr.nesdc.go.th/viewer/view.html?id=5f910b3e0213e210262d26dc&amp;username=mfa16031" TargetMode="External"/><Relationship Id="rId58" Type="http://schemas.openxmlformats.org/officeDocument/2006/relationships/hyperlink" Target="https://emenscr.nesdc.go.th/viewer/view.html?id=5f91516a96168859c95eb732&amp;username=mfa16031" TargetMode="External"/><Relationship Id="rId79" Type="http://schemas.openxmlformats.org/officeDocument/2006/relationships/hyperlink" Target="https://emenscr.nesdc.go.th/viewer/view.html?id=5f955c60ca822c59c1436cfd&amp;username=mfa16031" TargetMode="External"/><Relationship Id="rId102" Type="http://schemas.openxmlformats.org/officeDocument/2006/relationships/hyperlink" Target="https://emenscr.nesdc.go.th/viewer/view.html?id=5f9bda8e5d4e87750d81bc6c&amp;username=mfa14031" TargetMode="External"/><Relationship Id="rId123" Type="http://schemas.openxmlformats.org/officeDocument/2006/relationships/hyperlink" Target="https://emenscr.nesdc.go.th/viewer/view.html?id=5ffeb21b2484306cc56a79a6&amp;username=mfa16021" TargetMode="External"/><Relationship Id="rId144" Type="http://schemas.openxmlformats.org/officeDocument/2006/relationships/hyperlink" Target="https://emenscr.nesdc.go.th/viewer/view.html?id=60129269d7ffce6585ff05a0&amp;username=mfa16031" TargetMode="External"/><Relationship Id="rId330" Type="http://schemas.openxmlformats.org/officeDocument/2006/relationships/hyperlink" Target="https://emenscr.nesdc.go.th/viewer/view.html?id=61c57a3dcf8d3033eb3ef87c&amp;username=mfa16021" TargetMode="External"/><Relationship Id="rId90" Type="http://schemas.openxmlformats.org/officeDocument/2006/relationships/hyperlink" Target="https://emenscr.nesdc.go.th/viewer/view.html?id=5f97c8b3a1c00920fc169b7e&amp;username=mfa16031" TargetMode="External"/><Relationship Id="rId165" Type="http://schemas.openxmlformats.org/officeDocument/2006/relationships/hyperlink" Target="https://emenscr.nesdc.go.th/viewer/view.html?id=6013c3c335fb5c2f7ac7d28e&amp;username=mfa16031" TargetMode="External"/><Relationship Id="rId186" Type="http://schemas.openxmlformats.org/officeDocument/2006/relationships/hyperlink" Target="https://emenscr.nesdc.go.th/viewer/view.html?id=60653860e155ba096006f867&amp;username=mfa16031" TargetMode="External"/><Relationship Id="rId351" Type="http://schemas.openxmlformats.org/officeDocument/2006/relationships/hyperlink" Target="https://emenscr.nesdc.go.th/viewer/view.html?id=61c9361991854c614b74d9cb&amp;username=mfa16031" TargetMode="External"/><Relationship Id="rId211" Type="http://schemas.openxmlformats.org/officeDocument/2006/relationships/hyperlink" Target="https://emenscr.nesdc.go.th/viewer/view.html?id=60e92031d868b86c33941962&amp;username=mfa16031" TargetMode="External"/><Relationship Id="rId232" Type="http://schemas.openxmlformats.org/officeDocument/2006/relationships/hyperlink" Target="https://emenscr.nesdc.go.th/viewer/view.html?id=6152a46e74550141769fa162&amp;username=mfa12041" TargetMode="External"/><Relationship Id="rId253" Type="http://schemas.openxmlformats.org/officeDocument/2006/relationships/hyperlink" Target="https://emenscr.nesdc.go.th/viewer/view.html?id=61a9c54877658f43f3668664&amp;username=rubber29081" TargetMode="External"/><Relationship Id="rId274" Type="http://schemas.openxmlformats.org/officeDocument/2006/relationships/hyperlink" Target="https://emenscr.nesdc.go.th/viewer/view.html?id=61c0367f132398622df86f5c&amp;username=mfa16031" TargetMode="External"/><Relationship Id="rId295" Type="http://schemas.openxmlformats.org/officeDocument/2006/relationships/hyperlink" Target="https://emenscr.nesdc.go.th/viewer/view.html?id=61c3f45ecf8d3033eb3ef68f&amp;username=mfa16031" TargetMode="External"/><Relationship Id="rId309" Type="http://schemas.openxmlformats.org/officeDocument/2006/relationships/hyperlink" Target="https://emenscr.nesdc.go.th/viewer/view.html?id=61c4576e866f4b33ec83ad80&amp;username=mfa16011" TargetMode="External"/><Relationship Id="rId27" Type="http://schemas.openxmlformats.org/officeDocument/2006/relationships/hyperlink" Target="https://emenscr.nesdc.go.th/viewer/view.html?id=5f8916ad93c6563b0c6a0ae9&amp;username=mfa16031" TargetMode="External"/><Relationship Id="rId48" Type="http://schemas.openxmlformats.org/officeDocument/2006/relationships/hyperlink" Target="https://emenscr.nesdc.go.th/viewer/view.html?id=5f9140d4984185102c0155df&amp;username=mfa16031" TargetMode="External"/><Relationship Id="rId69" Type="http://schemas.openxmlformats.org/officeDocument/2006/relationships/hyperlink" Target="https://emenscr.nesdc.go.th/viewer/view.html?id=5f938d2cca822c59c1436c8d&amp;username=mfa16031" TargetMode="External"/><Relationship Id="rId113" Type="http://schemas.openxmlformats.org/officeDocument/2006/relationships/hyperlink" Target="https://emenscr.nesdc.go.th/viewer/view.html?id=5ff42c4dceac3327c2a9aad4&amp;username=mfa16021" TargetMode="External"/><Relationship Id="rId134" Type="http://schemas.openxmlformats.org/officeDocument/2006/relationships/hyperlink" Target="https://emenscr.nesdc.go.th/viewer/view.html?id=601279c4ee427a6586714fd7&amp;username=mfa16031" TargetMode="External"/><Relationship Id="rId320" Type="http://schemas.openxmlformats.org/officeDocument/2006/relationships/hyperlink" Target="https://emenscr.nesdc.go.th/viewer/view.html?id=61c54ed1cf8d3033eb3ef81f&amp;username=mfa16031" TargetMode="External"/><Relationship Id="rId80" Type="http://schemas.openxmlformats.org/officeDocument/2006/relationships/hyperlink" Target="https://emenscr.nesdc.go.th/viewer/view.html?id=5f956e1012987759c7839a33&amp;username=mfa16031" TargetMode="External"/><Relationship Id="rId155" Type="http://schemas.openxmlformats.org/officeDocument/2006/relationships/hyperlink" Target="https://emenscr.nesdc.go.th/viewer/view.html?id=60136ccbee427a658671507e&amp;username=mfa16031" TargetMode="External"/><Relationship Id="rId176" Type="http://schemas.openxmlformats.org/officeDocument/2006/relationships/hyperlink" Target="https://emenscr.nesdc.go.th/viewer/view.html?id=6013f84ee172002f71a84c36&amp;username=mfa16031" TargetMode="External"/><Relationship Id="rId197" Type="http://schemas.openxmlformats.org/officeDocument/2006/relationships/hyperlink" Target="https://emenscr.nesdc.go.th/viewer/view.html?id=606ecfdab7cf5a5e40945c17&amp;username=mfa07041" TargetMode="External"/><Relationship Id="rId341" Type="http://schemas.openxmlformats.org/officeDocument/2006/relationships/hyperlink" Target="https://emenscr.nesdc.go.th/viewer/view.html?id=61c5a768ee1f2878a16cef38&amp;username=mfa16031" TargetMode="External"/><Relationship Id="rId201" Type="http://schemas.openxmlformats.org/officeDocument/2006/relationships/hyperlink" Target="https://emenscr.nesdc.go.th/viewer/view.html?id=60812d573b9f865461f1a520&amp;username=mfa16031" TargetMode="External"/><Relationship Id="rId222" Type="http://schemas.openxmlformats.org/officeDocument/2006/relationships/hyperlink" Target="https://emenscr.nesdc.go.th/viewer/view.html?id=60f8ec553619905d593b9f35&amp;username=mfa16031" TargetMode="External"/><Relationship Id="rId243" Type="http://schemas.openxmlformats.org/officeDocument/2006/relationships/hyperlink" Target="https://emenscr.nesdc.go.th/viewer/view.html?id=617d190a783f4615b1e6bbeb&amp;username=mfa10031" TargetMode="External"/><Relationship Id="rId264" Type="http://schemas.openxmlformats.org/officeDocument/2006/relationships/hyperlink" Target="https://emenscr.nesdc.go.th/viewer/view.html?id=61b85edaafe1552e4ca79843&amp;username=mfa12041" TargetMode="External"/><Relationship Id="rId285" Type="http://schemas.openxmlformats.org/officeDocument/2006/relationships/hyperlink" Target="https://emenscr.nesdc.go.th/viewer/view.html?id=61c1a297866f4b33ec83aab6&amp;username=mfa16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111dd984185102c015525&amp;username=mfa16031" TargetMode="External"/><Relationship Id="rId59" Type="http://schemas.openxmlformats.org/officeDocument/2006/relationships/hyperlink" Target="https://emenscr.nesdc.go.th/viewer/view.html?id=5f91563412987759c783992f&amp;username=mfa16031" TargetMode="External"/><Relationship Id="rId103" Type="http://schemas.openxmlformats.org/officeDocument/2006/relationships/hyperlink" Target="https://emenscr.nesdc.go.th/viewer/view.html?id=5f9be122c7599a632ca5f1be&amp;username=mfa11031" TargetMode="External"/><Relationship Id="rId124" Type="http://schemas.openxmlformats.org/officeDocument/2006/relationships/hyperlink" Target="https://emenscr.nesdc.go.th/viewer/view.html?id=5ffffb9c18c77a294c9194d6&amp;username=mfa16031" TargetMode="External"/><Relationship Id="rId310" Type="http://schemas.openxmlformats.org/officeDocument/2006/relationships/hyperlink" Target="https://emenscr.nesdc.go.th/viewer/view.html?id=61c48027866f4b33ec83ad83&amp;username=mfa16031" TargetMode="External"/><Relationship Id="rId70" Type="http://schemas.openxmlformats.org/officeDocument/2006/relationships/hyperlink" Target="https://emenscr.nesdc.go.th/viewer/view.html?id=5f93c99f12987759c78399dc&amp;username=mfa16031" TargetMode="External"/><Relationship Id="rId91" Type="http://schemas.openxmlformats.org/officeDocument/2006/relationships/hyperlink" Target="https://emenscr.nesdc.go.th/viewer/view.html?id=5f9a3a54f6a3b750ac65f95d&amp;username=mfa16041" TargetMode="External"/><Relationship Id="rId145" Type="http://schemas.openxmlformats.org/officeDocument/2006/relationships/hyperlink" Target="https://emenscr.nesdc.go.th/viewer/view.html?id=601294ffd7ffce6585ff05a6&amp;username=mfa16031" TargetMode="External"/><Relationship Id="rId166" Type="http://schemas.openxmlformats.org/officeDocument/2006/relationships/hyperlink" Target="https://emenscr.nesdc.go.th/viewer/view.html?id=6013c84ae172002f71a84b8b&amp;username=mfa16031" TargetMode="External"/><Relationship Id="rId187" Type="http://schemas.openxmlformats.org/officeDocument/2006/relationships/hyperlink" Target="https://emenscr.nesdc.go.th/viewer/view.html?id=60654056e155ba096006f885&amp;username=mfa16031" TargetMode="External"/><Relationship Id="rId331" Type="http://schemas.openxmlformats.org/officeDocument/2006/relationships/hyperlink" Target="https://emenscr.nesdc.go.th/viewer/view.html?id=61c57acff54f5733e49b46aa&amp;username=mfa16031" TargetMode="External"/><Relationship Id="rId352" Type="http://schemas.openxmlformats.org/officeDocument/2006/relationships/hyperlink" Target="https://emenscr.nesdc.go.th/viewer/view.html?id=61c93ad34db925615229a8aa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e92228d868b86c33941965&amp;username=mfa16031" TargetMode="External"/><Relationship Id="rId233" Type="http://schemas.openxmlformats.org/officeDocument/2006/relationships/hyperlink" Target="https://emenscr.nesdc.go.th/viewer/view.html?id=6154124eb1678f763618333c&amp;username=mfa12041" TargetMode="External"/><Relationship Id="rId254" Type="http://schemas.openxmlformats.org/officeDocument/2006/relationships/hyperlink" Target="https://emenscr.nesdc.go.th/viewer/view.html?id=61b22d65f3473f0ca7a6c4b1&amp;username=mfa16021" TargetMode="External"/><Relationship Id="rId28" Type="http://schemas.openxmlformats.org/officeDocument/2006/relationships/hyperlink" Target="https://emenscr.nesdc.go.th/viewer/view.html?id=5f894f889875163b11cf7cb8&amp;username=mfa16041" TargetMode="External"/><Relationship Id="rId49" Type="http://schemas.openxmlformats.org/officeDocument/2006/relationships/hyperlink" Target="https://emenscr.nesdc.go.th/viewer/view.html?id=5f9141a2690a78101e9728d3&amp;username=mfa16031" TargetMode="External"/><Relationship Id="rId114" Type="http://schemas.openxmlformats.org/officeDocument/2006/relationships/hyperlink" Target="https://emenscr.nesdc.go.th/viewer/view.html?id=5ff431c4664e7b27cf144246&amp;username=mfa16021" TargetMode="External"/><Relationship Id="rId275" Type="http://schemas.openxmlformats.org/officeDocument/2006/relationships/hyperlink" Target="https://emenscr.nesdc.go.th/viewer/view.html?id=61c0376408c049623464dbbe&amp;username=mfa16021" TargetMode="External"/><Relationship Id="rId296" Type="http://schemas.openxmlformats.org/officeDocument/2006/relationships/hyperlink" Target="https://emenscr.nesdc.go.th/viewer/view.html?id=61c3f904cf8d3033eb3ef69d&amp;username=mfa16031" TargetMode="External"/><Relationship Id="rId300" Type="http://schemas.openxmlformats.org/officeDocument/2006/relationships/hyperlink" Target="https://emenscr.nesdc.go.th/viewer/view.html?id=61c43975f54f5733e49b457e&amp;username=mfa16021" TargetMode="External"/><Relationship Id="rId60" Type="http://schemas.openxmlformats.org/officeDocument/2006/relationships/hyperlink" Target="https://emenscr.nesdc.go.th/viewer/view.html?id=5f91567d96168859c95eb746&amp;username=mfa16031" TargetMode="External"/><Relationship Id="rId81" Type="http://schemas.openxmlformats.org/officeDocument/2006/relationships/hyperlink" Target="https://emenscr.nesdc.go.th/viewer/view.html?id=5f959838ca822c59c1436d0f&amp;username=mfa16031" TargetMode="External"/><Relationship Id="rId135" Type="http://schemas.openxmlformats.org/officeDocument/2006/relationships/hyperlink" Target="https://emenscr.nesdc.go.th/viewer/view.html?id=60127e04d7ffce6585ff054a&amp;username=mfa16011" TargetMode="External"/><Relationship Id="rId156" Type="http://schemas.openxmlformats.org/officeDocument/2006/relationships/hyperlink" Target="https://emenscr.nesdc.go.th/viewer/view.html?id=60136eeedf09716587640085&amp;username=mfa16031" TargetMode="External"/><Relationship Id="rId177" Type="http://schemas.openxmlformats.org/officeDocument/2006/relationships/hyperlink" Target="https://emenscr.nesdc.go.th/viewer/view.html?id=6013f863662c8a2f73e2faba&amp;username=mfa16031" TargetMode="External"/><Relationship Id="rId198" Type="http://schemas.openxmlformats.org/officeDocument/2006/relationships/hyperlink" Target="https://emenscr.nesdc.go.th/viewer/view.html?id=60717b929884fc520eccbfa1&amp;username=mfa10031" TargetMode="External"/><Relationship Id="rId321" Type="http://schemas.openxmlformats.org/officeDocument/2006/relationships/hyperlink" Target="https://emenscr.nesdc.go.th/viewer/view.html?id=61c54ee4f54f5733e49b4643&amp;username=mfa16031" TargetMode="External"/><Relationship Id="rId342" Type="http://schemas.openxmlformats.org/officeDocument/2006/relationships/hyperlink" Target="https://emenscr.nesdc.go.th/viewer/view.html?id=61c5a946a2991278946b94a4&amp;username=mfa16031" TargetMode="External"/><Relationship Id="rId202" Type="http://schemas.openxmlformats.org/officeDocument/2006/relationships/hyperlink" Target="https://emenscr.nesdc.go.th/viewer/view.html?id=6082537892c2e654523a2dc0&amp;username=mfa16031" TargetMode="External"/><Relationship Id="rId223" Type="http://schemas.openxmlformats.org/officeDocument/2006/relationships/hyperlink" Target="https://emenscr.nesdc.go.th/viewer/view.html?id=60f92d081b7ccc5d6130ac1b&amp;username=mfa16031" TargetMode="External"/><Relationship Id="rId244" Type="http://schemas.openxmlformats.org/officeDocument/2006/relationships/hyperlink" Target="https://emenscr.nesdc.go.th/viewer/view.html?id=617d21b79aa54915ae51aec4&amp;username=mfa1003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1132f0213e210262d26ff&amp;username=mfa16031" TargetMode="External"/><Relationship Id="rId265" Type="http://schemas.openxmlformats.org/officeDocument/2006/relationships/hyperlink" Target="https://emenscr.nesdc.go.th/viewer/view.html?id=61b86b6dfcffe02e53cd14f1&amp;username=mot02031" TargetMode="External"/><Relationship Id="rId286" Type="http://schemas.openxmlformats.org/officeDocument/2006/relationships/hyperlink" Target="https://emenscr.nesdc.go.th/viewer/view.html?id=61c2963b5203dc33e5cb4e11&amp;username=mfa16031" TargetMode="External"/><Relationship Id="rId50" Type="http://schemas.openxmlformats.org/officeDocument/2006/relationships/hyperlink" Target="https://emenscr.nesdc.go.th/viewer/view.html?id=5f914329690a78101e9728e1&amp;username=mfa16031" TargetMode="External"/><Relationship Id="rId104" Type="http://schemas.openxmlformats.org/officeDocument/2006/relationships/hyperlink" Target="https://emenscr.nesdc.go.th/viewer/view.html?id=5f9c0e8eb7c752135994ee7f&amp;username=mfa10011" TargetMode="External"/><Relationship Id="rId125" Type="http://schemas.openxmlformats.org/officeDocument/2006/relationships/hyperlink" Target="https://emenscr.nesdc.go.th/viewer/view.html?id=600a46082641fe4ddda35ec5&amp;username=mfa14021" TargetMode="External"/><Relationship Id="rId146" Type="http://schemas.openxmlformats.org/officeDocument/2006/relationships/hyperlink" Target="https://emenscr.nesdc.go.th/viewer/view.html?id=60129959dca25b658e8ee5b7&amp;username=mfa16031" TargetMode="External"/><Relationship Id="rId167" Type="http://schemas.openxmlformats.org/officeDocument/2006/relationships/hyperlink" Target="https://emenscr.nesdc.go.th/viewer/view.html?id=6013d3a7662c8a2f73e2fa71&amp;username=mfa16011" TargetMode="External"/><Relationship Id="rId188" Type="http://schemas.openxmlformats.org/officeDocument/2006/relationships/hyperlink" Target="https://emenscr.nesdc.go.th/viewer/view.html?id=60654132388c40095325525d&amp;username=mfa16021" TargetMode="External"/><Relationship Id="rId311" Type="http://schemas.openxmlformats.org/officeDocument/2006/relationships/hyperlink" Target="https://emenscr.nesdc.go.th/viewer/view.html?id=61c482915203dc33e5cb5083&amp;username=mfa16031" TargetMode="External"/><Relationship Id="rId332" Type="http://schemas.openxmlformats.org/officeDocument/2006/relationships/hyperlink" Target="https://emenscr.nesdc.go.th/viewer/view.html?id=61c57bae866f4b33ec83ae51&amp;username=mfa16031" TargetMode="External"/><Relationship Id="rId353" Type="http://schemas.openxmlformats.org/officeDocument/2006/relationships/hyperlink" Target="https://emenscr.nesdc.go.th/viewer/view.html?id=61c9410991854c614b74da00&amp;username=mfa16031" TargetMode="External"/><Relationship Id="rId71" Type="http://schemas.openxmlformats.org/officeDocument/2006/relationships/hyperlink" Target="https://emenscr.nesdc.go.th/viewer/view.html?id=5f93d2877a165259d1a20cb6&amp;username=mfa16031" TargetMode="External"/><Relationship Id="rId92" Type="http://schemas.openxmlformats.org/officeDocument/2006/relationships/hyperlink" Target="https://emenscr.nesdc.go.th/viewer/view.html?id=5f9a42854eea6650ad3df126&amp;username=mfa16041" TargetMode="External"/><Relationship Id="rId213" Type="http://schemas.openxmlformats.org/officeDocument/2006/relationships/hyperlink" Target="https://emenscr.nesdc.go.th/viewer/view.html?id=60e923e04365606c2754ad53&amp;username=mfa16031" TargetMode="External"/><Relationship Id="rId234" Type="http://schemas.openxmlformats.org/officeDocument/2006/relationships/hyperlink" Target="https://emenscr.nesdc.go.th/viewer/view.html?id=615d58a917ed2a558b4c2c1f&amp;username=mfa1603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9007bbc2220225545271c5&amp;username=mfa16041" TargetMode="External"/><Relationship Id="rId255" Type="http://schemas.openxmlformats.org/officeDocument/2006/relationships/hyperlink" Target="https://emenscr.nesdc.go.th/viewer/view.html?id=61b23036b5d2fc0ca4dd07ef&amp;username=mfa16021" TargetMode="External"/><Relationship Id="rId276" Type="http://schemas.openxmlformats.org/officeDocument/2006/relationships/hyperlink" Target="https://emenscr.nesdc.go.th/viewer/view.html?id=61c03ac4c326516233ceda51&amp;username=mfa16021" TargetMode="External"/><Relationship Id="rId297" Type="http://schemas.openxmlformats.org/officeDocument/2006/relationships/hyperlink" Target="https://emenscr.nesdc.go.th/viewer/view.html?id=61c409df866f4b33ec83acaa&amp;username=mfa16031" TargetMode="External"/><Relationship Id="rId40" Type="http://schemas.openxmlformats.org/officeDocument/2006/relationships/hyperlink" Target="https://emenscr.nesdc.go.th/viewer/view.html?id=5f911407690a78101e97282b&amp;username=mfa16031" TargetMode="External"/><Relationship Id="rId115" Type="http://schemas.openxmlformats.org/officeDocument/2006/relationships/hyperlink" Target="https://emenscr.nesdc.go.th/viewer/view.html?id=5ff438119a713127d061ceea&amp;username=mfa16021" TargetMode="External"/><Relationship Id="rId136" Type="http://schemas.openxmlformats.org/officeDocument/2006/relationships/hyperlink" Target="https://emenscr.nesdc.go.th/viewer/view.html?id=60127e07d7ffce6585ff054c&amp;username=mfa16031" TargetMode="External"/><Relationship Id="rId157" Type="http://schemas.openxmlformats.org/officeDocument/2006/relationships/hyperlink" Target="https://emenscr.nesdc.go.th/viewer/view.html?id=60137fb5ee427a65867150da&amp;username=mfa16031" TargetMode="External"/><Relationship Id="rId178" Type="http://schemas.openxmlformats.org/officeDocument/2006/relationships/hyperlink" Target="https://emenscr.nesdc.go.th/viewer/view.html?id=6013fa59929a242f72ad63d5&amp;username=mfa16031" TargetMode="External"/><Relationship Id="rId301" Type="http://schemas.openxmlformats.org/officeDocument/2006/relationships/hyperlink" Target="https://emenscr.nesdc.go.th/viewer/view.html?id=61c440a95203dc33e5cb505a&amp;username=mfa16021" TargetMode="External"/><Relationship Id="rId322" Type="http://schemas.openxmlformats.org/officeDocument/2006/relationships/hyperlink" Target="https://emenscr.nesdc.go.th/viewer/view.html?id=61c552aa5203dc33e5cb5108&amp;username=mfa16031" TargetMode="External"/><Relationship Id="rId343" Type="http://schemas.openxmlformats.org/officeDocument/2006/relationships/hyperlink" Target="https://emenscr.nesdc.go.th/viewer/view.html?id=61c7728080d4df78932ea8ca&amp;username=mfa16031" TargetMode="External"/><Relationship Id="rId61" Type="http://schemas.openxmlformats.org/officeDocument/2006/relationships/hyperlink" Target="https://emenscr.nesdc.go.th/viewer/view.html?id=5f9159a396168859c95eb750&amp;username=mfa16031" TargetMode="External"/><Relationship Id="rId82" Type="http://schemas.openxmlformats.org/officeDocument/2006/relationships/hyperlink" Target="https://emenscr.nesdc.go.th/viewer/view.html?id=5f95aa4812987759c7839a3c&amp;username=mfa16031" TargetMode="External"/><Relationship Id="rId199" Type="http://schemas.openxmlformats.org/officeDocument/2006/relationships/hyperlink" Target="https://emenscr.nesdc.go.th/viewer/view.html?id=6071aa12fa0e5a52165b7482&amp;username=mfa10031" TargetMode="External"/><Relationship Id="rId203" Type="http://schemas.openxmlformats.org/officeDocument/2006/relationships/hyperlink" Target="https://emenscr.nesdc.go.th/viewer/view.html?id=60827ca63a924654586f8f0d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f940faeca5375d67d5d231&amp;username=mfa16021" TargetMode="External"/><Relationship Id="rId245" Type="http://schemas.openxmlformats.org/officeDocument/2006/relationships/hyperlink" Target="https://emenscr.nesdc.go.th/viewer/view.html?id=617d25ff35b84015ad798ebf&amp;username=mfa10031" TargetMode="External"/><Relationship Id="rId266" Type="http://schemas.openxmlformats.org/officeDocument/2006/relationships/hyperlink" Target="https://emenscr.nesdc.go.th/viewer/view.html?id=61b9c87c358cdf1cf68825a2&amp;username=m-society02031" TargetMode="External"/><Relationship Id="rId287" Type="http://schemas.openxmlformats.org/officeDocument/2006/relationships/hyperlink" Target="https://emenscr.nesdc.go.th/viewer/view.html?id=61c2992a5203dc33e5cb4e18&amp;username=mfa16031" TargetMode="External"/><Relationship Id="rId30" Type="http://schemas.openxmlformats.org/officeDocument/2006/relationships/hyperlink" Target="https://emenscr.nesdc.go.th/viewer/view.html?id=5f90416bc2220225545271f2&amp;username=mfa16021" TargetMode="External"/><Relationship Id="rId105" Type="http://schemas.openxmlformats.org/officeDocument/2006/relationships/hyperlink" Target="https://emenscr.nesdc.go.th/viewer/view.html?id=5facdf527772696c41ccc211&amp;username=moac02041" TargetMode="External"/><Relationship Id="rId126" Type="http://schemas.openxmlformats.org/officeDocument/2006/relationships/hyperlink" Target="https://emenscr.nesdc.go.th/viewer/view.html?id=600a480d7fc4064dd7c44157&amp;username=mfa14021" TargetMode="External"/><Relationship Id="rId147" Type="http://schemas.openxmlformats.org/officeDocument/2006/relationships/hyperlink" Target="https://emenscr.nesdc.go.th/viewer/view.html?id=60129ac3ee427a6586715038&amp;username=mfa16031" TargetMode="External"/><Relationship Id="rId168" Type="http://schemas.openxmlformats.org/officeDocument/2006/relationships/hyperlink" Target="https://emenscr.nesdc.go.th/viewer/view.html?id=6013db20929a242f72ad639e&amp;username=mfa16031" TargetMode="External"/><Relationship Id="rId312" Type="http://schemas.openxmlformats.org/officeDocument/2006/relationships/hyperlink" Target="https://emenscr.nesdc.go.th/viewer/view.html?id=61c485855203dc33e5cb5087&amp;username=mfa16031" TargetMode="External"/><Relationship Id="rId333" Type="http://schemas.openxmlformats.org/officeDocument/2006/relationships/hyperlink" Target="https://emenscr.nesdc.go.th/viewer/view.html?id=61c5803ba2991278946b943c&amp;username=mfa16031" TargetMode="External"/><Relationship Id="rId354" Type="http://schemas.openxmlformats.org/officeDocument/2006/relationships/hyperlink" Target="https://emenscr.nesdc.go.th/viewer/view.html?id=61c969b918f9e461517bebf7&amp;username=mfa16031" TargetMode="External"/><Relationship Id="rId51" Type="http://schemas.openxmlformats.org/officeDocument/2006/relationships/hyperlink" Target="https://emenscr.nesdc.go.th/viewer/view.html?id=5f91462f0213e210262d27c7&amp;username=mfa16031" TargetMode="External"/><Relationship Id="rId72" Type="http://schemas.openxmlformats.org/officeDocument/2006/relationships/hyperlink" Target="https://emenscr.nesdc.go.th/viewer/view.html?id=5f93d86cca822c59c1436ca8&amp;username=mfa16031" TargetMode="External"/><Relationship Id="rId93" Type="http://schemas.openxmlformats.org/officeDocument/2006/relationships/hyperlink" Target="https://emenscr.nesdc.go.th/viewer/view.html?id=5f9a7ec92310b05b6ef48801&amp;username=mfa16031" TargetMode="External"/><Relationship Id="rId189" Type="http://schemas.openxmlformats.org/officeDocument/2006/relationships/hyperlink" Target="https://emenscr.nesdc.go.th/viewer/view.html?id=6065451ce155ba096006f892&amp;username=mfa1602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ebb95557f04a6c26163a7a&amp;username=mfa16031" TargetMode="External"/><Relationship Id="rId235" Type="http://schemas.openxmlformats.org/officeDocument/2006/relationships/hyperlink" Target="https://emenscr.nesdc.go.th/viewer/view.html?id=616954f153cc606eacb5db79&amp;username=mfa12021" TargetMode="External"/><Relationship Id="rId256" Type="http://schemas.openxmlformats.org/officeDocument/2006/relationships/hyperlink" Target="https://emenscr.nesdc.go.th/viewer/view.html?id=61b2326b20af770c9d9bf73c&amp;username=mfa16021" TargetMode="External"/><Relationship Id="rId277" Type="http://schemas.openxmlformats.org/officeDocument/2006/relationships/hyperlink" Target="https://emenscr.nesdc.go.th/viewer/view.html?id=61c03e5ec326516233ceda5f&amp;username=mfa16031" TargetMode="External"/><Relationship Id="rId298" Type="http://schemas.openxmlformats.org/officeDocument/2006/relationships/hyperlink" Target="https://emenscr.nesdc.go.th/viewer/view.html?id=61c41caa5203dc33e5cb4fce&amp;username=mfa16021" TargetMode="External"/><Relationship Id="rId116" Type="http://schemas.openxmlformats.org/officeDocument/2006/relationships/hyperlink" Target="https://emenscr.nesdc.go.th/viewer/view.html?id=5ff6d6fa30f1a008a1685caa&amp;username=mfa16021" TargetMode="External"/><Relationship Id="rId137" Type="http://schemas.openxmlformats.org/officeDocument/2006/relationships/hyperlink" Target="https://emenscr.nesdc.go.th/viewer/view.html?id=60127eeed7ffce6585ff0552&amp;username=mfa16031" TargetMode="External"/><Relationship Id="rId158" Type="http://schemas.openxmlformats.org/officeDocument/2006/relationships/hyperlink" Target="https://emenscr.nesdc.go.th/viewer/view.html?id=6013844fdf097165876400e3&amp;username=mfa16031" TargetMode="External"/><Relationship Id="rId302" Type="http://schemas.openxmlformats.org/officeDocument/2006/relationships/hyperlink" Target="https://emenscr.nesdc.go.th/viewer/view.html?id=61c44165866f4b33ec83ad55&amp;username=mfa16031" TargetMode="External"/><Relationship Id="rId323" Type="http://schemas.openxmlformats.org/officeDocument/2006/relationships/hyperlink" Target="https://emenscr.nesdc.go.th/viewer/view.html?id=61c5568ecf8d3033eb3ef83f&amp;username=mfa16031" TargetMode="External"/><Relationship Id="rId344" Type="http://schemas.openxmlformats.org/officeDocument/2006/relationships/hyperlink" Target="https://emenscr.nesdc.go.th/viewer/view.html?id=61c91e0080d4df78932ea916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1150bad3e87101f407be0&amp;username=mfa16031" TargetMode="External"/><Relationship Id="rId62" Type="http://schemas.openxmlformats.org/officeDocument/2006/relationships/hyperlink" Target="https://emenscr.nesdc.go.th/viewer/view.html?id=5f915b8012987759c7839937&amp;username=mfa16031" TargetMode="External"/><Relationship Id="rId83" Type="http://schemas.openxmlformats.org/officeDocument/2006/relationships/hyperlink" Target="https://emenscr.nesdc.go.th/viewer/view.html?id=5f95acea96168859c95eb82c&amp;username=mfa16031" TargetMode="External"/><Relationship Id="rId179" Type="http://schemas.openxmlformats.org/officeDocument/2006/relationships/hyperlink" Target="https://emenscr.nesdc.go.th/viewer/view.html?id=6013fa7635fb5c2f7ac7d33a&amp;username=mfa10031" TargetMode="External"/><Relationship Id="rId190" Type="http://schemas.openxmlformats.org/officeDocument/2006/relationships/hyperlink" Target="https://emenscr.nesdc.go.th/viewer/view.html?id=606549e8388c400953255281&amp;username=mfa16021" TargetMode="External"/><Relationship Id="rId204" Type="http://schemas.openxmlformats.org/officeDocument/2006/relationships/hyperlink" Target="https://emenscr.nesdc.go.th/viewer/view.html?id=6082841c92c2e654523a2e2f&amp;username=mfa16031" TargetMode="External"/><Relationship Id="rId225" Type="http://schemas.openxmlformats.org/officeDocument/2006/relationships/hyperlink" Target="https://emenscr.nesdc.go.th/viewer/view.html?id=60f9431eeca5375d67d5d234&amp;username=mfa16021" TargetMode="External"/><Relationship Id="rId246" Type="http://schemas.openxmlformats.org/officeDocument/2006/relationships/hyperlink" Target="https://emenscr.nesdc.go.th/viewer/view.html?id=61815bae66f245750c323ca4&amp;username=moac02041" TargetMode="External"/><Relationship Id="rId267" Type="http://schemas.openxmlformats.org/officeDocument/2006/relationships/hyperlink" Target="https://emenscr.nesdc.go.th/viewer/view.html?id=61bc092377a3ca1cee43a93a&amp;username=mfa16031" TargetMode="External"/><Relationship Id="rId288" Type="http://schemas.openxmlformats.org/officeDocument/2006/relationships/hyperlink" Target="https://emenscr.nesdc.go.th/viewer/view.html?id=61c2ac95cf8d3033eb3ef532&amp;username=mfa16031" TargetMode="External"/><Relationship Id="rId106" Type="http://schemas.openxmlformats.org/officeDocument/2006/relationships/hyperlink" Target="https://emenscr.nesdc.go.th/viewer/view.html?id=5faceda07772696c41ccc229&amp;username=moac02041" TargetMode="External"/><Relationship Id="rId127" Type="http://schemas.openxmlformats.org/officeDocument/2006/relationships/hyperlink" Target="https://emenscr.nesdc.go.th/viewer/view.html?id=600fbe6cba3bbf47decb84a9&amp;username=mfa05011" TargetMode="External"/><Relationship Id="rId313" Type="http://schemas.openxmlformats.org/officeDocument/2006/relationships/hyperlink" Target="https://emenscr.nesdc.go.th/viewer/view.html?id=61c48775f54f5733e49b45c7&amp;username=mfa1603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90eb5bc222022554527203&amp;username=mfa16031" TargetMode="External"/><Relationship Id="rId52" Type="http://schemas.openxmlformats.org/officeDocument/2006/relationships/hyperlink" Target="https://emenscr.nesdc.go.th/viewer/view.html?id=5f9147640213e210262d27cd&amp;username=mfa16031" TargetMode="External"/><Relationship Id="rId73" Type="http://schemas.openxmlformats.org/officeDocument/2006/relationships/hyperlink" Target="https://emenscr.nesdc.go.th/viewer/view.html?id=5f9411417a165259d1a20ccd&amp;username=mfa16031" TargetMode="External"/><Relationship Id="rId94" Type="http://schemas.openxmlformats.org/officeDocument/2006/relationships/hyperlink" Target="https://emenscr.nesdc.go.th/viewer/view.html?id=5f9a995337b27e5b651e8564&amp;username=mfa16021" TargetMode="External"/><Relationship Id="rId148" Type="http://schemas.openxmlformats.org/officeDocument/2006/relationships/hyperlink" Target="https://emenscr.nesdc.go.th/viewer/view.html?id=60129b55dca25b658e8ee5b9&amp;username=mfa16031" TargetMode="External"/><Relationship Id="rId169" Type="http://schemas.openxmlformats.org/officeDocument/2006/relationships/hyperlink" Target="https://emenscr.nesdc.go.th/viewer/view.html?id=6013e142e172002f71a84c02&amp;username=mfa16031" TargetMode="External"/><Relationship Id="rId334" Type="http://schemas.openxmlformats.org/officeDocument/2006/relationships/hyperlink" Target="https://emenscr.nesdc.go.th/viewer/view.html?id=61c583d180d4df78932ea80f&amp;username=mfa16021" TargetMode="External"/><Relationship Id="rId355" Type="http://schemas.openxmlformats.org/officeDocument/2006/relationships/hyperlink" Target="https://emenscr.nesdc.go.th/viewer/view.html?id=61cab61991854c614b74dc75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b77e172002f71a84c3b&amp;username=mfa16031" TargetMode="External"/><Relationship Id="rId215" Type="http://schemas.openxmlformats.org/officeDocument/2006/relationships/hyperlink" Target="https://emenscr.nesdc.go.th/viewer/view.html?id=60ec119257f04a6c26163b2a&amp;username=mfa16031" TargetMode="External"/><Relationship Id="rId236" Type="http://schemas.openxmlformats.org/officeDocument/2006/relationships/hyperlink" Target="https://emenscr.nesdc.go.th/viewer/view.html?id=616edf32976f8360613994e7&amp;username=mfa16031" TargetMode="External"/><Relationship Id="rId257" Type="http://schemas.openxmlformats.org/officeDocument/2006/relationships/hyperlink" Target="https://emenscr.nesdc.go.th/viewer/view.html?id=61b2340020af770c9d9bf73e&amp;username=mfa16021" TargetMode="External"/><Relationship Id="rId278" Type="http://schemas.openxmlformats.org/officeDocument/2006/relationships/hyperlink" Target="https://emenscr.nesdc.go.th/viewer/view.html?id=61c16ab8c326516233cedb49&amp;username=mfa16031" TargetMode="External"/><Relationship Id="rId303" Type="http://schemas.openxmlformats.org/officeDocument/2006/relationships/hyperlink" Target="https://emenscr.nesdc.go.th/viewer/view.html?id=61c44719f54f5733e49b459d&amp;username=mfa16031" TargetMode="External"/><Relationship Id="rId42" Type="http://schemas.openxmlformats.org/officeDocument/2006/relationships/hyperlink" Target="https://emenscr.nesdc.go.th/viewer/view.html?id=5f9115660213e210262d2703&amp;username=mfa16031" TargetMode="External"/><Relationship Id="rId84" Type="http://schemas.openxmlformats.org/officeDocument/2006/relationships/hyperlink" Target="https://emenscr.nesdc.go.th/viewer/view.html?id=5f96577aa1c00920fc1698ac&amp;username=mfa05011" TargetMode="External"/><Relationship Id="rId138" Type="http://schemas.openxmlformats.org/officeDocument/2006/relationships/hyperlink" Target="https://emenscr.nesdc.go.th/viewer/view.html?id=6012829edf09716587640008&amp;username=mfa16031" TargetMode="External"/><Relationship Id="rId345" Type="http://schemas.openxmlformats.org/officeDocument/2006/relationships/hyperlink" Target="https://emenscr.nesdc.go.th/viewer/view.html?id=61c921ad80d4df78932ea91b&amp;username=mfa16031" TargetMode="External"/><Relationship Id="rId191" Type="http://schemas.openxmlformats.org/officeDocument/2006/relationships/hyperlink" Target="https://emenscr.nesdc.go.th/viewer/view.html?id=60659327b86b73094d9c41b0&amp;username=mfa16021" TargetMode="External"/><Relationship Id="rId205" Type="http://schemas.openxmlformats.org/officeDocument/2006/relationships/hyperlink" Target="https://emenscr.nesdc.go.th/viewer/view.html?id=60867b44fb0f04238036a1c4&amp;username=mfa10041" TargetMode="External"/><Relationship Id="rId247" Type="http://schemas.openxmlformats.org/officeDocument/2006/relationships/hyperlink" Target="https://emenscr.nesdc.go.th/viewer/view.html?id=61816285f828697512d26953&amp;username=moac02041" TargetMode="External"/><Relationship Id="rId107" Type="http://schemas.openxmlformats.org/officeDocument/2006/relationships/hyperlink" Target="https://emenscr.nesdc.go.th/viewer/view.html?id=5facf67f7772696c41ccc241&amp;username=moac02041" TargetMode="External"/><Relationship Id="rId289" Type="http://schemas.openxmlformats.org/officeDocument/2006/relationships/hyperlink" Target="https://emenscr.nesdc.go.th/viewer/view.html?id=61c2e2b1cf8d3033eb3ef5a9&amp;username=mfa1603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53" Type="http://schemas.openxmlformats.org/officeDocument/2006/relationships/hyperlink" Target="https://emenscr.nesdc.go.th/viewer/view.html?id=5f91479d0213e210262d27d0&amp;username=mfa16031" TargetMode="External"/><Relationship Id="rId149" Type="http://schemas.openxmlformats.org/officeDocument/2006/relationships/hyperlink" Target="https://emenscr.nesdc.go.th/viewer/view.html?id=6012a116dca25b658e8ee5be&amp;username=mfa16031" TargetMode="External"/><Relationship Id="rId314" Type="http://schemas.openxmlformats.org/officeDocument/2006/relationships/hyperlink" Target="https://emenscr.nesdc.go.th/viewer/view.html?id=61c489cccf8d3033eb3ef7b4&amp;username=mfa16031" TargetMode="External"/><Relationship Id="rId356" Type="http://schemas.openxmlformats.org/officeDocument/2006/relationships/hyperlink" Target="https://emenscr.nesdc.go.th/viewer/view.html?id=61cab9d64db925615229ab4c&amp;username=mfa16031" TargetMode="External"/><Relationship Id="rId95" Type="http://schemas.openxmlformats.org/officeDocument/2006/relationships/hyperlink" Target="https://emenscr.nesdc.go.th/viewer/view.html?id=5f9a9ac437b27e5b651e856c&amp;username=mfa12041" TargetMode="External"/><Relationship Id="rId160" Type="http://schemas.openxmlformats.org/officeDocument/2006/relationships/hyperlink" Target="https://emenscr.nesdc.go.th/viewer/view.html?id=60139c45d7ffce6585ff06f8&amp;username=mfa16031" TargetMode="External"/><Relationship Id="rId216" Type="http://schemas.openxmlformats.org/officeDocument/2006/relationships/hyperlink" Target="https://emenscr.nesdc.go.th/viewer/view.html?id=60ec25334365606c2754aee5&amp;username=mfa16031" TargetMode="External"/><Relationship Id="rId258" Type="http://schemas.openxmlformats.org/officeDocument/2006/relationships/hyperlink" Target="https://emenscr.nesdc.go.th/viewer/view.html?id=61b82765fcffe02e53cd144d&amp;username=mfa12041" TargetMode="External"/><Relationship Id="rId22" Type="http://schemas.openxmlformats.org/officeDocument/2006/relationships/hyperlink" Target="https://emenscr.nesdc.go.th/viewer/view.html?id=5f23cc9aba92b151a5a68e17&amp;username=mfa02061" TargetMode="External"/><Relationship Id="rId64" Type="http://schemas.openxmlformats.org/officeDocument/2006/relationships/hyperlink" Target="https://emenscr.nesdc.go.th/viewer/view.html?id=5f916259ca822c59c1436c1a&amp;username=mfa16031" TargetMode="External"/><Relationship Id="rId118" Type="http://schemas.openxmlformats.org/officeDocument/2006/relationships/hyperlink" Target="https://emenscr.nesdc.go.th/viewer/view.html?id=5ff7f11b4c21db24da209ee2&amp;username=mfa16021" TargetMode="External"/><Relationship Id="rId325" Type="http://schemas.openxmlformats.org/officeDocument/2006/relationships/hyperlink" Target="https://emenscr.nesdc.go.th/viewer/view.html?id=61c558bf866f4b33ec83ae13&amp;username=mfa16041" TargetMode="External"/><Relationship Id="rId171" Type="http://schemas.openxmlformats.org/officeDocument/2006/relationships/hyperlink" Target="https://emenscr.nesdc.go.th/viewer/view.html?id=6013f1bbe172002f71a84c26&amp;username=mfa16031" TargetMode="External"/><Relationship Id="rId227" Type="http://schemas.openxmlformats.org/officeDocument/2006/relationships/hyperlink" Target="https://emenscr.nesdc.go.th/viewer/view.html?id=611a13bce587a9706c8ae20f&amp;username=mfa10031" TargetMode="External"/><Relationship Id="rId269" Type="http://schemas.openxmlformats.org/officeDocument/2006/relationships/hyperlink" Target="https://emenscr.nesdc.go.th/viewer/view.html?id=61bc3527132398622df86dd8&amp;username=mfa16031" TargetMode="External"/><Relationship Id="rId33" Type="http://schemas.openxmlformats.org/officeDocument/2006/relationships/hyperlink" Target="https://emenscr.nesdc.go.th/viewer/view.html?id=5f90ffb6e964307d922397b1&amp;username=mfa16031" TargetMode="External"/><Relationship Id="rId129" Type="http://schemas.openxmlformats.org/officeDocument/2006/relationships/hyperlink" Target="https://emenscr.nesdc.go.th/viewer/view.html?id=6010e612fdc43f47dfab8044&amp;username=mfa16041" TargetMode="External"/><Relationship Id="rId280" Type="http://schemas.openxmlformats.org/officeDocument/2006/relationships/hyperlink" Target="https://emenscr.nesdc.go.th/viewer/view.html?id=61c1806c08c049623464dd17&amp;username=mfa16031" TargetMode="External"/><Relationship Id="rId336" Type="http://schemas.openxmlformats.org/officeDocument/2006/relationships/hyperlink" Target="https://emenscr.nesdc.go.th/viewer/view.html?id=61c58d89ee1f2878a16cef01&amp;username=mfa16021" TargetMode="External"/><Relationship Id="rId75" Type="http://schemas.openxmlformats.org/officeDocument/2006/relationships/hyperlink" Target="https://emenscr.nesdc.go.th/viewer/view.html?id=5f941c2d96168859c95eb7fa&amp;username=mfa16031" TargetMode="External"/><Relationship Id="rId140" Type="http://schemas.openxmlformats.org/officeDocument/2006/relationships/hyperlink" Target="https://emenscr.nesdc.go.th/viewer/view.html?id=601289d7ee427a6586715012&amp;username=mfa16031" TargetMode="External"/><Relationship Id="rId182" Type="http://schemas.openxmlformats.org/officeDocument/2006/relationships/hyperlink" Target="https://emenscr.nesdc.go.th/viewer/view.html?id=6051777495a74a77d1634563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798d2617e13374dcdf464e&amp;username=mfa16031" TargetMode="External"/><Relationship Id="rId291" Type="http://schemas.openxmlformats.org/officeDocument/2006/relationships/hyperlink" Target="https://emenscr.nesdc.go.th/viewer/view.html?id=61c2ff4b866f4b33ec83abdd&amp;username=mfa16031" TargetMode="External"/><Relationship Id="rId305" Type="http://schemas.openxmlformats.org/officeDocument/2006/relationships/hyperlink" Target="https://emenscr.nesdc.go.th/viewer/view.html?id=61c44da4f54f5733e49b45a5&amp;username=mfa16011" TargetMode="External"/><Relationship Id="rId347" Type="http://schemas.openxmlformats.org/officeDocument/2006/relationships/hyperlink" Target="https://emenscr.nesdc.go.th/viewer/view.html?id=61c92a9c80d4df78932ea934&amp;username=mfa16031" TargetMode="External"/><Relationship Id="rId44" Type="http://schemas.openxmlformats.org/officeDocument/2006/relationships/hyperlink" Target="https://emenscr.nesdc.go.th/viewer/view.html?id=5f913710984185102c015599&amp;username=mfa16031" TargetMode="External"/><Relationship Id="rId86" Type="http://schemas.openxmlformats.org/officeDocument/2006/relationships/hyperlink" Target="https://emenscr.nesdc.go.th/viewer/view.html?id=5f968654383c5f20fb352958&amp;username=mfa16031" TargetMode="External"/><Relationship Id="rId151" Type="http://schemas.openxmlformats.org/officeDocument/2006/relationships/hyperlink" Target="https://emenscr.nesdc.go.th/viewer/view.html?id=6012b4dfd7ffce6585ff05bf&amp;username=mfa16031" TargetMode="External"/><Relationship Id="rId193" Type="http://schemas.openxmlformats.org/officeDocument/2006/relationships/hyperlink" Target="https://emenscr.nesdc.go.th/viewer/view.html?id=606a7289c1a5626553b3f9bd&amp;username=mfa16031" TargetMode="External"/><Relationship Id="rId207" Type="http://schemas.openxmlformats.org/officeDocument/2006/relationships/hyperlink" Target="https://emenscr.nesdc.go.th/viewer/view.html?id=60dbe54d7b6ad81e9a5b6e45&amp;username=mfa12041" TargetMode="External"/><Relationship Id="rId249" Type="http://schemas.openxmlformats.org/officeDocument/2006/relationships/hyperlink" Target="https://emenscr.nesdc.go.th/viewer/view.html?id=61a448d977658f43f36680e4&amp;username=moc001685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bdbfbb9a014c2a732f73fc&amp;username=moc11031" TargetMode="External"/><Relationship Id="rId260" Type="http://schemas.openxmlformats.org/officeDocument/2006/relationships/hyperlink" Target="https://emenscr.nesdc.go.th/viewer/view.html?id=61b82ca2fcffe02e53cd1450&amp;username=mfa12041" TargetMode="External"/><Relationship Id="rId316" Type="http://schemas.openxmlformats.org/officeDocument/2006/relationships/hyperlink" Target="https://emenscr.nesdc.go.th/viewer/view.html?id=61c491e8866f4b33ec83ad8b&amp;username=mfa16031" TargetMode="External"/><Relationship Id="rId55" Type="http://schemas.openxmlformats.org/officeDocument/2006/relationships/hyperlink" Target="https://emenscr.nesdc.go.th/viewer/view.html?id=5f914b2cc4121556c988c6fa&amp;username=mfa16031" TargetMode="External"/><Relationship Id="rId97" Type="http://schemas.openxmlformats.org/officeDocument/2006/relationships/hyperlink" Target="https://emenscr.nesdc.go.th/viewer/view.html?id=5f9b846237b27e5b651e866c&amp;username=mfa05011" TargetMode="External"/><Relationship Id="rId120" Type="http://schemas.openxmlformats.org/officeDocument/2006/relationships/hyperlink" Target="https://emenscr.nesdc.go.th/viewer/view.html?id=5ff83473dc679924cc1f0fc4&amp;username=mfa16041" TargetMode="External"/><Relationship Id="rId358" Type="http://schemas.openxmlformats.org/officeDocument/2006/relationships/hyperlink" Target="https://emenscr.nesdc.go.th/viewer/view.html?id=61cb49744db925615229ac53&amp;username=mfa10031" TargetMode="External"/><Relationship Id="rId162" Type="http://schemas.openxmlformats.org/officeDocument/2006/relationships/hyperlink" Target="https://emenscr.nesdc.go.th/viewer/view.html?id=6013a03bdca25b658e8ee6e5&amp;username=mfa16031" TargetMode="External"/><Relationship Id="rId218" Type="http://schemas.openxmlformats.org/officeDocument/2006/relationships/hyperlink" Target="https://emenscr.nesdc.go.th/viewer/view.html?id=60ed7bc460ddfd01a7a9e83a&amp;username=mfa16031" TargetMode="External"/><Relationship Id="rId271" Type="http://schemas.openxmlformats.org/officeDocument/2006/relationships/hyperlink" Target="https://emenscr.nesdc.go.th/viewer/view.html?id=61c007ce132398622df86eff&amp;username=mfa16021" TargetMode="External"/><Relationship Id="rId24" Type="http://schemas.openxmlformats.org/officeDocument/2006/relationships/hyperlink" Target="https://emenscr.nesdc.go.th/viewer/view.html?id=5f76f98cee464476d006c212&amp;username=moac12101" TargetMode="External"/><Relationship Id="rId66" Type="http://schemas.openxmlformats.org/officeDocument/2006/relationships/hyperlink" Target="https://emenscr.nesdc.go.th/viewer/view.html?id=5f92bd5412987759c78399b5&amp;username=mfa16031" TargetMode="External"/><Relationship Id="rId131" Type="http://schemas.openxmlformats.org/officeDocument/2006/relationships/hyperlink" Target="https://emenscr.nesdc.go.th/viewer/view.html?id=60117df1fdc43f47dfab8171&amp;username=mfa16041" TargetMode="External"/><Relationship Id="rId327" Type="http://schemas.openxmlformats.org/officeDocument/2006/relationships/hyperlink" Target="https://emenscr.nesdc.go.th/viewer/view.html?id=61c56ffdcf8d3033eb3ef85e&amp;username=mfa16041" TargetMode="External"/><Relationship Id="rId173" Type="http://schemas.openxmlformats.org/officeDocument/2006/relationships/hyperlink" Target="https://emenscr.nesdc.go.th/viewer/view.html?id=6013f431e172002f71a84c2e&amp;username=mfa16031" TargetMode="External"/><Relationship Id="rId229" Type="http://schemas.openxmlformats.org/officeDocument/2006/relationships/hyperlink" Target="https://emenscr.nesdc.go.th/viewer/view.html?id=615295ab660635417005942c&amp;username=mfa12041" TargetMode="External"/><Relationship Id="rId240" Type="http://schemas.openxmlformats.org/officeDocument/2006/relationships/hyperlink" Target="https://emenscr.nesdc.go.th/viewer/view.html?id=617cb582783f4615b1e6ba74&amp;username=mfa16041" TargetMode="External"/><Relationship Id="rId35" Type="http://schemas.openxmlformats.org/officeDocument/2006/relationships/hyperlink" Target="https://emenscr.nesdc.go.th/viewer/view.html?id=5f910682690a78101e9727f6&amp;username=mfa16031" TargetMode="External"/><Relationship Id="rId77" Type="http://schemas.openxmlformats.org/officeDocument/2006/relationships/hyperlink" Target="https://emenscr.nesdc.go.th/viewer/view.html?id=5f9546c712987759c7839a2b&amp;username=mfa16031" TargetMode="External"/><Relationship Id="rId100" Type="http://schemas.openxmlformats.org/officeDocument/2006/relationships/hyperlink" Target="https://emenscr.nesdc.go.th/viewer/view.html?id=5f9b9ae44987765599859e3d&amp;username=mfa16051" TargetMode="External"/><Relationship Id="rId282" Type="http://schemas.openxmlformats.org/officeDocument/2006/relationships/hyperlink" Target="https://emenscr.nesdc.go.th/viewer/view.html?id=61c18aabf54f5733e49b427a&amp;username=mfa16031" TargetMode="External"/><Relationship Id="rId338" Type="http://schemas.openxmlformats.org/officeDocument/2006/relationships/hyperlink" Target="https://emenscr.nesdc.go.th/viewer/view.html?id=61c594f080d4df78932ea848&amp;username=mfa1602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142" Type="http://schemas.openxmlformats.org/officeDocument/2006/relationships/hyperlink" Target="https://emenscr.nesdc.go.th/viewer/view.html?id=60128dbfee427a658671501b&amp;username=mfa16031" TargetMode="External"/><Relationship Id="rId184" Type="http://schemas.openxmlformats.org/officeDocument/2006/relationships/hyperlink" Target="https://emenscr.nesdc.go.th/viewer/view.html?id=605c6450fc5e5e02647a050d&amp;username=mfa07031" TargetMode="External"/><Relationship Id="rId251" Type="http://schemas.openxmlformats.org/officeDocument/2006/relationships/hyperlink" Target="https://emenscr.nesdc.go.th/viewer/view.html?id=61a4a54977658f43f36681cb&amp;username=mdes0203011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7e82d623dcf24d37b1e1f&amp;username=mfa1602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42" Type="http://schemas.openxmlformats.org/officeDocument/2006/relationships/hyperlink" Target="https://emenscr.nesdc.go.th/viewer/view.html?id=5f9115660213e210262d2703&amp;username=mfa16031" TargetMode="External"/><Relationship Id="rId63" Type="http://schemas.openxmlformats.org/officeDocument/2006/relationships/hyperlink" Target="https://emenscr.nesdc.go.th/viewer/view.html?id=5f915f1912987759c783993c&amp;username=mfa16031" TargetMode="External"/><Relationship Id="rId84" Type="http://schemas.openxmlformats.org/officeDocument/2006/relationships/hyperlink" Target="https://emenscr.nesdc.go.th/viewer/view.html?id=5f96577aa1c00920fc1698ac&amp;username=mfa05011" TargetMode="External"/><Relationship Id="rId138" Type="http://schemas.openxmlformats.org/officeDocument/2006/relationships/hyperlink" Target="https://emenscr.nesdc.go.th/viewer/view.html?id=6012829edf09716587640008&amp;username=mfa16031" TargetMode="External"/><Relationship Id="rId159" Type="http://schemas.openxmlformats.org/officeDocument/2006/relationships/hyperlink" Target="https://emenscr.nesdc.go.th/viewer/view.html?id=601385badf097165876400ed&amp;username=mfa16031" TargetMode="External"/><Relationship Id="rId170" Type="http://schemas.openxmlformats.org/officeDocument/2006/relationships/hyperlink" Target="https://emenscr.nesdc.go.th/viewer/view.html?id=6013e93fe172002f71a84c19&amp;username=mfa16031" TargetMode="External"/><Relationship Id="rId191" Type="http://schemas.openxmlformats.org/officeDocument/2006/relationships/hyperlink" Target="https://emenscr.nesdc.go.th/viewer/view.html?id=60659327b86b73094d9c41b0&amp;username=mfa16021" TargetMode="External"/><Relationship Id="rId205" Type="http://schemas.openxmlformats.org/officeDocument/2006/relationships/hyperlink" Target="https://emenscr.nesdc.go.th/viewer/view.html?id=60867b44fb0f04238036a1c4&amp;username=mfa10041" TargetMode="External"/><Relationship Id="rId226" Type="http://schemas.openxmlformats.org/officeDocument/2006/relationships/hyperlink" Target="https://emenscr.nesdc.go.th/viewer/view.html?id=6151920e66063541700593a0&amp;username=mfa12041" TargetMode="External"/><Relationship Id="rId247" Type="http://schemas.openxmlformats.org/officeDocument/2006/relationships/hyperlink" Target="https://emenscr.nesdc.go.th/viewer/view.html?id=61c01c4508c049623464db79&amp;username=mfa16021" TargetMode="External"/><Relationship Id="rId107" Type="http://schemas.openxmlformats.org/officeDocument/2006/relationships/hyperlink" Target="https://emenscr.nesdc.go.th/viewer/view.html?id=5facf67f7772696c41ccc241&amp;username=moac0204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32" Type="http://schemas.openxmlformats.org/officeDocument/2006/relationships/hyperlink" Target="https://emenscr.nesdc.go.th/viewer/view.html?id=5f90fe4ce964307d922397a3&amp;username=mfa16031" TargetMode="External"/><Relationship Id="rId53" Type="http://schemas.openxmlformats.org/officeDocument/2006/relationships/hyperlink" Target="https://emenscr.nesdc.go.th/viewer/view.html?id=5f91479d0213e210262d27d0&amp;username=mfa16031" TargetMode="External"/><Relationship Id="rId74" Type="http://schemas.openxmlformats.org/officeDocument/2006/relationships/hyperlink" Target="https://emenscr.nesdc.go.th/viewer/view.html?id=5f94174212987759c78399ff&amp;username=mfa16031" TargetMode="External"/><Relationship Id="rId128" Type="http://schemas.openxmlformats.org/officeDocument/2006/relationships/hyperlink" Target="https://emenscr.nesdc.go.th/viewer/view.html?id=600fcbe1fdc43f47dfab7f7c&amp;username=mfa05011" TargetMode="External"/><Relationship Id="rId149" Type="http://schemas.openxmlformats.org/officeDocument/2006/relationships/hyperlink" Target="https://emenscr.nesdc.go.th/viewer/view.html?id=6012a116dca25b658e8ee5be&amp;username=mfa1603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95" Type="http://schemas.openxmlformats.org/officeDocument/2006/relationships/hyperlink" Target="https://emenscr.nesdc.go.th/viewer/view.html?id=5f9a9ac437b27e5b651e856c&amp;username=mfa12041" TargetMode="External"/><Relationship Id="rId160" Type="http://schemas.openxmlformats.org/officeDocument/2006/relationships/hyperlink" Target="https://emenscr.nesdc.go.th/viewer/view.html?id=60139c45d7ffce6585ff06f8&amp;username=mfa16031" TargetMode="External"/><Relationship Id="rId181" Type="http://schemas.openxmlformats.org/officeDocument/2006/relationships/hyperlink" Target="https://emenscr.nesdc.go.th/viewer/view.html?id=6014f7dae172002f71a84c8c&amp;username=mfa16031" TargetMode="External"/><Relationship Id="rId216" Type="http://schemas.openxmlformats.org/officeDocument/2006/relationships/hyperlink" Target="https://emenscr.nesdc.go.th/viewer/view.html?id=60ec25334365606c2754aee5&amp;username=mfa16031" TargetMode="External"/><Relationship Id="rId237" Type="http://schemas.openxmlformats.org/officeDocument/2006/relationships/hyperlink" Target="https://emenscr.nesdc.go.th/viewer/view.html?id=617994dd17e13374dcdf4651&amp;username=mfa16031" TargetMode="External"/><Relationship Id="rId258" Type="http://schemas.openxmlformats.org/officeDocument/2006/relationships/printerSettings" Target="../printerSettings/printerSettings3.bin"/><Relationship Id="rId22" Type="http://schemas.openxmlformats.org/officeDocument/2006/relationships/hyperlink" Target="https://emenscr.nesdc.go.th/viewer/view.html?id=5f23cc9aba92b151a5a68e17&amp;username=mfa02061" TargetMode="External"/><Relationship Id="rId43" Type="http://schemas.openxmlformats.org/officeDocument/2006/relationships/hyperlink" Target="https://emenscr.nesdc.go.th/viewer/view.html?id=5f911f25ad3e87101f407bed&amp;username=mfa16031" TargetMode="External"/><Relationship Id="rId64" Type="http://schemas.openxmlformats.org/officeDocument/2006/relationships/hyperlink" Target="https://emenscr.nesdc.go.th/viewer/view.html?id=5f916259ca822c59c1436c1a&amp;username=mfa16031" TargetMode="External"/><Relationship Id="rId118" Type="http://schemas.openxmlformats.org/officeDocument/2006/relationships/hyperlink" Target="https://emenscr.nesdc.go.th/viewer/view.html?id=5ff7f11b4c21db24da209ee2&amp;username=mfa16021" TargetMode="External"/><Relationship Id="rId139" Type="http://schemas.openxmlformats.org/officeDocument/2006/relationships/hyperlink" Target="https://emenscr.nesdc.go.th/viewer/view.html?id=601287eadf0971658764001c&amp;username=mfa16031" TargetMode="External"/><Relationship Id="rId85" Type="http://schemas.openxmlformats.org/officeDocument/2006/relationships/hyperlink" Target="https://emenscr.nesdc.go.th/viewer/view.html?id=5f966146eb355920f5551223&amp;username=mfa16031" TargetMode="External"/><Relationship Id="rId150" Type="http://schemas.openxmlformats.org/officeDocument/2006/relationships/hyperlink" Target="https://emenscr.nesdc.go.th/viewer/view.html?id=6012af5ddca25b658e8ee5c0&amp;username=mfa16031" TargetMode="External"/><Relationship Id="rId171" Type="http://schemas.openxmlformats.org/officeDocument/2006/relationships/hyperlink" Target="https://emenscr.nesdc.go.th/viewer/view.html?id=6013f1bbe172002f71a84c26&amp;username=mfa16031" TargetMode="External"/><Relationship Id="rId192" Type="http://schemas.openxmlformats.org/officeDocument/2006/relationships/hyperlink" Target="https://emenscr.nesdc.go.th/viewer/view.html?id=60659b8a388c4009532552fa&amp;username=mfa16021" TargetMode="External"/><Relationship Id="rId206" Type="http://schemas.openxmlformats.org/officeDocument/2006/relationships/hyperlink" Target="https://emenscr.nesdc.go.th/viewer/view.html?id=60cc633ac719d820cba5b3c8&amp;username=mfa12021" TargetMode="External"/><Relationship Id="rId227" Type="http://schemas.openxmlformats.org/officeDocument/2006/relationships/hyperlink" Target="https://emenscr.nesdc.go.th/viewer/view.html?id=615295ab660635417005942c&amp;username=mfa12041" TargetMode="External"/><Relationship Id="rId248" Type="http://schemas.openxmlformats.org/officeDocument/2006/relationships/hyperlink" Target="https://emenscr.nesdc.go.th/viewer/view.html?id=61c0376408c049623464dbbe&amp;username=mfa16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33" Type="http://schemas.openxmlformats.org/officeDocument/2006/relationships/hyperlink" Target="https://emenscr.nesdc.go.th/viewer/view.html?id=5f90ffb6e964307d922397b1&amp;username=mfa16031" TargetMode="External"/><Relationship Id="rId108" Type="http://schemas.openxmlformats.org/officeDocument/2006/relationships/hyperlink" Target="https://emenscr.nesdc.go.th/viewer/view.html?id=5fb249d3f1fa732ce2f6348a&amp;username=mol02101" TargetMode="External"/><Relationship Id="rId129" Type="http://schemas.openxmlformats.org/officeDocument/2006/relationships/hyperlink" Target="https://emenscr.nesdc.go.th/viewer/view.html?id=6010e612fdc43f47dfab8044&amp;username=mfa16041" TargetMode="External"/><Relationship Id="rId54" Type="http://schemas.openxmlformats.org/officeDocument/2006/relationships/hyperlink" Target="https://emenscr.nesdc.go.th/viewer/view.html?id=5f914b0c01503356c3119c8a&amp;username=mfa16031" TargetMode="External"/><Relationship Id="rId75" Type="http://schemas.openxmlformats.org/officeDocument/2006/relationships/hyperlink" Target="https://emenscr.nesdc.go.th/viewer/view.html?id=5f941c2d96168859c95eb7fa&amp;username=mfa16031" TargetMode="External"/><Relationship Id="rId96" Type="http://schemas.openxmlformats.org/officeDocument/2006/relationships/hyperlink" Target="https://emenscr.nesdc.go.th/viewer/view.html?id=5f9a9d6b37b27e5b651e8576&amp;username=mfa12041" TargetMode="External"/><Relationship Id="rId140" Type="http://schemas.openxmlformats.org/officeDocument/2006/relationships/hyperlink" Target="https://emenscr.nesdc.go.th/viewer/view.html?id=601289d7ee427a6586715012&amp;username=mfa16031" TargetMode="External"/><Relationship Id="rId161" Type="http://schemas.openxmlformats.org/officeDocument/2006/relationships/hyperlink" Target="https://emenscr.nesdc.go.th/viewer/view.html?id=60139e69df09716587640150&amp;username=mfa16031" TargetMode="External"/><Relationship Id="rId182" Type="http://schemas.openxmlformats.org/officeDocument/2006/relationships/hyperlink" Target="https://emenscr.nesdc.go.th/viewer/view.html?id=6051777495a74a77d1634563&amp;username=mfa16031" TargetMode="External"/><Relationship Id="rId217" Type="http://schemas.openxmlformats.org/officeDocument/2006/relationships/hyperlink" Target="https://emenscr.nesdc.go.th/viewer/view.html?id=60ec36434365606c2754aef1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7cb582783f4615b1e6ba74&amp;username=mfa16041" TargetMode="External"/><Relationship Id="rId23" Type="http://schemas.openxmlformats.org/officeDocument/2006/relationships/hyperlink" Target="https://emenscr.nesdc.go.th/viewer/view.html?id=5f2d8fc68e67530bd632be28&amp;username=neda0011" TargetMode="External"/><Relationship Id="rId119" Type="http://schemas.openxmlformats.org/officeDocument/2006/relationships/hyperlink" Target="https://emenscr.nesdc.go.th/viewer/view.html?id=5ff7f35f623dcf24d37b1e38&amp;username=mfa16021" TargetMode="External"/><Relationship Id="rId44" Type="http://schemas.openxmlformats.org/officeDocument/2006/relationships/hyperlink" Target="https://emenscr.nesdc.go.th/viewer/view.html?id=5f913710984185102c015599&amp;username=mfa16031" TargetMode="External"/><Relationship Id="rId65" Type="http://schemas.openxmlformats.org/officeDocument/2006/relationships/hyperlink" Target="https://emenscr.nesdc.go.th/viewer/view.html?id=5f91917896168859c95eb777&amp;username=mfa16031" TargetMode="External"/><Relationship Id="rId86" Type="http://schemas.openxmlformats.org/officeDocument/2006/relationships/hyperlink" Target="https://emenscr.nesdc.go.th/viewer/view.html?id=5f968654383c5f20fb352958&amp;username=mfa16031" TargetMode="External"/><Relationship Id="rId130" Type="http://schemas.openxmlformats.org/officeDocument/2006/relationships/hyperlink" Target="https://emenscr.nesdc.go.th/viewer/view.html?id=60112d9fba3bbf47decb8674&amp;username=mfa16041" TargetMode="External"/><Relationship Id="rId151" Type="http://schemas.openxmlformats.org/officeDocument/2006/relationships/hyperlink" Target="https://emenscr.nesdc.go.th/viewer/view.html?id=6012b4dfd7ffce6585ff05bf&amp;username=mfa16031" TargetMode="External"/><Relationship Id="rId172" Type="http://schemas.openxmlformats.org/officeDocument/2006/relationships/hyperlink" Target="https://emenscr.nesdc.go.th/viewer/view.html?id=6013f2ede172002f71a84c2b&amp;username=mfa16031" TargetMode="External"/><Relationship Id="rId193" Type="http://schemas.openxmlformats.org/officeDocument/2006/relationships/hyperlink" Target="https://emenscr.nesdc.go.th/viewer/view.html?id=606a7289c1a5626553b3f9bd&amp;username=mfa16031" TargetMode="External"/><Relationship Id="rId207" Type="http://schemas.openxmlformats.org/officeDocument/2006/relationships/hyperlink" Target="https://emenscr.nesdc.go.th/viewer/view.html?id=60dbe54d7b6ad81e9a5b6e45&amp;username=mfa12041" TargetMode="External"/><Relationship Id="rId228" Type="http://schemas.openxmlformats.org/officeDocument/2006/relationships/hyperlink" Target="https://emenscr.nesdc.go.th/viewer/view.html?id=61529d59085c004179aa673c&amp;username=mfa12041" TargetMode="External"/><Relationship Id="rId249" Type="http://schemas.openxmlformats.org/officeDocument/2006/relationships/hyperlink" Target="https://emenscr.nesdc.go.th/viewer/view.html?id=61c42c5d5203dc33e5cb501a&amp;username=mfa1603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bdbfbb9a014c2a732f73fc&amp;username=moc11031" TargetMode="External"/><Relationship Id="rId34" Type="http://schemas.openxmlformats.org/officeDocument/2006/relationships/hyperlink" Target="https://emenscr.nesdc.go.th/viewer/view.html?id=5f9103baad3e87101f407b9b&amp;username=mfa16031" TargetMode="External"/><Relationship Id="rId55" Type="http://schemas.openxmlformats.org/officeDocument/2006/relationships/hyperlink" Target="https://emenscr.nesdc.go.th/viewer/view.html?id=5f914b2cc4121556c988c6fa&amp;username=mfa16031" TargetMode="External"/><Relationship Id="rId76" Type="http://schemas.openxmlformats.org/officeDocument/2006/relationships/hyperlink" Target="https://emenscr.nesdc.go.th/viewer/view.html?id=5f9420ce12987759c7839a02&amp;username=mfa16031" TargetMode="External"/><Relationship Id="rId97" Type="http://schemas.openxmlformats.org/officeDocument/2006/relationships/hyperlink" Target="https://emenscr.nesdc.go.th/viewer/view.html?id=5f9b846237b27e5b651e866c&amp;username=mfa05011" TargetMode="External"/><Relationship Id="rId120" Type="http://schemas.openxmlformats.org/officeDocument/2006/relationships/hyperlink" Target="https://emenscr.nesdc.go.th/viewer/view.html?id=5ff83473dc679924cc1f0fc4&amp;username=mfa16041" TargetMode="External"/><Relationship Id="rId141" Type="http://schemas.openxmlformats.org/officeDocument/2006/relationships/hyperlink" Target="https://emenscr.nesdc.go.th/viewer/view.html?id=60128a05df09716587640027&amp;username=mfa1603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62" Type="http://schemas.openxmlformats.org/officeDocument/2006/relationships/hyperlink" Target="https://emenscr.nesdc.go.th/viewer/view.html?id=6013a03bdca25b658e8ee6e5&amp;username=mfa16031" TargetMode="External"/><Relationship Id="rId183" Type="http://schemas.openxmlformats.org/officeDocument/2006/relationships/hyperlink" Target="https://emenscr.nesdc.go.th/viewer/view.html?id=60517bdde6688c77c9ed316a&amp;username=mfa16031" TargetMode="External"/><Relationship Id="rId218" Type="http://schemas.openxmlformats.org/officeDocument/2006/relationships/hyperlink" Target="https://emenscr.nesdc.go.th/viewer/view.html?id=60ed7bc460ddfd01a7a9e83a&amp;username=mfa16031" TargetMode="External"/><Relationship Id="rId239" Type="http://schemas.openxmlformats.org/officeDocument/2006/relationships/hyperlink" Target="https://emenscr.nesdc.go.th/viewer/view.html?id=617cd4c535b84015ad798d56&amp;username=mfa05011" TargetMode="External"/><Relationship Id="rId250" Type="http://schemas.openxmlformats.org/officeDocument/2006/relationships/hyperlink" Target="https://emenscr.nesdc.go.th/viewer/view.html?id=61c54ed1cf8d3033eb3ef81f&amp;username=mfa16031" TargetMode="External"/><Relationship Id="rId24" Type="http://schemas.openxmlformats.org/officeDocument/2006/relationships/hyperlink" Target="https://emenscr.nesdc.go.th/viewer/view.html?id=5f76f98cee464476d006c212&amp;username=moac12101" TargetMode="External"/><Relationship Id="rId45" Type="http://schemas.openxmlformats.org/officeDocument/2006/relationships/hyperlink" Target="https://emenscr.nesdc.go.th/viewer/view.html?id=5f9137d60213e210262d276b&amp;username=mfa16031" TargetMode="External"/><Relationship Id="rId66" Type="http://schemas.openxmlformats.org/officeDocument/2006/relationships/hyperlink" Target="https://emenscr.nesdc.go.th/viewer/view.html?id=5f92bd5412987759c78399b5&amp;username=mfa16031" TargetMode="External"/><Relationship Id="rId87" Type="http://schemas.openxmlformats.org/officeDocument/2006/relationships/hyperlink" Target="https://emenscr.nesdc.go.th/viewer/view.html?id=5f969eb7383c5f20fb3529e0&amp;username=mfa16031" TargetMode="External"/><Relationship Id="rId110" Type="http://schemas.openxmlformats.org/officeDocument/2006/relationships/hyperlink" Target="https://emenscr.nesdc.go.th/viewer/view.html?id=5fcef57cfb9dc91608730602&amp;username=mot02031" TargetMode="External"/><Relationship Id="rId131" Type="http://schemas.openxmlformats.org/officeDocument/2006/relationships/hyperlink" Target="https://emenscr.nesdc.go.th/viewer/view.html?id=60117df1fdc43f47dfab8171&amp;username=mfa16041" TargetMode="External"/><Relationship Id="rId152" Type="http://schemas.openxmlformats.org/officeDocument/2006/relationships/hyperlink" Target="https://emenscr.nesdc.go.th/viewer/view.html?id=6012b83bee427a6586715051&amp;username=mfa16031" TargetMode="External"/><Relationship Id="rId173" Type="http://schemas.openxmlformats.org/officeDocument/2006/relationships/hyperlink" Target="https://emenscr.nesdc.go.th/viewer/view.html?id=6013f431e172002f71a84c2e&amp;username=mfa16031" TargetMode="External"/><Relationship Id="rId194" Type="http://schemas.openxmlformats.org/officeDocument/2006/relationships/hyperlink" Target="https://emenscr.nesdc.go.th/viewer/view.html?id=606a7a63c1a5626553b3f9d3&amp;username=mfa16031" TargetMode="External"/><Relationship Id="rId208" Type="http://schemas.openxmlformats.org/officeDocument/2006/relationships/hyperlink" Target="https://emenscr.nesdc.go.th/viewer/view.html?id=60dbe80eefb0431ea81abe9f&amp;username=mfa12041" TargetMode="External"/><Relationship Id="rId229" Type="http://schemas.openxmlformats.org/officeDocument/2006/relationships/hyperlink" Target="https://emenscr.nesdc.go.th/viewer/view.html?id=61529ef775bc904178357244&amp;username=mfa12041" TargetMode="External"/><Relationship Id="rId240" Type="http://schemas.openxmlformats.org/officeDocument/2006/relationships/hyperlink" Target="https://emenscr.nesdc.go.th/viewer/view.html?id=617cec3f35b84015ad798d9f&amp;username=mfa1603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35" Type="http://schemas.openxmlformats.org/officeDocument/2006/relationships/hyperlink" Target="https://emenscr.nesdc.go.th/viewer/view.html?id=5f910682690a78101e9727f6&amp;username=mfa16031" TargetMode="External"/><Relationship Id="rId56" Type="http://schemas.openxmlformats.org/officeDocument/2006/relationships/hyperlink" Target="https://emenscr.nesdc.go.th/viewer/view.html?id=5f914e1112987759c783991b&amp;username=mfa16031" TargetMode="External"/><Relationship Id="rId77" Type="http://schemas.openxmlformats.org/officeDocument/2006/relationships/hyperlink" Target="https://emenscr.nesdc.go.th/viewer/view.html?id=5f9546c712987759c7839a2b&amp;username=mfa16031" TargetMode="External"/><Relationship Id="rId100" Type="http://schemas.openxmlformats.org/officeDocument/2006/relationships/hyperlink" Target="https://emenscr.nesdc.go.th/viewer/view.html?id=5f9b9ae44987765599859e3d&amp;username=mfa1605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98" Type="http://schemas.openxmlformats.org/officeDocument/2006/relationships/hyperlink" Target="https://emenscr.nesdc.go.th/viewer/view.html?id=5f9b84829be3a25b6cc1a63e&amp;username=mfa16041" TargetMode="External"/><Relationship Id="rId121" Type="http://schemas.openxmlformats.org/officeDocument/2006/relationships/hyperlink" Target="https://emenscr.nesdc.go.th/viewer/view.html?id=5ffbe815cececb357ba1f12c&amp;username=mfa07031" TargetMode="External"/><Relationship Id="rId142" Type="http://schemas.openxmlformats.org/officeDocument/2006/relationships/hyperlink" Target="https://emenscr.nesdc.go.th/viewer/view.html?id=60128dbfee427a658671501b&amp;username=mfa16031" TargetMode="External"/><Relationship Id="rId163" Type="http://schemas.openxmlformats.org/officeDocument/2006/relationships/hyperlink" Target="https://emenscr.nesdc.go.th/viewer/view.html?id=6013a196ee427a6586715163&amp;username=mfa16031" TargetMode="External"/><Relationship Id="rId184" Type="http://schemas.openxmlformats.org/officeDocument/2006/relationships/hyperlink" Target="https://emenscr.nesdc.go.th/viewer/view.html?id=605c6450fc5e5e02647a050d&amp;username=mfa07031" TargetMode="External"/><Relationship Id="rId219" Type="http://schemas.openxmlformats.org/officeDocument/2006/relationships/hyperlink" Target="https://emenscr.nesdc.go.th/viewer/view.html?id=60eec7bab292e846d242061c&amp;username=mfa16031" TargetMode="External"/><Relationship Id="rId230" Type="http://schemas.openxmlformats.org/officeDocument/2006/relationships/hyperlink" Target="https://emenscr.nesdc.go.th/viewer/view.html?id=6152a46e74550141769fa162&amp;username=mfa12041" TargetMode="External"/><Relationship Id="rId251" Type="http://schemas.openxmlformats.org/officeDocument/2006/relationships/hyperlink" Target="https://emenscr.nesdc.go.th/viewer/view.html?id=61c552aa5203dc33e5cb5108&amp;username=mfa16031" TargetMode="External"/><Relationship Id="rId25" Type="http://schemas.openxmlformats.org/officeDocument/2006/relationships/hyperlink" Target="https://emenscr.nesdc.go.th/viewer/view.html?id=5f87cd1179503f7fd3f55b95&amp;username=mfa16031" TargetMode="External"/><Relationship Id="rId46" Type="http://schemas.openxmlformats.org/officeDocument/2006/relationships/hyperlink" Target="https://emenscr.nesdc.go.th/viewer/view.html?id=5f913e05690a78101e9728c0&amp;username=mfa16031" TargetMode="External"/><Relationship Id="rId67" Type="http://schemas.openxmlformats.org/officeDocument/2006/relationships/hyperlink" Target="https://emenscr.nesdc.go.th/viewer/view.html?id=5f92e32f96168859c95eb7cf&amp;username=mfa16031" TargetMode="External"/><Relationship Id="rId88" Type="http://schemas.openxmlformats.org/officeDocument/2006/relationships/hyperlink" Target="https://emenscr.nesdc.go.th/viewer/view.html?id=5f96b2e9a1c00920fc169a04&amp;username=mfa16031" TargetMode="External"/><Relationship Id="rId111" Type="http://schemas.openxmlformats.org/officeDocument/2006/relationships/hyperlink" Target="https://emenscr.nesdc.go.th/viewer/view.html?id=5fcf1773fb9dc91608730674&amp;username=mot02031" TargetMode="External"/><Relationship Id="rId132" Type="http://schemas.openxmlformats.org/officeDocument/2006/relationships/hyperlink" Target="https://emenscr.nesdc.go.th/viewer/view.html?id=6012305f787ab05b3293acbd&amp;username=mfa16041" TargetMode="External"/><Relationship Id="rId153" Type="http://schemas.openxmlformats.org/officeDocument/2006/relationships/hyperlink" Target="https://emenscr.nesdc.go.th/viewer/view.html?id=6012c577df0971658764005a&amp;username=mfa16031" TargetMode="External"/><Relationship Id="rId174" Type="http://schemas.openxmlformats.org/officeDocument/2006/relationships/hyperlink" Target="https://emenscr.nesdc.go.th/viewer/view.html?id=6013f61de172002f71a84c34&amp;username=mfa16031" TargetMode="External"/><Relationship Id="rId195" Type="http://schemas.openxmlformats.org/officeDocument/2006/relationships/hyperlink" Target="https://emenscr.nesdc.go.th/viewer/view.html?id=606a83e4e7a4dd57b12fadd4&amp;username=mfa16031" TargetMode="External"/><Relationship Id="rId209" Type="http://schemas.openxmlformats.org/officeDocument/2006/relationships/hyperlink" Target="https://emenscr.nesdc.go.th/viewer/view.html?id=60e8191eb9256e6c2d58e381&amp;username=mfa16031" TargetMode="External"/><Relationship Id="rId220" Type="http://schemas.openxmlformats.org/officeDocument/2006/relationships/hyperlink" Target="https://emenscr.nesdc.go.th/viewer/view.html?id=60f02483c15fb346d89ab8c1&amp;username=mfa16031" TargetMode="External"/><Relationship Id="rId241" Type="http://schemas.openxmlformats.org/officeDocument/2006/relationships/hyperlink" Target="https://emenscr.nesdc.go.th/viewer/view.html?id=617d190a783f4615b1e6bbeb&amp;username=mfa1003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910923ad3e87101f407bb5&amp;username=mfa16031" TargetMode="External"/><Relationship Id="rId57" Type="http://schemas.openxmlformats.org/officeDocument/2006/relationships/hyperlink" Target="https://emenscr.nesdc.go.th/viewer/view.html?id=5f9150ed96168859c95eb72b&amp;username=mfa16031" TargetMode="External"/><Relationship Id="rId78" Type="http://schemas.openxmlformats.org/officeDocument/2006/relationships/hyperlink" Target="https://emenscr.nesdc.go.th/viewer/view.html?id=5f95544f12987759c7839a30&amp;username=mfa16031" TargetMode="External"/><Relationship Id="rId99" Type="http://schemas.openxmlformats.org/officeDocument/2006/relationships/hyperlink" Target="https://emenscr.nesdc.go.th/viewer/view.html?id=5f9b94c64987765599859dff&amp;username=mfa16051" TargetMode="External"/><Relationship Id="rId101" Type="http://schemas.openxmlformats.org/officeDocument/2006/relationships/hyperlink" Target="https://emenscr.nesdc.go.th/viewer/view.html?id=5f9bcd08a6ca7e751392d224&amp;username=mfa11031" TargetMode="External"/><Relationship Id="rId122" Type="http://schemas.openxmlformats.org/officeDocument/2006/relationships/hyperlink" Target="https://emenscr.nesdc.go.th/viewer/view.html?id=5ffeae582c89dd6cc3be0169&amp;username=mfa16021" TargetMode="External"/><Relationship Id="rId143" Type="http://schemas.openxmlformats.org/officeDocument/2006/relationships/hyperlink" Target="https://emenscr.nesdc.go.th/viewer/view.html?id=60128fc4d7ffce6585ff0596&amp;username=mfa16031" TargetMode="External"/><Relationship Id="rId164" Type="http://schemas.openxmlformats.org/officeDocument/2006/relationships/hyperlink" Target="https://emenscr.nesdc.go.th/viewer/view.html?id=6013ab30d7ffce6585ff0719&amp;username=mfa16031" TargetMode="External"/><Relationship Id="rId185" Type="http://schemas.openxmlformats.org/officeDocument/2006/relationships/hyperlink" Target="https://emenscr.nesdc.go.th/viewer/view.html?id=6061535009b85944318844c0&amp;username=mfa16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e91dfed868b86c3394195f&amp;username=mfa16031" TargetMode="External"/><Relationship Id="rId26" Type="http://schemas.openxmlformats.org/officeDocument/2006/relationships/hyperlink" Target="https://emenscr.nesdc.go.th/viewer/view.html?id=5f88162a9455193a1485e99c&amp;username=mfa16041" TargetMode="External"/><Relationship Id="rId231" Type="http://schemas.openxmlformats.org/officeDocument/2006/relationships/hyperlink" Target="https://emenscr.nesdc.go.th/viewer/view.html?id=6154124eb1678f763618333c&amp;username=mfa12041" TargetMode="External"/><Relationship Id="rId252" Type="http://schemas.openxmlformats.org/officeDocument/2006/relationships/hyperlink" Target="https://emenscr.nesdc.go.th/viewer/view.html?id=61c5977905ce8c789a08dfc1&amp;username=mfa16031" TargetMode="External"/><Relationship Id="rId47" Type="http://schemas.openxmlformats.org/officeDocument/2006/relationships/hyperlink" Target="https://emenscr.nesdc.go.th/viewer/view.html?id=5f913fafad3e87101f407c98&amp;username=mfa16031" TargetMode="External"/><Relationship Id="rId68" Type="http://schemas.openxmlformats.org/officeDocument/2006/relationships/hyperlink" Target="https://emenscr.nesdc.go.th/viewer/view.html?id=5f938acb7a165259d1a20ca2&amp;username=mfa16031" TargetMode="External"/><Relationship Id="rId89" Type="http://schemas.openxmlformats.org/officeDocument/2006/relationships/hyperlink" Target="https://emenscr.nesdc.go.th/viewer/view.html?id=5f97a589eb355920f555149e&amp;username=mfa16031" TargetMode="External"/><Relationship Id="rId112" Type="http://schemas.openxmlformats.org/officeDocument/2006/relationships/hyperlink" Target="https://emenscr.nesdc.go.th/viewer/view.html?id=5ff429ad664e7b27cf144227&amp;username=mfa16021" TargetMode="External"/><Relationship Id="rId133" Type="http://schemas.openxmlformats.org/officeDocument/2006/relationships/hyperlink" Target="https://emenscr.nesdc.go.th/viewer/view.html?id=601279a6ee427a6586714fd4&amp;username=mfa16041" TargetMode="External"/><Relationship Id="rId154" Type="http://schemas.openxmlformats.org/officeDocument/2006/relationships/hyperlink" Target="https://emenscr.nesdc.go.th/viewer/view.html?id=6013699dd7ffce6585ff0616&amp;username=mfa16031" TargetMode="External"/><Relationship Id="rId175" Type="http://schemas.openxmlformats.org/officeDocument/2006/relationships/hyperlink" Target="https://emenscr.nesdc.go.th/viewer/view.html?id=6013f645662c8a2f73e2fab5&amp;username=mfa16031" TargetMode="External"/><Relationship Id="rId196" Type="http://schemas.openxmlformats.org/officeDocument/2006/relationships/hyperlink" Target="https://emenscr.nesdc.go.th/viewer/view.html?id=606eb98bcee3c15e32ecd9c4&amp;username=mfa12021" TargetMode="External"/><Relationship Id="rId200" Type="http://schemas.openxmlformats.org/officeDocument/2006/relationships/hyperlink" Target="https://emenscr.nesdc.go.th/viewer/view.html?id=607830c32e489646efb6c76d&amp;username=mfa1603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f8de82e957965d5fc0a433&amp;username=mfa16031" TargetMode="External"/><Relationship Id="rId242" Type="http://schemas.openxmlformats.org/officeDocument/2006/relationships/hyperlink" Target="https://emenscr.nesdc.go.th/viewer/view.html?id=617d21b79aa54915ae51aec4&amp;username=mfa10031" TargetMode="External"/><Relationship Id="rId37" Type="http://schemas.openxmlformats.org/officeDocument/2006/relationships/hyperlink" Target="https://emenscr.nesdc.go.th/viewer/view.html?id=5f910b3e0213e210262d26dc&amp;username=mfa16031" TargetMode="External"/><Relationship Id="rId58" Type="http://schemas.openxmlformats.org/officeDocument/2006/relationships/hyperlink" Target="https://emenscr.nesdc.go.th/viewer/view.html?id=5f91516a96168859c95eb732&amp;username=mfa16031" TargetMode="External"/><Relationship Id="rId79" Type="http://schemas.openxmlformats.org/officeDocument/2006/relationships/hyperlink" Target="https://emenscr.nesdc.go.th/viewer/view.html?id=5f955c60ca822c59c1436cfd&amp;username=mfa16031" TargetMode="External"/><Relationship Id="rId102" Type="http://schemas.openxmlformats.org/officeDocument/2006/relationships/hyperlink" Target="https://emenscr.nesdc.go.th/viewer/view.html?id=5f9bda8e5d4e87750d81bc6c&amp;username=mfa14031" TargetMode="External"/><Relationship Id="rId123" Type="http://schemas.openxmlformats.org/officeDocument/2006/relationships/hyperlink" Target="https://emenscr.nesdc.go.th/viewer/view.html?id=5ffeb21b2484306cc56a79a6&amp;username=mfa16021" TargetMode="External"/><Relationship Id="rId144" Type="http://schemas.openxmlformats.org/officeDocument/2006/relationships/hyperlink" Target="https://emenscr.nesdc.go.th/viewer/view.html?id=60129269d7ffce6585ff05a0&amp;username=mfa16031" TargetMode="External"/><Relationship Id="rId90" Type="http://schemas.openxmlformats.org/officeDocument/2006/relationships/hyperlink" Target="https://emenscr.nesdc.go.th/viewer/view.html?id=5f97c8b3a1c00920fc169b7e&amp;username=mfa16031" TargetMode="External"/><Relationship Id="rId165" Type="http://schemas.openxmlformats.org/officeDocument/2006/relationships/hyperlink" Target="https://emenscr.nesdc.go.th/viewer/view.html?id=6013c3c335fb5c2f7ac7d28e&amp;username=mfa16031" TargetMode="External"/><Relationship Id="rId186" Type="http://schemas.openxmlformats.org/officeDocument/2006/relationships/hyperlink" Target="https://emenscr.nesdc.go.th/viewer/view.html?id=60653860e155ba096006f867&amp;username=mfa16031" TargetMode="External"/><Relationship Id="rId211" Type="http://schemas.openxmlformats.org/officeDocument/2006/relationships/hyperlink" Target="https://emenscr.nesdc.go.th/viewer/view.html?id=60e92031d868b86c33941962&amp;username=mfa16031" TargetMode="External"/><Relationship Id="rId232" Type="http://schemas.openxmlformats.org/officeDocument/2006/relationships/hyperlink" Target="https://emenscr.nesdc.go.th/viewer/view.html?id=615d58a917ed2a558b4c2c1f&amp;username=mfa16031" TargetMode="External"/><Relationship Id="rId253" Type="http://schemas.openxmlformats.org/officeDocument/2006/relationships/hyperlink" Target="https://emenscr.nesdc.go.th/viewer/view.html?id=gAdpoB17xeIOxL2zV8XO" TargetMode="External"/><Relationship Id="rId27" Type="http://schemas.openxmlformats.org/officeDocument/2006/relationships/hyperlink" Target="https://emenscr.nesdc.go.th/viewer/view.html?id=5f8916ad93c6563b0c6a0ae9&amp;username=mfa16031" TargetMode="External"/><Relationship Id="rId48" Type="http://schemas.openxmlformats.org/officeDocument/2006/relationships/hyperlink" Target="https://emenscr.nesdc.go.th/viewer/view.html?id=5f9140d4984185102c0155df&amp;username=mfa16031" TargetMode="External"/><Relationship Id="rId69" Type="http://schemas.openxmlformats.org/officeDocument/2006/relationships/hyperlink" Target="https://emenscr.nesdc.go.th/viewer/view.html?id=5f938d2cca822c59c1436c8d&amp;username=mfa16031" TargetMode="External"/><Relationship Id="rId113" Type="http://schemas.openxmlformats.org/officeDocument/2006/relationships/hyperlink" Target="https://emenscr.nesdc.go.th/viewer/view.html?id=5ff42c4dceac3327c2a9aad4&amp;username=mfa16021" TargetMode="External"/><Relationship Id="rId134" Type="http://schemas.openxmlformats.org/officeDocument/2006/relationships/hyperlink" Target="https://emenscr.nesdc.go.th/viewer/view.html?id=601279c4ee427a6586714fd7&amp;username=mfa16031" TargetMode="External"/><Relationship Id="rId80" Type="http://schemas.openxmlformats.org/officeDocument/2006/relationships/hyperlink" Target="https://emenscr.nesdc.go.th/viewer/view.html?id=5f956e1012987759c7839a33&amp;username=mfa16031" TargetMode="External"/><Relationship Id="rId155" Type="http://schemas.openxmlformats.org/officeDocument/2006/relationships/hyperlink" Target="https://emenscr.nesdc.go.th/viewer/view.html?id=60136ccbee427a658671507e&amp;username=mfa16031" TargetMode="External"/><Relationship Id="rId176" Type="http://schemas.openxmlformats.org/officeDocument/2006/relationships/hyperlink" Target="https://emenscr.nesdc.go.th/viewer/view.html?id=6013f84ee172002f71a84c36&amp;username=mfa16031" TargetMode="External"/><Relationship Id="rId197" Type="http://schemas.openxmlformats.org/officeDocument/2006/relationships/hyperlink" Target="https://emenscr.nesdc.go.th/viewer/view.html?id=606ecfdab7cf5a5e40945c17&amp;username=mfa07041" TargetMode="External"/><Relationship Id="rId201" Type="http://schemas.openxmlformats.org/officeDocument/2006/relationships/hyperlink" Target="https://emenscr.nesdc.go.th/viewer/view.html?id=60812d573b9f865461f1a520&amp;username=mfa16031" TargetMode="External"/><Relationship Id="rId222" Type="http://schemas.openxmlformats.org/officeDocument/2006/relationships/hyperlink" Target="https://emenscr.nesdc.go.th/viewer/view.html?id=60f8ec553619905d593b9f35&amp;username=mfa16031" TargetMode="External"/><Relationship Id="rId243" Type="http://schemas.openxmlformats.org/officeDocument/2006/relationships/hyperlink" Target="https://emenscr.nesdc.go.th/viewer/view.html?id=617d25ff35b84015ad798ebf&amp;username=mfa10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111dd984185102c015525&amp;username=mfa16031" TargetMode="External"/><Relationship Id="rId59" Type="http://schemas.openxmlformats.org/officeDocument/2006/relationships/hyperlink" Target="https://emenscr.nesdc.go.th/viewer/view.html?id=5f91563412987759c783992f&amp;username=mfa16031" TargetMode="External"/><Relationship Id="rId103" Type="http://schemas.openxmlformats.org/officeDocument/2006/relationships/hyperlink" Target="https://emenscr.nesdc.go.th/viewer/view.html?id=5f9be122c7599a632ca5f1be&amp;username=mfa11031" TargetMode="External"/><Relationship Id="rId124" Type="http://schemas.openxmlformats.org/officeDocument/2006/relationships/hyperlink" Target="https://emenscr.nesdc.go.th/viewer/view.html?id=5ffffb9c18c77a294c9194d6&amp;username=mfa16031" TargetMode="External"/><Relationship Id="rId70" Type="http://schemas.openxmlformats.org/officeDocument/2006/relationships/hyperlink" Target="https://emenscr.nesdc.go.th/viewer/view.html?id=5f93c99f12987759c78399dc&amp;username=mfa16031" TargetMode="External"/><Relationship Id="rId91" Type="http://schemas.openxmlformats.org/officeDocument/2006/relationships/hyperlink" Target="https://emenscr.nesdc.go.th/viewer/view.html?id=5f9a3a54f6a3b750ac65f95d&amp;username=mfa16041" TargetMode="External"/><Relationship Id="rId145" Type="http://schemas.openxmlformats.org/officeDocument/2006/relationships/hyperlink" Target="https://emenscr.nesdc.go.th/viewer/view.html?id=601294ffd7ffce6585ff05a6&amp;username=mfa16031" TargetMode="External"/><Relationship Id="rId166" Type="http://schemas.openxmlformats.org/officeDocument/2006/relationships/hyperlink" Target="https://emenscr.nesdc.go.th/viewer/view.html?id=6013c84ae172002f71a84b8b&amp;username=mfa16031" TargetMode="External"/><Relationship Id="rId187" Type="http://schemas.openxmlformats.org/officeDocument/2006/relationships/hyperlink" Target="https://emenscr.nesdc.go.th/viewer/view.html?id=60654056e155ba096006f885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e92228d868b86c33941965&amp;username=mfa16031" TargetMode="External"/><Relationship Id="rId233" Type="http://schemas.openxmlformats.org/officeDocument/2006/relationships/hyperlink" Target="https://emenscr.nesdc.go.th/viewer/view.html?id=616954f153cc606eacb5db79&amp;username=mfa12021" TargetMode="External"/><Relationship Id="rId254" Type="http://schemas.openxmlformats.org/officeDocument/2006/relationships/hyperlink" Target="https://emenscr.nesdc.go.th/viewer/view.html?id=13Rew6g854SZ4J6X7BoB" TargetMode="External"/><Relationship Id="rId28" Type="http://schemas.openxmlformats.org/officeDocument/2006/relationships/hyperlink" Target="https://emenscr.nesdc.go.th/viewer/view.html?id=5f894f889875163b11cf7cb8&amp;username=mfa16041" TargetMode="External"/><Relationship Id="rId49" Type="http://schemas.openxmlformats.org/officeDocument/2006/relationships/hyperlink" Target="https://emenscr.nesdc.go.th/viewer/view.html?id=5f9141a2690a78101e9728d3&amp;username=mfa16031" TargetMode="External"/><Relationship Id="rId114" Type="http://schemas.openxmlformats.org/officeDocument/2006/relationships/hyperlink" Target="https://emenscr.nesdc.go.th/viewer/view.html?id=5ff431c4664e7b27cf144246&amp;username=mfa16021" TargetMode="External"/><Relationship Id="rId60" Type="http://schemas.openxmlformats.org/officeDocument/2006/relationships/hyperlink" Target="https://emenscr.nesdc.go.th/viewer/view.html?id=5f91567d96168859c95eb746&amp;username=mfa16031" TargetMode="External"/><Relationship Id="rId81" Type="http://schemas.openxmlformats.org/officeDocument/2006/relationships/hyperlink" Target="https://emenscr.nesdc.go.th/viewer/view.html?id=5f959838ca822c59c1436d0f&amp;username=mfa16031" TargetMode="External"/><Relationship Id="rId135" Type="http://schemas.openxmlformats.org/officeDocument/2006/relationships/hyperlink" Target="https://emenscr.nesdc.go.th/viewer/view.html?id=60127e04d7ffce6585ff054a&amp;username=mfa16011" TargetMode="External"/><Relationship Id="rId156" Type="http://schemas.openxmlformats.org/officeDocument/2006/relationships/hyperlink" Target="https://emenscr.nesdc.go.th/viewer/view.html?id=60136eeedf09716587640085&amp;username=mfa16031" TargetMode="External"/><Relationship Id="rId177" Type="http://schemas.openxmlformats.org/officeDocument/2006/relationships/hyperlink" Target="https://emenscr.nesdc.go.th/viewer/view.html?id=6013f863662c8a2f73e2faba&amp;username=mfa16031" TargetMode="External"/><Relationship Id="rId198" Type="http://schemas.openxmlformats.org/officeDocument/2006/relationships/hyperlink" Target="https://emenscr.nesdc.go.th/viewer/view.html?id=60717b929884fc520eccbfa1&amp;username=mfa10031" TargetMode="External"/><Relationship Id="rId202" Type="http://schemas.openxmlformats.org/officeDocument/2006/relationships/hyperlink" Target="https://emenscr.nesdc.go.th/viewer/view.html?id=6082537892c2e654523a2dc0&amp;username=mfa16031" TargetMode="External"/><Relationship Id="rId223" Type="http://schemas.openxmlformats.org/officeDocument/2006/relationships/hyperlink" Target="https://emenscr.nesdc.go.th/viewer/view.html?id=60f92d081b7ccc5d6130ac1b&amp;username=mfa16031" TargetMode="External"/><Relationship Id="rId244" Type="http://schemas.openxmlformats.org/officeDocument/2006/relationships/hyperlink" Target="https://emenscr.nesdc.go.th/viewer/view.html?id=61b22d65f3473f0ca7a6c4b1&amp;username=mfa1602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1132f0213e210262d26ff&amp;username=mfa16031" TargetMode="External"/><Relationship Id="rId50" Type="http://schemas.openxmlformats.org/officeDocument/2006/relationships/hyperlink" Target="https://emenscr.nesdc.go.th/viewer/view.html?id=5f914329690a78101e9728e1&amp;username=mfa16031" TargetMode="External"/><Relationship Id="rId104" Type="http://schemas.openxmlformats.org/officeDocument/2006/relationships/hyperlink" Target="https://emenscr.nesdc.go.th/viewer/view.html?id=5f9c0e8eb7c752135994ee7f&amp;username=mfa10011" TargetMode="External"/><Relationship Id="rId125" Type="http://schemas.openxmlformats.org/officeDocument/2006/relationships/hyperlink" Target="https://emenscr.nesdc.go.th/viewer/view.html?id=600a46082641fe4ddda35ec5&amp;username=mfa14021" TargetMode="External"/><Relationship Id="rId146" Type="http://schemas.openxmlformats.org/officeDocument/2006/relationships/hyperlink" Target="https://emenscr.nesdc.go.th/viewer/view.html?id=60129959dca25b658e8ee5b7&amp;username=mfa16031" TargetMode="External"/><Relationship Id="rId167" Type="http://schemas.openxmlformats.org/officeDocument/2006/relationships/hyperlink" Target="https://emenscr.nesdc.go.th/viewer/view.html?id=6013d3a7662c8a2f73e2fa71&amp;username=mfa16011" TargetMode="External"/><Relationship Id="rId188" Type="http://schemas.openxmlformats.org/officeDocument/2006/relationships/hyperlink" Target="https://emenscr.nesdc.go.th/viewer/view.html?id=60654132388c40095325525d&amp;username=mfa16021" TargetMode="External"/><Relationship Id="rId71" Type="http://schemas.openxmlformats.org/officeDocument/2006/relationships/hyperlink" Target="https://emenscr.nesdc.go.th/viewer/view.html?id=5f93d2877a165259d1a20cb6&amp;username=mfa16031" TargetMode="External"/><Relationship Id="rId92" Type="http://schemas.openxmlformats.org/officeDocument/2006/relationships/hyperlink" Target="https://emenscr.nesdc.go.th/viewer/view.html?id=5f9a42854eea6650ad3df126&amp;username=mfa16041" TargetMode="External"/><Relationship Id="rId213" Type="http://schemas.openxmlformats.org/officeDocument/2006/relationships/hyperlink" Target="https://emenscr.nesdc.go.th/viewer/view.html?id=60e923e04365606c2754ad53&amp;username=mfa16031" TargetMode="External"/><Relationship Id="rId234" Type="http://schemas.openxmlformats.org/officeDocument/2006/relationships/hyperlink" Target="https://emenscr.nesdc.go.th/viewer/view.html?id=616edf32976f8360613994e7&amp;username=mfa1603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9007bbc2220225545271c5&amp;username=mfa16041" TargetMode="External"/><Relationship Id="rId255" Type="http://schemas.openxmlformats.org/officeDocument/2006/relationships/hyperlink" Target="https://emenscr.nesdc.go.th/viewer/view.html?id=532yG0K0x6u01eZZMRaV" TargetMode="External"/><Relationship Id="rId40" Type="http://schemas.openxmlformats.org/officeDocument/2006/relationships/hyperlink" Target="https://emenscr.nesdc.go.th/viewer/view.html?id=5f911407690a78101e97282b&amp;username=mfa16031" TargetMode="External"/><Relationship Id="rId115" Type="http://schemas.openxmlformats.org/officeDocument/2006/relationships/hyperlink" Target="https://emenscr.nesdc.go.th/viewer/view.html?id=5ff438119a713127d061ceea&amp;username=mfa16021" TargetMode="External"/><Relationship Id="rId136" Type="http://schemas.openxmlformats.org/officeDocument/2006/relationships/hyperlink" Target="https://emenscr.nesdc.go.th/viewer/view.html?id=60127e07d7ffce6585ff054c&amp;username=mfa16031" TargetMode="External"/><Relationship Id="rId157" Type="http://schemas.openxmlformats.org/officeDocument/2006/relationships/hyperlink" Target="https://emenscr.nesdc.go.th/viewer/view.html?id=60137fb5ee427a65867150da&amp;username=mfa16031" TargetMode="External"/><Relationship Id="rId178" Type="http://schemas.openxmlformats.org/officeDocument/2006/relationships/hyperlink" Target="https://emenscr.nesdc.go.th/viewer/view.html?id=6013fa59929a242f72ad63d5&amp;username=mfa16031" TargetMode="External"/><Relationship Id="rId61" Type="http://schemas.openxmlformats.org/officeDocument/2006/relationships/hyperlink" Target="https://emenscr.nesdc.go.th/viewer/view.html?id=5f9159a396168859c95eb750&amp;username=mfa16031" TargetMode="External"/><Relationship Id="rId82" Type="http://schemas.openxmlformats.org/officeDocument/2006/relationships/hyperlink" Target="https://emenscr.nesdc.go.th/viewer/view.html?id=5f95aa4812987759c7839a3c&amp;username=mfa16031" TargetMode="External"/><Relationship Id="rId199" Type="http://schemas.openxmlformats.org/officeDocument/2006/relationships/hyperlink" Target="https://emenscr.nesdc.go.th/viewer/view.html?id=6071aa12fa0e5a52165b7482&amp;username=mfa10031" TargetMode="External"/><Relationship Id="rId203" Type="http://schemas.openxmlformats.org/officeDocument/2006/relationships/hyperlink" Target="https://emenscr.nesdc.go.th/viewer/view.html?id=60827ca63a924654586f8f0d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f940faeca5375d67d5d231&amp;username=mfa16021" TargetMode="External"/><Relationship Id="rId245" Type="http://schemas.openxmlformats.org/officeDocument/2006/relationships/hyperlink" Target="https://emenscr.nesdc.go.th/viewer/view.html?id=61b2340020af770c9d9bf73e&amp;username=mfa16021" TargetMode="External"/><Relationship Id="rId30" Type="http://schemas.openxmlformats.org/officeDocument/2006/relationships/hyperlink" Target="https://emenscr.nesdc.go.th/viewer/view.html?id=5f90416bc2220225545271f2&amp;username=mfa16021" TargetMode="External"/><Relationship Id="rId105" Type="http://schemas.openxmlformats.org/officeDocument/2006/relationships/hyperlink" Target="https://emenscr.nesdc.go.th/viewer/view.html?id=5facdf527772696c41ccc211&amp;username=moac02041" TargetMode="External"/><Relationship Id="rId126" Type="http://schemas.openxmlformats.org/officeDocument/2006/relationships/hyperlink" Target="https://emenscr.nesdc.go.th/viewer/view.html?id=600a480d7fc4064dd7c44157&amp;username=mfa14021" TargetMode="External"/><Relationship Id="rId147" Type="http://schemas.openxmlformats.org/officeDocument/2006/relationships/hyperlink" Target="https://emenscr.nesdc.go.th/viewer/view.html?id=60129ac3ee427a6586715038&amp;username=mfa16031" TargetMode="External"/><Relationship Id="rId168" Type="http://schemas.openxmlformats.org/officeDocument/2006/relationships/hyperlink" Target="https://emenscr.nesdc.go.th/viewer/view.html?id=6013db20929a242f72ad639e&amp;username=mfa16031" TargetMode="External"/><Relationship Id="rId51" Type="http://schemas.openxmlformats.org/officeDocument/2006/relationships/hyperlink" Target="https://emenscr.nesdc.go.th/viewer/view.html?id=5f91462f0213e210262d27c7&amp;username=mfa16031" TargetMode="External"/><Relationship Id="rId72" Type="http://schemas.openxmlformats.org/officeDocument/2006/relationships/hyperlink" Target="https://emenscr.nesdc.go.th/viewer/view.html?id=5f93d86cca822c59c1436ca8&amp;username=mfa16031" TargetMode="External"/><Relationship Id="rId93" Type="http://schemas.openxmlformats.org/officeDocument/2006/relationships/hyperlink" Target="https://emenscr.nesdc.go.th/viewer/view.html?id=5f9a7ec92310b05b6ef48801&amp;username=mfa16031" TargetMode="External"/><Relationship Id="rId189" Type="http://schemas.openxmlformats.org/officeDocument/2006/relationships/hyperlink" Target="https://emenscr.nesdc.go.th/viewer/view.html?id=6065451ce155ba096006f892&amp;username=mfa1602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ebb95557f04a6c26163a7a&amp;username=mfa16031" TargetMode="External"/><Relationship Id="rId235" Type="http://schemas.openxmlformats.org/officeDocument/2006/relationships/hyperlink" Target="https://emenscr.nesdc.go.th/viewer/view.html?id=6179051e17e13374dcdf4524&amp;username=mfa16021" TargetMode="External"/><Relationship Id="rId256" Type="http://schemas.openxmlformats.org/officeDocument/2006/relationships/hyperlink" Target="https://emenscr.nesdc.go.th/viewer/view.html?id=13Rew6g854SZ4J6X7BoB" TargetMode="External"/><Relationship Id="rId116" Type="http://schemas.openxmlformats.org/officeDocument/2006/relationships/hyperlink" Target="https://emenscr.nesdc.go.th/viewer/view.html?id=5ff6d6fa30f1a008a1685caa&amp;username=mfa16021" TargetMode="External"/><Relationship Id="rId137" Type="http://schemas.openxmlformats.org/officeDocument/2006/relationships/hyperlink" Target="https://emenscr.nesdc.go.th/viewer/view.html?id=60127eeed7ffce6585ff0552&amp;username=mfa16031" TargetMode="External"/><Relationship Id="rId158" Type="http://schemas.openxmlformats.org/officeDocument/2006/relationships/hyperlink" Target="https://emenscr.nesdc.go.th/viewer/view.html?id=6013844fdf097165876400e3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1150bad3e87101f407be0&amp;username=mfa16031" TargetMode="External"/><Relationship Id="rId62" Type="http://schemas.openxmlformats.org/officeDocument/2006/relationships/hyperlink" Target="https://emenscr.nesdc.go.th/viewer/view.html?id=5f915b8012987759c7839937&amp;username=mfa16031" TargetMode="External"/><Relationship Id="rId83" Type="http://schemas.openxmlformats.org/officeDocument/2006/relationships/hyperlink" Target="https://emenscr.nesdc.go.th/viewer/view.html?id=5f95acea96168859c95eb82c&amp;username=mfa16031" TargetMode="External"/><Relationship Id="rId179" Type="http://schemas.openxmlformats.org/officeDocument/2006/relationships/hyperlink" Target="https://emenscr.nesdc.go.th/viewer/view.html?id=6013fa7635fb5c2f7ac7d33a&amp;username=mfa10031" TargetMode="External"/><Relationship Id="rId190" Type="http://schemas.openxmlformats.org/officeDocument/2006/relationships/hyperlink" Target="https://emenscr.nesdc.go.th/viewer/view.html?id=606549e8388c400953255281&amp;username=mfa16021" TargetMode="External"/><Relationship Id="rId204" Type="http://schemas.openxmlformats.org/officeDocument/2006/relationships/hyperlink" Target="https://emenscr.nesdc.go.th/viewer/view.html?id=6082841c92c2e654523a2e2f&amp;username=mfa16031" TargetMode="External"/><Relationship Id="rId225" Type="http://schemas.openxmlformats.org/officeDocument/2006/relationships/hyperlink" Target="https://emenscr.nesdc.go.th/viewer/view.html?id=60f9431eeca5375d67d5d234&amp;username=mfa16021" TargetMode="External"/><Relationship Id="rId246" Type="http://schemas.openxmlformats.org/officeDocument/2006/relationships/hyperlink" Target="https://emenscr.nesdc.go.th/viewer/view.html?id=61c007ce132398622df86eff&amp;username=mfa16021" TargetMode="External"/><Relationship Id="rId106" Type="http://schemas.openxmlformats.org/officeDocument/2006/relationships/hyperlink" Target="https://emenscr.nesdc.go.th/viewer/view.html?id=5faceda07772696c41ccc229&amp;username=moac02041" TargetMode="External"/><Relationship Id="rId127" Type="http://schemas.openxmlformats.org/officeDocument/2006/relationships/hyperlink" Target="https://emenscr.nesdc.go.th/viewer/view.html?id=600fbe6cba3bbf47decb84a9&amp;username=mfa0501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90eb5bc222022554527203&amp;username=mfa16031" TargetMode="External"/><Relationship Id="rId52" Type="http://schemas.openxmlformats.org/officeDocument/2006/relationships/hyperlink" Target="https://emenscr.nesdc.go.th/viewer/view.html?id=5f9147640213e210262d27cd&amp;username=mfa16031" TargetMode="External"/><Relationship Id="rId73" Type="http://schemas.openxmlformats.org/officeDocument/2006/relationships/hyperlink" Target="https://emenscr.nesdc.go.th/viewer/view.html?id=5f9411417a165259d1a20ccd&amp;username=mfa16031" TargetMode="External"/><Relationship Id="rId94" Type="http://schemas.openxmlformats.org/officeDocument/2006/relationships/hyperlink" Target="https://emenscr.nesdc.go.th/viewer/view.html?id=5f9a995337b27e5b651e8564&amp;username=mfa16021" TargetMode="External"/><Relationship Id="rId148" Type="http://schemas.openxmlformats.org/officeDocument/2006/relationships/hyperlink" Target="https://emenscr.nesdc.go.th/viewer/view.html?id=60129b55dca25b658e8ee5b9&amp;username=mfa16031" TargetMode="External"/><Relationship Id="rId169" Type="http://schemas.openxmlformats.org/officeDocument/2006/relationships/hyperlink" Target="https://emenscr.nesdc.go.th/viewer/view.html?id=6013e142e172002f71a84c02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b77e172002f71a84c3b&amp;username=mfa16031" TargetMode="External"/><Relationship Id="rId215" Type="http://schemas.openxmlformats.org/officeDocument/2006/relationships/hyperlink" Target="https://emenscr.nesdc.go.th/viewer/view.html?id=60ec119257f04a6c26163b2a&amp;username=mfa16031" TargetMode="External"/><Relationship Id="rId236" Type="http://schemas.openxmlformats.org/officeDocument/2006/relationships/hyperlink" Target="https://emenscr.nesdc.go.th/viewer/view.html?id=61798d2617e13374dcdf464e&amp;username=mfa16031" TargetMode="External"/><Relationship Id="rId257" Type="http://schemas.openxmlformats.org/officeDocument/2006/relationships/hyperlink" Target="https://emenscr.nesdc.go.th/viewer/view.html?id=532yG0K0x6u01eZZMRaV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7e82d623dcf24d37b1e1f&amp;username=mfa16021" TargetMode="External"/><Relationship Id="rId299" Type="http://schemas.openxmlformats.org/officeDocument/2006/relationships/hyperlink" Target="https://emenscr.nesdc.go.th/viewer/view.html?id=61c42c5d5203dc33e5cb501a&amp;username=mfa1603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63" Type="http://schemas.openxmlformats.org/officeDocument/2006/relationships/hyperlink" Target="https://emenscr.nesdc.go.th/viewer/view.html?id=5f915f1912987759c783993c&amp;username=mfa16031" TargetMode="External"/><Relationship Id="rId159" Type="http://schemas.openxmlformats.org/officeDocument/2006/relationships/hyperlink" Target="https://emenscr.nesdc.go.th/viewer/view.html?id=601385badf097165876400ed&amp;username=mfa16031" TargetMode="External"/><Relationship Id="rId324" Type="http://schemas.openxmlformats.org/officeDocument/2006/relationships/hyperlink" Target="https://emenscr.nesdc.go.th/viewer/view.html?id=61c55742cf8d3033eb3ef842&amp;username=mfa16041" TargetMode="External"/><Relationship Id="rId170" Type="http://schemas.openxmlformats.org/officeDocument/2006/relationships/hyperlink" Target="https://emenscr.nesdc.go.th/viewer/view.html?id=6013e93fe172002f71a84c19&amp;username=mfa16031" TargetMode="External"/><Relationship Id="rId226" Type="http://schemas.openxmlformats.org/officeDocument/2006/relationships/hyperlink" Target="https://emenscr.nesdc.go.th/viewer/view.html?id=611823eb9b236c1f95b0c1e2&amp;username=mfa16031" TargetMode="External"/><Relationship Id="rId268" Type="http://schemas.openxmlformats.org/officeDocument/2006/relationships/hyperlink" Target="https://emenscr.nesdc.go.th/viewer/view.html?id=61bc133808c049623464da01&amp;username=mfa16031" TargetMode="External"/><Relationship Id="rId32" Type="http://schemas.openxmlformats.org/officeDocument/2006/relationships/hyperlink" Target="https://emenscr.nesdc.go.th/viewer/view.html?id=5f90fe4ce964307d922397a3&amp;username=mfa16031" TargetMode="External"/><Relationship Id="rId74" Type="http://schemas.openxmlformats.org/officeDocument/2006/relationships/hyperlink" Target="https://emenscr.nesdc.go.th/viewer/view.html?id=5f94174212987759c78399ff&amp;username=mfa16031" TargetMode="External"/><Relationship Id="rId128" Type="http://schemas.openxmlformats.org/officeDocument/2006/relationships/hyperlink" Target="https://emenscr.nesdc.go.th/viewer/view.html?id=600fcbe1fdc43f47dfab7f7c&amp;username=mfa05011" TargetMode="External"/><Relationship Id="rId335" Type="http://schemas.openxmlformats.org/officeDocument/2006/relationships/hyperlink" Target="https://emenscr.nesdc.go.th/viewer/view.html?id=61c58a7205ce8c789a08df8e&amp;username=mfa1603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181" Type="http://schemas.openxmlformats.org/officeDocument/2006/relationships/hyperlink" Target="https://emenscr.nesdc.go.th/viewer/view.html?id=6014f7dae172002f71a84c8c&amp;username=mfa16031" TargetMode="External"/><Relationship Id="rId237" Type="http://schemas.openxmlformats.org/officeDocument/2006/relationships/hyperlink" Target="https://emenscr.nesdc.go.th/viewer/view.html?id=6179051e17e13374dcdf4524&amp;username=mfa16021" TargetMode="External"/><Relationship Id="rId279" Type="http://schemas.openxmlformats.org/officeDocument/2006/relationships/hyperlink" Target="https://emenscr.nesdc.go.th/viewer/view.html?id=61c174ab08c049623464dcf5&amp;username=mfa16031" TargetMode="External"/><Relationship Id="rId43" Type="http://schemas.openxmlformats.org/officeDocument/2006/relationships/hyperlink" Target="https://emenscr.nesdc.go.th/viewer/view.html?id=5f911f25ad3e87101f407bed&amp;username=mfa16031" TargetMode="External"/><Relationship Id="rId139" Type="http://schemas.openxmlformats.org/officeDocument/2006/relationships/hyperlink" Target="https://emenscr.nesdc.go.th/viewer/view.html?id=601287eadf0971658764001c&amp;username=mfa16031" TargetMode="External"/><Relationship Id="rId290" Type="http://schemas.openxmlformats.org/officeDocument/2006/relationships/hyperlink" Target="https://emenscr.nesdc.go.th/viewer/view.html?id=61c2fa72cf8d3033eb3ef5f7&amp;username=mfa16031" TargetMode="External"/><Relationship Id="rId304" Type="http://schemas.openxmlformats.org/officeDocument/2006/relationships/hyperlink" Target="https://emenscr.nesdc.go.th/viewer/view.html?id=61c447b7866f4b33ec83ad67&amp;username=mfa16021" TargetMode="External"/><Relationship Id="rId346" Type="http://schemas.openxmlformats.org/officeDocument/2006/relationships/hyperlink" Target="https://emenscr.nesdc.go.th/viewer/view.html?id=61c9280205ce8c789a08e088&amp;username=mfa16031" TargetMode="External"/><Relationship Id="rId85" Type="http://schemas.openxmlformats.org/officeDocument/2006/relationships/hyperlink" Target="https://emenscr.nesdc.go.th/viewer/view.html?id=5f966146eb355920f5551223&amp;username=mfa16031" TargetMode="External"/><Relationship Id="rId150" Type="http://schemas.openxmlformats.org/officeDocument/2006/relationships/hyperlink" Target="https://emenscr.nesdc.go.th/viewer/view.html?id=6012af5ddca25b658e8ee5c0&amp;username=mfa16031" TargetMode="External"/><Relationship Id="rId192" Type="http://schemas.openxmlformats.org/officeDocument/2006/relationships/hyperlink" Target="https://emenscr.nesdc.go.th/viewer/view.html?id=60659b8a388c4009532552fa&amp;username=mfa16021" TargetMode="External"/><Relationship Id="rId206" Type="http://schemas.openxmlformats.org/officeDocument/2006/relationships/hyperlink" Target="https://emenscr.nesdc.go.th/viewer/view.html?id=60cc633ac719d820cba5b3c8&amp;username=mfa12021" TargetMode="External"/><Relationship Id="rId248" Type="http://schemas.openxmlformats.org/officeDocument/2006/relationships/hyperlink" Target="https://emenscr.nesdc.go.th/viewer/view.html?id=61a06532df200361cae58349&amp;username=mfa12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108" Type="http://schemas.openxmlformats.org/officeDocument/2006/relationships/hyperlink" Target="https://emenscr.nesdc.go.th/viewer/view.html?id=5fb249d3f1fa732ce2f6348a&amp;username=mol02101" TargetMode="External"/><Relationship Id="rId315" Type="http://schemas.openxmlformats.org/officeDocument/2006/relationships/hyperlink" Target="https://emenscr.nesdc.go.th/viewer/view.html?id=61c48c515203dc33e5cb508d&amp;username=mfa16031" TargetMode="External"/><Relationship Id="rId357" Type="http://schemas.openxmlformats.org/officeDocument/2006/relationships/hyperlink" Target="https://emenscr.nesdc.go.th/viewer/view.html?id=61cad08d91854c614b74dcfd&amp;username=mfa16031" TargetMode="External"/><Relationship Id="rId54" Type="http://schemas.openxmlformats.org/officeDocument/2006/relationships/hyperlink" Target="https://emenscr.nesdc.go.th/viewer/view.html?id=5f914b0c01503356c3119c8a&amp;username=mfa16031" TargetMode="External"/><Relationship Id="rId96" Type="http://schemas.openxmlformats.org/officeDocument/2006/relationships/hyperlink" Target="https://emenscr.nesdc.go.th/viewer/view.html?id=5f9a9d6b37b27e5b651e8576&amp;username=mfa12041" TargetMode="External"/><Relationship Id="rId161" Type="http://schemas.openxmlformats.org/officeDocument/2006/relationships/hyperlink" Target="https://emenscr.nesdc.go.th/viewer/view.html?id=60139e69df09716587640150&amp;username=mfa16031" TargetMode="External"/><Relationship Id="rId217" Type="http://schemas.openxmlformats.org/officeDocument/2006/relationships/hyperlink" Target="https://emenscr.nesdc.go.th/viewer/view.html?id=60ec36434365606c2754aef1&amp;username=mfa16031" TargetMode="External"/><Relationship Id="rId259" Type="http://schemas.openxmlformats.org/officeDocument/2006/relationships/hyperlink" Target="https://emenscr.nesdc.go.th/viewer/view.html?id=61b82b2a91f0f52e468da232&amp;username=mfa12041" TargetMode="External"/><Relationship Id="rId23" Type="http://schemas.openxmlformats.org/officeDocument/2006/relationships/hyperlink" Target="https://emenscr.nesdc.go.th/viewer/view.html?id=5f2d8fc68e67530bd632be28&amp;username=neda0011" TargetMode="External"/><Relationship Id="rId119" Type="http://schemas.openxmlformats.org/officeDocument/2006/relationships/hyperlink" Target="https://emenscr.nesdc.go.th/viewer/view.html?id=5ff7f35f623dcf24d37b1e38&amp;username=mfa16021" TargetMode="External"/><Relationship Id="rId270" Type="http://schemas.openxmlformats.org/officeDocument/2006/relationships/hyperlink" Target="https://emenscr.nesdc.go.th/viewer/view.html?id=61c0007608c049623464db40&amp;username=rus0585141" TargetMode="External"/><Relationship Id="rId326" Type="http://schemas.openxmlformats.org/officeDocument/2006/relationships/hyperlink" Target="https://emenscr.nesdc.go.th/viewer/view.html?id=61c56c05866f4b33ec83ae2b&amp;username=mfa16031" TargetMode="External"/><Relationship Id="rId65" Type="http://schemas.openxmlformats.org/officeDocument/2006/relationships/hyperlink" Target="https://emenscr.nesdc.go.th/viewer/view.html?id=5f91917896168859c95eb777&amp;username=mfa16031" TargetMode="External"/><Relationship Id="rId130" Type="http://schemas.openxmlformats.org/officeDocument/2006/relationships/hyperlink" Target="https://emenscr.nesdc.go.th/viewer/view.html?id=60112d9fba3bbf47decb8674&amp;username=mfa16041" TargetMode="External"/><Relationship Id="rId172" Type="http://schemas.openxmlformats.org/officeDocument/2006/relationships/hyperlink" Target="https://emenscr.nesdc.go.th/viewer/view.html?id=6013f2ede172002f71a84c2b&amp;username=mfa16031" TargetMode="External"/><Relationship Id="rId228" Type="http://schemas.openxmlformats.org/officeDocument/2006/relationships/hyperlink" Target="https://emenscr.nesdc.go.th/viewer/view.html?id=6151920e66063541700593a0&amp;username=mfa12041" TargetMode="External"/><Relationship Id="rId281" Type="http://schemas.openxmlformats.org/officeDocument/2006/relationships/hyperlink" Target="https://emenscr.nesdc.go.th/viewer/view.html?id=61c184e2cf8d3033eb3ef41a&amp;username=mfa16031" TargetMode="External"/><Relationship Id="rId337" Type="http://schemas.openxmlformats.org/officeDocument/2006/relationships/hyperlink" Target="https://emenscr.nesdc.go.th/viewer/view.html?id=61c58dbeee1f2878a16cef04&amp;username=mfa16031" TargetMode="External"/><Relationship Id="rId34" Type="http://schemas.openxmlformats.org/officeDocument/2006/relationships/hyperlink" Target="https://emenscr.nesdc.go.th/viewer/view.html?id=5f9103baad3e87101f407b9b&amp;username=mfa16031" TargetMode="External"/><Relationship Id="rId76" Type="http://schemas.openxmlformats.org/officeDocument/2006/relationships/hyperlink" Target="https://emenscr.nesdc.go.th/viewer/view.html?id=5f9420ce12987759c7839a02&amp;username=mfa16031" TargetMode="External"/><Relationship Id="rId141" Type="http://schemas.openxmlformats.org/officeDocument/2006/relationships/hyperlink" Target="https://emenscr.nesdc.go.th/viewer/view.html?id=60128a05df09716587640027&amp;username=mfa1603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83" Type="http://schemas.openxmlformats.org/officeDocument/2006/relationships/hyperlink" Target="https://emenscr.nesdc.go.th/viewer/view.html?id=60517bdde6688c77c9ed316a&amp;username=mfa16031" TargetMode="External"/><Relationship Id="rId239" Type="http://schemas.openxmlformats.org/officeDocument/2006/relationships/hyperlink" Target="https://emenscr.nesdc.go.th/viewer/view.html?id=617994dd17e13374dcdf4651&amp;username=mfa16031" TargetMode="External"/><Relationship Id="rId250" Type="http://schemas.openxmlformats.org/officeDocument/2006/relationships/hyperlink" Target="https://emenscr.nesdc.go.th/viewer/view.html?id=61a498307a9fbf43eacea3f8&amp;username=moc11031" TargetMode="External"/><Relationship Id="rId292" Type="http://schemas.openxmlformats.org/officeDocument/2006/relationships/hyperlink" Target="https://emenscr.nesdc.go.th/viewer/view.html?id=61c3ed22866f4b33ec83ac35&amp;username=mfa16031" TargetMode="External"/><Relationship Id="rId306" Type="http://schemas.openxmlformats.org/officeDocument/2006/relationships/hyperlink" Target="https://emenscr.nesdc.go.th/viewer/view.html?id=61c44f23f54f5733e49b45a9&amp;username=mfa16021" TargetMode="External"/><Relationship Id="rId45" Type="http://schemas.openxmlformats.org/officeDocument/2006/relationships/hyperlink" Target="https://emenscr.nesdc.go.th/viewer/view.html?id=5f9137d60213e210262d276b&amp;username=mfa16031" TargetMode="External"/><Relationship Id="rId87" Type="http://schemas.openxmlformats.org/officeDocument/2006/relationships/hyperlink" Target="https://emenscr.nesdc.go.th/viewer/view.html?id=5f969eb7383c5f20fb3529e0&amp;username=mfa16031" TargetMode="External"/><Relationship Id="rId110" Type="http://schemas.openxmlformats.org/officeDocument/2006/relationships/hyperlink" Target="https://emenscr.nesdc.go.th/viewer/view.html?id=5fcef57cfb9dc91608730602&amp;username=mot02031" TargetMode="External"/><Relationship Id="rId348" Type="http://schemas.openxmlformats.org/officeDocument/2006/relationships/hyperlink" Target="https://emenscr.nesdc.go.th/viewer/view.html?id=61c92d0805ce8c789a08e09c&amp;username=mfa16031" TargetMode="External"/><Relationship Id="rId152" Type="http://schemas.openxmlformats.org/officeDocument/2006/relationships/hyperlink" Target="https://emenscr.nesdc.go.th/viewer/view.html?id=6012b83bee427a6586715051&amp;username=mfa16031" TargetMode="External"/><Relationship Id="rId194" Type="http://schemas.openxmlformats.org/officeDocument/2006/relationships/hyperlink" Target="https://emenscr.nesdc.go.th/viewer/view.html?id=606a7a63c1a5626553b3f9d3&amp;username=mfa16031" TargetMode="External"/><Relationship Id="rId208" Type="http://schemas.openxmlformats.org/officeDocument/2006/relationships/hyperlink" Target="https://emenscr.nesdc.go.th/viewer/view.html?id=60dbe80eefb0431ea81abe9f&amp;username=mfa12041" TargetMode="External"/><Relationship Id="rId261" Type="http://schemas.openxmlformats.org/officeDocument/2006/relationships/hyperlink" Target="https://emenscr.nesdc.go.th/viewer/view.html?id=61b82f7eafe1552e4ca797d2&amp;username=mfa1204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56" Type="http://schemas.openxmlformats.org/officeDocument/2006/relationships/hyperlink" Target="https://emenscr.nesdc.go.th/viewer/view.html?id=5f914e1112987759c783991b&amp;username=mfa16031" TargetMode="External"/><Relationship Id="rId317" Type="http://schemas.openxmlformats.org/officeDocument/2006/relationships/hyperlink" Target="https://emenscr.nesdc.go.th/viewer/view.html?id=61c5473e5203dc33e5cb50da&amp;username=mfa16031" TargetMode="External"/><Relationship Id="rId359" Type="http://schemas.openxmlformats.org/officeDocument/2006/relationships/hyperlink" Target="https://emenscr.nesdc.go.th/viewer/view.html?id=61debb5fb3fadc02db8bcab7&amp;username=mfa16021" TargetMode="External"/><Relationship Id="rId98" Type="http://schemas.openxmlformats.org/officeDocument/2006/relationships/hyperlink" Target="https://emenscr.nesdc.go.th/viewer/view.html?id=5f9b84829be3a25b6cc1a63e&amp;username=mfa16041" TargetMode="External"/><Relationship Id="rId121" Type="http://schemas.openxmlformats.org/officeDocument/2006/relationships/hyperlink" Target="https://emenscr.nesdc.go.th/viewer/view.html?id=5ffbe815cececb357ba1f12c&amp;username=mfa07031" TargetMode="External"/><Relationship Id="rId163" Type="http://schemas.openxmlformats.org/officeDocument/2006/relationships/hyperlink" Target="https://emenscr.nesdc.go.th/viewer/view.html?id=6013a196ee427a6586715163&amp;username=mfa16031" TargetMode="External"/><Relationship Id="rId219" Type="http://schemas.openxmlformats.org/officeDocument/2006/relationships/hyperlink" Target="https://emenscr.nesdc.go.th/viewer/view.html?id=60eec7bab292e846d242061c&amp;username=mfa16031" TargetMode="External"/><Relationship Id="rId230" Type="http://schemas.openxmlformats.org/officeDocument/2006/relationships/hyperlink" Target="https://emenscr.nesdc.go.th/viewer/view.html?id=61529d59085c004179aa673c&amp;username=mfa12041" TargetMode="External"/><Relationship Id="rId25" Type="http://schemas.openxmlformats.org/officeDocument/2006/relationships/hyperlink" Target="https://emenscr.nesdc.go.th/viewer/view.html?id=5f87cd1179503f7fd3f55b95&amp;username=mfa16031" TargetMode="External"/><Relationship Id="rId46" Type="http://schemas.openxmlformats.org/officeDocument/2006/relationships/hyperlink" Target="https://emenscr.nesdc.go.th/viewer/view.html?id=5f913e05690a78101e9728c0&amp;username=mfa16031" TargetMode="External"/><Relationship Id="rId67" Type="http://schemas.openxmlformats.org/officeDocument/2006/relationships/hyperlink" Target="https://emenscr.nesdc.go.th/viewer/view.html?id=5f92e32f96168859c95eb7cf&amp;username=mfa16031" TargetMode="External"/><Relationship Id="rId272" Type="http://schemas.openxmlformats.org/officeDocument/2006/relationships/hyperlink" Target="https://emenscr.nesdc.go.th/viewer/view.html?id=61c01c4508c049623464db79&amp;username=mfa16021" TargetMode="External"/><Relationship Id="rId293" Type="http://schemas.openxmlformats.org/officeDocument/2006/relationships/hyperlink" Target="https://emenscr.nesdc.go.th/viewer/view.html?id=61c3f032cf8d3033eb3ef67c&amp;username=mfa16031" TargetMode="External"/><Relationship Id="rId307" Type="http://schemas.openxmlformats.org/officeDocument/2006/relationships/hyperlink" Target="https://emenscr.nesdc.go.th/viewer/view.html?id=61c44f56866f4b33ec83ad74&amp;username=mfa16031" TargetMode="External"/><Relationship Id="rId328" Type="http://schemas.openxmlformats.org/officeDocument/2006/relationships/hyperlink" Target="https://emenscr.nesdc.go.th/viewer/view.html?id=61c5786bcf8d3033eb3ef876&amp;username=mfa16031" TargetMode="External"/><Relationship Id="rId349" Type="http://schemas.openxmlformats.org/officeDocument/2006/relationships/hyperlink" Target="https://emenscr.nesdc.go.th/viewer/view.html?id=61c931d0a2991278946b9543&amp;username=mfa16031" TargetMode="External"/><Relationship Id="rId88" Type="http://schemas.openxmlformats.org/officeDocument/2006/relationships/hyperlink" Target="https://emenscr.nesdc.go.th/viewer/view.html?id=5f96b2e9a1c00920fc169a04&amp;username=mfa16031" TargetMode="External"/><Relationship Id="rId111" Type="http://schemas.openxmlformats.org/officeDocument/2006/relationships/hyperlink" Target="https://emenscr.nesdc.go.th/viewer/view.html?id=5fcf1773fb9dc91608730674&amp;username=mot02031" TargetMode="External"/><Relationship Id="rId132" Type="http://schemas.openxmlformats.org/officeDocument/2006/relationships/hyperlink" Target="https://emenscr.nesdc.go.th/viewer/view.html?id=6012305f787ab05b3293acbd&amp;username=mfa16041" TargetMode="External"/><Relationship Id="rId153" Type="http://schemas.openxmlformats.org/officeDocument/2006/relationships/hyperlink" Target="https://emenscr.nesdc.go.th/viewer/view.html?id=6012c577df0971658764005a&amp;username=mfa16031" TargetMode="External"/><Relationship Id="rId174" Type="http://schemas.openxmlformats.org/officeDocument/2006/relationships/hyperlink" Target="https://emenscr.nesdc.go.th/viewer/view.html?id=6013f61de172002f71a84c34&amp;username=mfa16031" TargetMode="External"/><Relationship Id="rId195" Type="http://schemas.openxmlformats.org/officeDocument/2006/relationships/hyperlink" Target="https://emenscr.nesdc.go.th/viewer/view.html?id=606a83e4e7a4dd57b12fadd4&amp;username=mfa16031" TargetMode="External"/><Relationship Id="rId209" Type="http://schemas.openxmlformats.org/officeDocument/2006/relationships/hyperlink" Target="https://emenscr.nesdc.go.th/viewer/view.html?id=60e8191eb9256e6c2d58e381&amp;username=mfa16031" TargetMode="External"/><Relationship Id="rId360" Type="http://schemas.openxmlformats.org/officeDocument/2006/relationships/hyperlink" Target="https://emenscr.nesdc.go.th/viewer/view.html?id=61f5639b390e2c4de92d08a8&amp;username=mfa10031" TargetMode="External"/><Relationship Id="rId220" Type="http://schemas.openxmlformats.org/officeDocument/2006/relationships/hyperlink" Target="https://emenscr.nesdc.go.th/viewer/view.html?id=60f02483c15fb346d89ab8c1&amp;username=mfa16031" TargetMode="External"/><Relationship Id="rId241" Type="http://schemas.openxmlformats.org/officeDocument/2006/relationships/hyperlink" Target="https://emenscr.nesdc.go.th/viewer/view.html?id=617cd4c535b84015ad798d56&amp;username=mfa0501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910923ad3e87101f407bb5&amp;username=mfa16031" TargetMode="External"/><Relationship Id="rId57" Type="http://schemas.openxmlformats.org/officeDocument/2006/relationships/hyperlink" Target="https://emenscr.nesdc.go.th/viewer/view.html?id=5f9150ed96168859c95eb72b&amp;username=mfa16031" TargetMode="External"/><Relationship Id="rId262" Type="http://schemas.openxmlformats.org/officeDocument/2006/relationships/hyperlink" Target="https://emenscr.nesdc.go.th/viewer/view.html?id=61b830edafe1552e4ca797d4&amp;username=mfa12041" TargetMode="External"/><Relationship Id="rId283" Type="http://schemas.openxmlformats.org/officeDocument/2006/relationships/hyperlink" Target="https://emenscr.nesdc.go.th/viewer/view.html?id=61c191dcf54f5733e49b4297&amp;username=mfa16031" TargetMode="External"/><Relationship Id="rId318" Type="http://schemas.openxmlformats.org/officeDocument/2006/relationships/hyperlink" Target="https://emenscr.nesdc.go.th/viewer/view.html?id=61c5488bf54f5733e49b4628&amp;username=mfa16031" TargetMode="External"/><Relationship Id="rId339" Type="http://schemas.openxmlformats.org/officeDocument/2006/relationships/hyperlink" Target="https://emenscr.nesdc.go.th/viewer/view.html?id=61c5977905ce8c789a08dfc1&amp;username=mfa16031" TargetMode="External"/><Relationship Id="rId78" Type="http://schemas.openxmlformats.org/officeDocument/2006/relationships/hyperlink" Target="https://emenscr.nesdc.go.th/viewer/view.html?id=5f95544f12987759c7839a30&amp;username=mfa16031" TargetMode="External"/><Relationship Id="rId99" Type="http://schemas.openxmlformats.org/officeDocument/2006/relationships/hyperlink" Target="https://emenscr.nesdc.go.th/viewer/view.html?id=5f9b94c64987765599859dff&amp;username=mfa16051" TargetMode="External"/><Relationship Id="rId101" Type="http://schemas.openxmlformats.org/officeDocument/2006/relationships/hyperlink" Target="https://emenscr.nesdc.go.th/viewer/view.html?id=5f9bcd08a6ca7e751392d224&amp;username=mfa11031" TargetMode="External"/><Relationship Id="rId122" Type="http://schemas.openxmlformats.org/officeDocument/2006/relationships/hyperlink" Target="https://emenscr.nesdc.go.th/viewer/view.html?id=5ffeae582c89dd6cc3be0169&amp;username=mfa16021" TargetMode="External"/><Relationship Id="rId143" Type="http://schemas.openxmlformats.org/officeDocument/2006/relationships/hyperlink" Target="https://emenscr.nesdc.go.th/viewer/view.html?id=60128fc4d7ffce6585ff0596&amp;username=mfa16031" TargetMode="External"/><Relationship Id="rId164" Type="http://schemas.openxmlformats.org/officeDocument/2006/relationships/hyperlink" Target="https://emenscr.nesdc.go.th/viewer/view.html?id=6013ab30d7ffce6585ff0719&amp;username=mfa16031" TargetMode="External"/><Relationship Id="rId185" Type="http://schemas.openxmlformats.org/officeDocument/2006/relationships/hyperlink" Target="https://emenscr.nesdc.go.th/viewer/view.html?id=6061535009b85944318844c0&amp;username=mfa16031" TargetMode="External"/><Relationship Id="rId350" Type="http://schemas.openxmlformats.org/officeDocument/2006/relationships/hyperlink" Target="https://emenscr.nesdc.go.th/viewer/view.html?id=61c933fa18f9e461517beb7c&amp;username=mfa16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e91dfed868b86c3394195f&amp;username=mfa16031" TargetMode="External"/><Relationship Id="rId26" Type="http://schemas.openxmlformats.org/officeDocument/2006/relationships/hyperlink" Target="https://emenscr.nesdc.go.th/viewer/view.html?id=5f88162a9455193a1485e99c&amp;username=mfa16041" TargetMode="External"/><Relationship Id="rId231" Type="http://schemas.openxmlformats.org/officeDocument/2006/relationships/hyperlink" Target="https://emenscr.nesdc.go.th/viewer/view.html?id=61529ef775bc904178357244&amp;username=mfa12041" TargetMode="External"/><Relationship Id="rId252" Type="http://schemas.openxmlformats.org/officeDocument/2006/relationships/hyperlink" Target="https://emenscr.nesdc.go.th/viewer/view.html?id=61a6fc7e7a9fbf43eacea5e3&amp;username=mfa12041" TargetMode="External"/><Relationship Id="rId273" Type="http://schemas.openxmlformats.org/officeDocument/2006/relationships/hyperlink" Target="https://emenscr.nesdc.go.th/viewer/view.html?id=61c03119132398622df86f4b&amp;username=mfa16031" TargetMode="External"/><Relationship Id="rId294" Type="http://schemas.openxmlformats.org/officeDocument/2006/relationships/hyperlink" Target="https://emenscr.nesdc.go.th/viewer/view.html?id=61c3f183cf8d3033eb3ef685&amp;username=mfa16031" TargetMode="External"/><Relationship Id="rId308" Type="http://schemas.openxmlformats.org/officeDocument/2006/relationships/hyperlink" Target="https://emenscr.nesdc.go.th/viewer/view.html?id=61c454b4f54f5733e49b45b3&amp;username=mfa16041" TargetMode="External"/><Relationship Id="rId329" Type="http://schemas.openxmlformats.org/officeDocument/2006/relationships/hyperlink" Target="https://emenscr.nesdc.go.th/viewer/view.html?id=61c57925cf8d3033eb3ef879&amp;username=mfa16031" TargetMode="External"/><Relationship Id="rId47" Type="http://schemas.openxmlformats.org/officeDocument/2006/relationships/hyperlink" Target="https://emenscr.nesdc.go.th/viewer/view.html?id=5f913fafad3e87101f407c98&amp;username=mfa16031" TargetMode="External"/><Relationship Id="rId68" Type="http://schemas.openxmlformats.org/officeDocument/2006/relationships/hyperlink" Target="https://emenscr.nesdc.go.th/viewer/view.html?id=5f938acb7a165259d1a20ca2&amp;username=mfa16031" TargetMode="External"/><Relationship Id="rId89" Type="http://schemas.openxmlformats.org/officeDocument/2006/relationships/hyperlink" Target="https://emenscr.nesdc.go.th/viewer/view.html?id=5f97a589eb355920f555149e&amp;username=mfa16031" TargetMode="External"/><Relationship Id="rId112" Type="http://schemas.openxmlformats.org/officeDocument/2006/relationships/hyperlink" Target="https://emenscr.nesdc.go.th/viewer/view.html?id=5ff429ad664e7b27cf144227&amp;username=mfa16021" TargetMode="External"/><Relationship Id="rId133" Type="http://schemas.openxmlformats.org/officeDocument/2006/relationships/hyperlink" Target="https://emenscr.nesdc.go.th/viewer/view.html?id=601279a6ee427a6586714fd4&amp;username=mfa16041" TargetMode="External"/><Relationship Id="rId154" Type="http://schemas.openxmlformats.org/officeDocument/2006/relationships/hyperlink" Target="https://emenscr.nesdc.go.th/viewer/view.html?id=6013699dd7ffce6585ff0616&amp;username=mfa16031" TargetMode="External"/><Relationship Id="rId175" Type="http://schemas.openxmlformats.org/officeDocument/2006/relationships/hyperlink" Target="https://emenscr.nesdc.go.th/viewer/view.html?id=6013f645662c8a2f73e2fab5&amp;username=mfa16031" TargetMode="External"/><Relationship Id="rId340" Type="http://schemas.openxmlformats.org/officeDocument/2006/relationships/hyperlink" Target="https://emenscr.nesdc.go.th/viewer/view.html?id=61c59e3605ce8c789a08dfd0&amp;username=mfa16021" TargetMode="External"/><Relationship Id="rId196" Type="http://schemas.openxmlformats.org/officeDocument/2006/relationships/hyperlink" Target="https://emenscr.nesdc.go.th/viewer/view.html?id=606eb98bcee3c15e32ecd9c4&amp;username=mfa12021" TargetMode="External"/><Relationship Id="rId200" Type="http://schemas.openxmlformats.org/officeDocument/2006/relationships/hyperlink" Target="https://emenscr.nesdc.go.th/viewer/view.html?id=607830c32e489646efb6c76d&amp;username=mfa1603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f8de82e957965d5fc0a433&amp;username=mfa16031" TargetMode="External"/><Relationship Id="rId242" Type="http://schemas.openxmlformats.org/officeDocument/2006/relationships/hyperlink" Target="https://emenscr.nesdc.go.th/viewer/view.html?id=617cec3f35b84015ad798d9f&amp;username=mfa16031" TargetMode="External"/><Relationship Id="rId263" Type="http://schemas.openxmlformats.org/officeDocument/2006/relationships/hyperlink" Target="https://emenscr.nesdc.go.th/viewer/view.html?id=61b85d30afe1552e4ca7983a&amp;username=mfa12041" TargetMode="External"/><Relationship Id="rId284" Type="http://schemas.openxmlformats.org/officeDocument/2006/relationships/hyperlink" Target="https://emenscr.nesdc.go.th/viewer/view.html?id=61c197e1cf8d3033eb3ef46e&amp;username=mfa16031" TargetMode="External"/><Relationship Id="rId319" Type="http://schemas.openxmlformats.org/officeDocument/2006/relationships/hyperlink" Target="https://emenscr.nesdc.go.th/viewer/view.html?id=61c5496a5203dc33e5cb50e3&amp;username=mfa16031" TargetMode="External"/><Relationship Id="rId37" Type="http://schemas.openxmlformats.org/officeDocument/2006/relationships/hyperlink" Target="https://emenscr.nesdc.go.th/viewer/view.html?id=5f910b3e0213e210262d26dc&amp;username=mfa16031" TargetMode="External"/><Relationship Id="rId58" Type="http://schemas.openxmlformats.org/officeDocument/2006/relationships/hyperlink" Target="https://emenscr.nesdc.go.th/viewer/view.html?id=5f91516a96168859c95eb732&amp;username=mfa16031" TargetMode="External"/><Relationship Id="rId79" Type="http://schemas.openxmlformats.org/officeDocument/2006/relationships/hyperlink" Target="https://emenscr.nesdc.go.th/viewer/view.html?id=5f955c60ca822c59c1436cfd&amp;username=mfa16031" TargetMode="External"/><Relationship Id="rId102" Type="http://schemas.openxmlformats.org/officeDocument/2006/relationships/hyperlink" Target="https://emenscr.nesdc.go.th/viewer/view.html?id=5f9bda8e5d4e87750d81bc6c&amp;username=mfa14031" TargetMode="External"/><Relationship Id="rId123" Type="http://schemas.openxmlformats.org/officeDocument/2006/relationships/hyperlink" Target="https://emenscr.nesdc.go.th/viewer/view.html?id=5ffeb21b2484306cc56a79a6&amp;username=mfa16021" TargetMode="External"/><Relationship Id="rId144" Type="http://schemas.openxmlformats.org/officeDocument/2006/relationships/hyperlink" Target="https://emenscr.nesdc.go.th/viewer/view.html?id=60129269d7ffce6585ff05a0&amp;username=mfa16031" TargetMode="External"/><Relationship Id="rId330" Type="http://schemas.openxmlformats.org/officeDocument/2006/relationships/hyperlink" Target="https://emenscr.nesdc.go.th/viewer/view.html?id=61c57a3dcf8d3033eb3ef87c&amp;username=mfa16021" TargetMode="External"/><Relationship Id="rId90" Type="http://schemas.openxmlformats.org/officeDocument/2006/relationships/hyperlink" Target="https://emenscr.nesdc.go.th/viewer/view.html?id=5f97c8b3a1c00920fc169b7e&amp;username=mfa16031" TargetMode="External"/><Relationship Id="rId165" Type="http://schemas.openxmlformats.org/officeDocument/2006/relationships/hyperlink" Target="https://emenscr.nesdc.go.th/viewer/view.html?id=6013c3c335fb5c2f7ac7d28e&amp;username=mfa16031" TargetMode="External"/><Relationship Id="rId186" Type="http://schemas.openxmlformats.org/officeDocument/2006/relationships/hyperlink" Target="https://emenscr.nesdc.go.th/viewer/view.html?id=60653860e155ba096006f867&amp;username=mfa16031" TargetMode="External"/><Relationship Id="rId351" Type="http://schemas.openxmlformats.org/officeDocument/2006/relationships/hyperlink" Target="https://emenscr.nesdc.go.th/viewer/view.html?id=61c9361991854c614b74d9cb&amp;username=mfa16031" TargetMode="External"/><Relationship Id="rId211" Type="http://schemas.openxmlformats.org/officeDocument/2006/relationships/hyperlink" Target="https://emenscr.nesdc.go.th/viewer/view.html?id=60e92031d868b86c33941962&amp;username=mfa16031" TargetMode="External"/><Relationship Id="rId232" Type="http://schemas.openxmlformats.org/officeDocument/2006/relationships/hyperlink" Target="https://emenscr.nesdc.go.th/viewer/view.html?id=6152a46e74550141769fa162&amp;username=mfa12041" TargetMode="External"/><Relationship Id="rId253" Type="http://schemas.openxmlformats.org/officeDocument/2006/relationships/hyperlink" Target="https://emenscr.nesdc.go.th/viewer/view.html?id=61a9c54877658f43f3668664&amp;username=rubber29081" TargetMode="External"/><Relationship Id="rId274" Type="http://schemas.openxmlformats.org/officeDocument/2006/relationships/hyperlink" Target="https://emenscr.nesdc.go.th/viewer/view.html?id=61c0367f132398622df86f5c&amp;username=mfa16031" TargetMode="External"/><Relationship Id="rId295" Type="http://schemas.openxmlformats.org/officeDocument/2006/relationships/hyperlink" Target="https://emenscr.nesdc.go.th/viewer/view.html?id=61c3f45ecf8d3033eb3ef68f&amp;username=mfa16031" TargetMode="External"/><Relationship Id="rId309" Type="http://schemas.openxmlformats.org/officeDocument/2006/relationships/hyperlink" Target="https://emenscr.nesdc.go.th/viewer/view.html?id=61c4576e866f4b33ec83ad80&amp;username=mfa16011" TargetMode="External"/><Relationship Id="rId27" Type="http://schemas.openxmlformats.org/officeDocument/2006/relationships/hyperlink" Target="https://emenscr.nesdc.go.th/viewer/view.html?id=5f8916ad93c6563b0c6a0ae9&amp;username=mfa16031" TargetMode="External"/><Relationship Id="rId48" Type="http://schemas.openxmlformats.org/officeDocument/2006/relationships/hyperlink" Target="https://emenscr.nesdc.go.th/viewer/view.html?id=5f9140d4984185102c0155df&amp;username=mfa16031" TargetMode="External"/><Relationship Id="rId69" Type="http://schemas.openxmlformats.org/officeDocument/2006/relationships/hyperlink" Target="https://emenscr.nesdc.go.th/viewer/view.html?id=5f938d2cca822c59c1436c8d&amp;username=mfa16031" TargetMode="External"/><Relationship Id="rId113" Type="http://schemas.openxmlformats.org/officeDocument/2006/relationships/hyperlink" Target="https://emenscr.nesdc.go.th/viewer/view.html?id=5ff42c4dceac3327c2a9aad4&amp;username=mfa16021" TargetMode="External"/><Relationship Id="rId134" Type="http://schemas.openxmlformats.org/officeDocument/2006/relationships/hyperlink" Target="https://emenscr.nesdc.go.th/viewer/view.html?id=601279c4ee427a6586714fd7&amp;username=mfa16031" TargetMode="External"/><Relationship Id="rId320" Type="http://schemas.openxmlformats.org/officeDocument/2006/relationships/hyperlink" Target="https://emenscr.nesdc.go.th/viewer/view.html?id=61c54ed1cf8d3033eb3ef81f&amp;username=mfa16031" TargetMode="External"/><Relationship Id="rId80" Type="http://schemas.openxmlformats.org/officeDocument/2006/relationships/hyperlink" Target="https://emenscr.nesdc.go.th/viewer/view.html?id=5f956e1012987759c7839a33&amp;username=mfa16031" TargetMode="External"/><Relationship Id="rId155" Type="http://schemas.openxmlformats.org/officeDocument/2006/relationships/hyperlink" Target="https://emenscr.nesdc.go.th/viewer/view.html?id=60136ccbee427a658671507e&amp;username=mfa16031" TargetMode="External"/><Relationship Id="rId176" Type="http://schemas.openxmlformats.org/officeDocument/2006/relationships/hyperlink" Target="https://emenscr.nesdc.go.th/viewer/view.html?id=6013f84ee172002f71a84c36&amp;username=mfa16031" TargetMode="External"/><Relationship Id="rId197" Type="http://schemas.openxmlformats.org/officeDocument/2006/relationships/hyperlink" Target="https://emenscr.nesdc.go.th/viewer/view.html?id=606ecfdab7cf5a5e40945c17&amp;username=mfa07041" TargetMode="External"/><Relationship Id="rId341" Type="http://schemas.openxmlformats.org/officeDocument/2006/relationships/hyperlink" Target="https://emenscr.nesdc.go.th/viewer/view.html?id=61c5a768ee1f2878a16cef38&amp;username=mfa16031" TargetMode="External"/><Relationship Id="rId201" Type="http://schemas.openxmlformats.org/officeDocument/2006/relationships/hyperlink" Target="https://emenscr.nesdc.go.th/viewer/view.html?id=60812d573b9f865461f1a520&amp;username=mfa16031" TargetMode="External"/><Relationship Id="rId222" Type="http://schemas.openxmlformats.org/officeDocument/2006/relationships/hyperlink" Target="https://emenscr.nesdc.go.th/viewer/view.html?id=60f8ec553619905d593b9f35&amp;username=mfa16031" TargetMode="External"/><Relationship Id="rId243" Type="http://schemas.openxmlformats.org/officeDocument/2006/relationships/hyperlink" Target="https://emenscr.nesdc.go.th/viewer/view.html?id=617d190a783f4615b1e6bbeb&amp;username=mfa10031" TargetMode="External"/><Relationship Id="rId264" Type="http://schemas.openxmlformats.org/officeDocument/2006/relationships/hyperlink" Target="https://emenscr.nesdc.go.th/viewer/view.html?id=61b85edaafe1552e4ca79843&amp;username=mfa12041" TargetMode="External"/><Relationship Id="rId285" Type="http://schemas.openxmlformats.org/officeDocument/2006/relationships/hyperlink" Target="https://emenscr.nesdc.go.th/viewer/view.html?id=61c1a297866f4b33ec83aab6&amp;username=mfa16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111dd984185102c015525&amp;username=mfa16031" TargetMode="External"/><Relationship Id="rId59" Type="http://schemas.openxmlformats.org/officeDocument/2006/relationships/hyperlink" Target="https://emenscr.nesdc.go.th/viewer/view.html?id=5f91563412987759c783992f&amp;username=mfa16031" TargetMode="External"/><Relationship Id="rId103" Type="http://schemas.openxmlformats.org/officeDocument/2006/relationships/hyperlink" Target="https://emenscr.nesdc.go.th/viewer/view.html?id=5f9be122c7599a632ca5f1be&amp;username=mfa11031" TargetMode="External"/><Relationship Id="rId124" Type="http://schemas.openxmlformats.org/officeDocument/2006/relationships/hyperlink" Target="https://emenscr.nesdc.go.th/viewer/view.html?id=5ffffb9c18c77a294c9194d6&amp;username=mfa16031" TargetMode="External"/><Relationship Id="rId310" Type="http://schemas.openxmlformats.org/officeDocument/2006/relationships/hyperlink" Target="https://emenscr.nesdc.go.th/viewer/view.html?id=61c48027866f4b33ec83ad83&amp;username=mfa16031" TargetMode="External"/><Relationship Id="rId70" Type="http://schemas.openxmlformats.org/officeDocument/2006/relationships/hyperlink" Target="https://emenscr.nesdc.go.th/viewer/view.html?id=5f93c99f12987759c78399dc&amp;username=mfa16031" TargetMode="External"/><Relationship Id="rId91" Type="http://schemas.openxmlformats.org/officeDocument/2006/relationships/hyperlink" Target="https://emenscr.nesdc.go.th/viewer/view.html?id=5f9a3a54f6a3b750ac65f95d&amp;username=mfa16041" TargetMode="External"/><Relationship Id="rId145" Type="http://schemas.openxmlformats.org/officeDocument/2006/relationships/hyperlink" Target="https://emenscr.nesdc.go.th/viewer/view.html?id=601294ffd7ffce6585ff05a6&amp;username=mfa16031" TargetMode="External"/><Relationship Id="rId166" Type="http://schemas.openxmlformats.org/officeDocument/2006/relationships/hyperlink" Target="https://emenscr.nesdc.go.th/viewer/view.html?id=6013c84ae172002f71a84b8b&amp;username=mfa16031" TargetMode="External"/><Relationship Id="rId187" Type="http://schemas.openxmlformats.org/officeDocument/2006/relationships/hyperlink" Target="https://emenscr.nesdc.go.th/viewer/view.html?id=60654056e155ba096006f885&amp;username=mfa16031" TargetMode="External"/><Relationship Id="rId331" Type="http://schemas.openxmlformats.org/officeDocument/2006/relationships/hyperlink" Target="https://emenscr.nesdc.go.th/viewer/view.html?id=61c57acff54f5733e49b46aa&amp;username=mfa16031" TargetMode="External"/><Relationship Id="rId352" Type="http://schemas.openxmlformats.org/officeDocument/2006/relationships/hyperlink" Target="https://emenscr.nesdc.go.th/viewer/view.html?id=61c93ad34db925615229a8aa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e92228d868b86c33941965&amp;username=mfa16031" TargetMode="External"/><Relationship Id="rId233" Type="http://schemas.openxmlformats.org/officeDocument/2006/relationships/hyperlink" Target="https://emenscr.nesdc.go.th/viewer/view.html?id=6154124eb1678f763618333c&amp;username=mfa12041" TargetMode="External"/><Relationship Id="rId254" Type="http://schemas.openxmlformats.org/officeDocument/2006/relationships/hyperlink" Target="https://emenscr.nesdc.go.th/viewer/view.html?id=61b22d65f3473f0ca7a6c4b1&amp;username=mfa16021" TargetMode="External"/><Relationship Id="rId28" Type="http://schemas.openxmlformats.org/officeDocument/2006/relationships/hyperlink" Target="https://emenscr.nesdc.go.th/viewer/view.html?id=5f894f889875163b11cf7cb8&amp;username=mfa16041" TargetMode="External"/><Relationship Id="rId49" Type="http://schemas.openxmlformats.org/officeDocument/2006/relationships/hyperlink" Target="https://emenscr.nesdc.go.th/viewer/view.html?id=5f9141a2690a78101e9728d3&amp;username=mfa16031" TargetMode="External"/><Relationship Id="rId114" Type="http://schemas.openxmlformats.org/officeDocument/2006/relationships/hyperlink" Target="https://emenscr.nesdc.go.th/viewer/view.html?id=5ff431c4664e7b27cf144246&amp;username=mfa16021" TargetMode="External"/><Relationship Id="rId275" Type="http://schemas.openxmlformats.org/officeDocument/2006/relationships/hyperlink" Target="https://emenscr.nesdc.go.th/viewer/view.html?id=61c0376408c049623464dbbe&amp;username=mfa16021" TargetMode="External"/><Relationship Id="rId296" Type="http://schemas.openxmlformats.org/officeDocument/2006/relationships/hyperlink" Target="https://emenscr.nesdc.go.th/viewer/view.html?id=61c3f904cf8d3033eb3ef69d&amp;username=mfa16031" TargetMode="External"/><Relationship Id="rId300" Type="http://schemas.openxmlformats.org/officeDocument/2006/relationships/hyperlink" Target="https://emenscr.nesdc.go.th/viewer/view.html?id=61c43975f54f5733e49b457e&amp;username=mfa16021" TargetMode="External"/><Relationship Id="rId60" Type="http://schemas.openxmlformats.org/officeDocument/2006/relationships/hyperlink" Target="https://emenscr.nesdc.go.th/viewer/view.html?id=5f91567d96168859c95eb746&amp;username=mfa16031" TargetMode="External"/><Relationship Id="rId81" Type="http://schemas.openxmlformats.org/officeDocument/2006/relationships/hyperlink" Target="https://emenscr.nesdc.go.th/viewer/view.html?id=5f959838ca822c59c1436d0f&amp;username=mfa16031" TargetMode="External"/><Relationship Id="rId135" Type="http://schemas.openxmlformats.org/officeDocument/2006/relationships/hyperlink" Target="https://emenscr.nesdc.go.th/viewer/view.html?id=60127e04d7ffce6585ff054a&amp;username=mfa16011" TargetMode="External"/><Relationship Id="rId156" Type="http://schemas.openxmlformats.org/officeDocument/2006/relationships/hyperlink" Target="https://emenscr.nesdc.go.th/viewer/view.html?id=60136eeedf09716587640085&amp;username=mfa16031" TargetMode="External"/><Relationship Id="rId177" Type="http://schemas.openxmlformats.org/officeDocument/2006/relationships/hyperlink" Target="https://emenscr.nesdc.go.th/viewer/view.html?id=6013f863662c8a2f73e2faba&amp;username=mfa16031" TargetMode="External"/><Relationship Id="rId198" Type="http://schemas.openxmlformats.org/officeDocument/2006/relationships/hyperlink" Target="https://emenscr.nesdc.go.th/viewer/view.html?id=60717b929884fc520eccbfa1&amp;username=mfa10031" TargetMode="External"/><Relationship Id="rId321" Type="http://schemas.openxmlformats.org/officeDocument/2006/relationships/hyperlink" Target="https://emenscr.nesdc.go.th/viewer/view.html?id=61c54ee4f54f5733e49b4643&amp;username=mfa16031" TargetMode="External"/><Relationship Id="rId342" Type="http://schemas.openxmlformats.org/officeDocument/2006/relationships/hyperlink" Target="https://emenscr.nesdc.go.th/viewer/view.html?id=61c5a946a2991278946b94a4&amp;username=mfa16031" TargetMode="External"/><Relationship Id="rId202" Type="http://schemas.openxmlformats.org/officeDocument/2006/relationships/hyperlink" Target="https://emenscr.nesdc.go.th/viewer/view.html?id=6082537892c2e654523a2dc0&amp;username=mfa16031" TargetMode="External"/><Relationship Id="rId223" Type="http://schemas.openxmlformats.org/officeDocument/2006/relationships/hyperlink" Target="https://emenscr.nesdc.go.th/viewer/view.html?id=60f92d081b7ccc5d6130ac1b&amp;username=mfa16031" TargetMode="External"/><Relationship Id="rId244" Type="http://schemas.openxmlformats.org/officeDocument/2006/relationships/hyperlink" Target="https://emenscr.nesdc.go.th/viewer/view.html?id=617d21b79aa54915ae51aec4&amp;username=mfa1003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1132f0213e210262d26ff&amp;username=mfa16031" TargetMode="External"/><Relationship Id="rId265" Type="http://schemas.openxmlformats.org/officeDocument/2006/relationships/hyperlink" Target="https://emenscr.nesdc.go.th/viewer/view.html?id=61b86b6dfcffe02e53cd14f1&amp;username=mot02031" TargetMode="External"/><Relationship Id="rId286" Type="http://schemas.openxmlformats.org/officeDocument/2006/relationships/hyperlink" Target="https://emenscr.nesdc.go.th/viewer/view.html?id=61c2963b5203dc33e5cb4e11&amp;username=mfa16031" TargetMode="External"/><Relationship Id="rId50" Type="http://schemas.openxmlformats.org/officeDocument/2006/relationships/hyperlink" Target="https://emenscr.nesdc.go.th/viewer/view.html?id=5f914329690a78101e9728e1&amp;username=mfa16031" TargetMode="External"/><Relationship Id="rId104" Type="http://schemas.openxmlformats.org/officeDocument/2006/relationships/hyperlink" Target="https://emenscr.nesdc.go.th/viewer/view.html?id=5f9c0e8eb7c752135994ee7f&amp;username=mfa10011" TargetMode="External"/><Relationship Id="rId125" Type="http://schemas.openxmlformats.org/officeDocument/2006/relationships/hyperlink" Target="https://emenscr.nesdc.go.th/viewer/view.html?id=600a46082641fe4ddda35ec5&amp;username=mfa14021" TargetMode="External"/><Relationship Id="rId146" Type="http://schemas.openxmlformats.org/officeDocument/2006/relationships/hyperlink" Target="https://emenscr.nesdc.go.th/viewer/view.html?id=60129959dca25b658e8ee5b7&amp;username=mfa16031" TargetMode="External"/><Relationship Id="rId167" Type="http://schemas.openxmlformats.org/officeDocument/2006/relationships/hyperlink" Target="https://emenscr.nesdc.go.th/viewer/view.html?id=6013d3a7662c8a2f73e2fa71&amp;username=mfa16011" TargetMode="External"/><Relationship Id="rId188" Type="http://schemas.openxmlformats.org/officeDocument/2006/relationships/hyperlink" Target="https://emenscr.nesdc.go.th/viewer/view.html?id=60654132388c40095325525d&amp;username=mfa16021" TargetMode="External"/><Relationship Id="rId311" Type="http://schemas.openxmlformats.org/officeDocument/2006/relationships/hyperlink" Target="https://emenscr.nesdc.go.th/viewer/view.html?id=61c482915203dc33e5cb5083&amp;username=mfa16031" TargetMode="External"/><Relationship Id="rId332" Type="http://schemas.openxmlformats.org/officeDocument/2006/relationships/hyperlink" Target="https://emenscr.nesdc.go.th/viewer/view.html?id=61c57bae866f4b33ec83ae51&amp;username=mfa16031" TargetMode="External"/><Relationship Id="rId353" Type="http://schemas.openxmlformats.org/officeDocument/2006/relationships/hyperlink" Target="https://emenscr.nesdc.go.th/viewer/view.html?id=61c9410991854c614b74da00&amp;username=mfa16031" TargetMode="External"/><Relationship Id="rId71" Type="http://schemas.openxmlformats.org/officeDocument/2006/relationships/hyperlink" Target="https://emenscr.nesdc.go.th/viewer/view.html?id=5f93d2877a165259d1a20cb6&amp;username=mfa16031" TargetMode="External"/><Relationship Id="rId92" Type="http://schemas.openxmlformats.org/officeDocument/2006/relationships/hyperlink" Target="https://emenscr.nesdc.go.th/viewer/view.html?id=5f9a42854eea6650ad3df126&amp;username=mfa16041" TargetMode="External"/><Relationship Id="rId213" Type="http://schemas.openxmlformats.org/officeDocument/2006/relationships/hyperlink" Target="https://emenscr.nesdc.go.th/viewer/view.html?id=60e923e04365606c2754ad53&amp;username=mfa16031" TargetMode="External"/><Relationship Id="rId234" Type="http://schemas.openxmlformats.org/officeDocument/2006/relationships/hyperlink" Target="https://emenscr.nesdc.go.th/viewer/view.html?id=615d58a917ed2a558b4c2c1f&amp;username=mfa1603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9007bbc2220225545271c5&amp;username=mfa16041" TargetMode="External"/><Relationship Id="rId255" Type="http://schemas.openxmlformats.org/officeDocument/2006/relationships/hyperlink" Target="https://emenscr.nesdc.go.th/viewer/view.html?id=61b23036b5d2fc0ca4dd07ef&amp;username=mfa16021" TargetMode="External"/><Relationship Id="rId276" Type="http://schemas.openxmlformats.org/officeDocument/2006/relationships/hyperlink" Target="https://emenscr.nesdc.go.th/viewer/view.html?id=61c03ac4c326516233ceda51&amp;username=mfa16021" TargetMode="External"/><Relationship Id="rId297" Type="http://schemas.openxmlformats.org/officeDocument/2006/relationships/hyperlink" Target="https://emenscr.nesdc.go.th/viewer/view.html?id=61c409df866f4b33ec83acaa&amp;username=mfa16031" TargetMode="External"/><Relationship Id="rId40" Type="http://schemas.openxmlformats.org/officeDocument/2006/relationships/hyperlink" Target="https://emenscr.nesdc.go.th/viewer/view.html?id=5f911407690a78101e97282b&amp;username=mfa16031" TargetMode="External"/><Relationship Id="rId115" Type="http://schemas.openxmlformats.org/officeDocument/2006/relationships/hyperlink" Target="https://emenscr.nesdc.go.th/viewer/view.html?id=5ff438119a713127d061ceea&amp;username=mfa16021" TargetMode="External"/><Relationship Id="rId136" Type="http://schemas.openxmlformats.org/officeDocument/2006/relationships/hyperlink" Target="https://emenscr.nesdc.go.th/viewer/view.html?id=60127e07d7ffce6585ff054c&amp;username=mfa16031" TargetMode="External"/><Relationship Id="rId157" Type="http://schemas.openxmlformats.org/officeDocument/2006/relationships/hyperlink" Target="https://emenscr.nesdc.go.th/viewer/view.html?id=60137fb5ee427a65867150da&amp;username=mfa16031" TargetMode="External"/><Relationship Id="rId178" Type="http://schemas.openxmlformats.org/officeDocument/2006/relationships/hyperlink" Target="https://emenscr.nesdc.go.th/viewer/view.html?id=6013fa59929a242f72ad63d5&amp;username=mfa16031" TargetMode="External"/><Relationship Id="rId301" Type="http://schemas.openxmlformats.org/officeDocument/2006/relationships/hyperlink" Target="https://emenscr.nesdc.go.th/viewer/view.html?id=61c440a95203dc33e5cb505a&amp;username=mfa16021" TargetMode="External"/><Relationship Id="rId322" Type="http://schemas.openxmlformats.org/officeDocument/2006/relationships/hyperlink" Target="https://emenscr.nesdc.go.th/viewer/view.html?id=61c552aa5203dc33e5cb5108&amp;username=mfa16031" TargetMode="External"/><Relationship Id="rId343" Type="http://schemas.openxmlformats.org/officeDocument/2006/relationships/hyperlink" Target="https://emenscr.nesdc.go.th/viewer/view.html?id=61c7728080d4df78932ea8ca&amp;username=mfa16031" TargetMode="External"/><Relationship Id="rId61" Type="http://schemas.openxmlformats.org/officeDocument/2006/relationships/hyperlink" Target="https://emenscr.nesdc.go.th/viewer/view.html?id=5f9159a396168859c95eb750&amp;username=mfa16031" TargetMode="External"/><Relationship Id="rId82" Type="http://schemas.openxmlformats.org/officeDocument/2006/relationships/hyperlink" Target="https://emenscr.nesdc.go.th/viewer/view.html?id=5f95aa4812987759c7839a3c&amp;username=mfa16031" TargetMode="External"/><Relationship Id="rId199" Type="http://schemas.openxmlformats.org/officeDocument/2006/relationships/hyperlink" Target="https://emenscr.nesdc.go.th/viewer/view.html?id=6071aa12fa0e5a52165b7482&amp;username=mfa10031" TargetMode="External"/><Relationship Id="rId203" Type="http://schemas.openxmlformats.org/officeDocument/2006/relationships/hyperlink" Target="https://emenscr.nesdc.go.th/viewer/view.html?id=60827ca63a924654586f8f0d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f940faeca5375d67d5d231&amp;username=mfa16021" TargetMode="External"/><Relationship Id="rId245" Type="http://schemas.openxmlformats.org/officeDocument/2006/relationships/hyperlink" Target="https://emenscr.nesdc.go.th/viewer/view.html?id=617d25ff35b84015ad798ebf&amp;username=mfa10031" TargetMode="External"/><Relationship Id="rId266" Type="http://schemas.openxmlformats.org/officeDocument/2006/relationships/hyperlink" Target="https://emenscr.nesdc.go.th/viewer/view.html?id=61b9c87c358cdf1cf68825a2&amp;username=m-society02031" TargetMode="External"/><Relationship Id="rId287" Type="http://schemas.openxmlformats.org/officeDocument/2006/relationships/hyperlink" Target="https://emenscr.nesdc.go.th/viewer/view.html?id=61c2992a5203dc33e5cb4e18&amp;username=mfa16031" TargetMode="External"/><Relationship Id="rId30" Type="http://schemas.openxmlformats.org/officeDocument/2006/relationships/hyperlink" Target="https://emenscr.nesdc.go.th/viewer/view.html?id=5f90416bc2220225545271f2&amp;username=mfa16021" TargetMode="External"/><Relationship Id="rId105" Type="http://schemas.openxmlformats.org/officeDocument/2006/relationships/hyperlink" Target="https://emenscr.nesdc.go.th/viewer/view.html?id=5facdf527772696c41ccc211&amp;username=moac02041" TargetMode="External"/><Relationship Id="rId126" Type="http://schemas.openxmlformats.org/officeDocument/2006/relationships/hyperlink" Target="https://emenscr.nesdc.go.th/viewer/view.html?id=600a480d7fc4064dd7c44157&amp;username=mfa14021" TargetMode="External"/><Relationship Id="rId147" Type="http://schemas.openxmlformats.org/officeDocument/2006/relationships/hyperlink" Target="https://emenscr.nesdc.go.th/viewer/view.html?id=60129ac3ee427a6586715038&amp;username=mfa16031" TargetMode="External"/><Relationship Id="rId168" Type="http://schemas.openxmlformats.org/officeDocument/2006/relationships/hyperlink" Target="https://emenscr.nesdc.go.th/viewer/view.html?id=6013db20929a242f72ad639e&amp;username=mfa16031" TargetMode="External"/><Relationship Id="rId312" Type="http://schemas.openxmlformats.org/officeDocument/2006/relationships/hyperlink" Target="https://emenscr.nesdc.go.th/viewer/view.html?id=61c485855203dc33e5cb5087&amp;username=mfa16031" TargetMode="External"/><Relationship Id="rId333" Type="http://schemas.openxmlformats.org/officeDocument/2006/relationships/hyperlink" Target="https://emenscr.nesdc.go.th/viewer/view.html?id=61c5803ba2991278946b943c&amp;username=mfa16031" TargetMode="External"/><Relationship Id="rId354" Type="http://schemas.openxmlformats.org/officeDocument/2006/relationships/hyperlink" Target="https://emenscr.nesdc.go.th/viewer/view.html?id=61c969b918f9e461517bebf7&amp;username=mfa16031" TargetMode="External"/><Relationship Id="rId51" Type="http://schemas.openxmlformats.org/officeDocument/2006/relationships/hyperlink" Target="https://emenscr.nesdc.go.th/viewer/view.html?id=5f91462f0213e210262d27c7&amp;username=mfa16031" TargetMode="External"/><Relationship Id="rId72" Type="http://schemas.openxmlformats.org/officeDocument/2006/relationships/hyperlink" Target="https://emenscr.nesdc.go.th/viewer/view.html?id=5f93d86cca822c59c1436ca8&amp;username=mfa16031" TargetMode="External"/><Relationship Id="rId93" Type="http://schemas.openxmlformats.org/officeDocument/2006/relationships/hyperlink" Target="https://emenscr.nesdc.go.th/viewer/view.html?id=5f9a7ec92310b05b6ef48801&amp;username=mfa16031" TargetMode="External"/><Relationship Id="rId189" Type="http://schemas.openxmlformats.org/officeDocument/2006/relationships/hyperlink" Target="https://emenscr.nesdc.go.th/viewer/view.html?id=6065451ce155ba096006f892&amp;username=mfa1602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ebb95557f04a6c26163a7a&amp;username=mfa16031" TargetMode="External"/><Relationship Id="rId235" Type="http://schemas.openxmlformats.org/officeDocument/2006/relationships/hyperlink" Target="https://emenscr.nesdc.go.th/viewer/view.html?id=616954f153cc606eacb5db79&amp;username=mfa12021" TargetMode="External"/><Relationship Id="rId256" Type="http://schemas.openxmlformats.org/officeDocument/2006/relationships/hyperlink" Target="https://emenscr.nesdc.go.th/viewer/view.html?id=61b2326b20af770c9d9bf73c&amp;username=mfa16021" TargetMode="External"/><Relationship Id="rId277" Type="http://schemas.openxmlformats.org/officeDocument/2006/relationships/hyperlink" Target="https://emenscr.nesdc.go.th/viewer/view.html?id=61c03e5ec326516233ceda5f&amp;username=mfa16031" TargetMode="External"/><Relationship Id="rId298" Type="http://schemas.openxmlformats.org/officeDocument/2006/relationships/hyperlink" Target="https://emenscr.nesdc.go.th/viewer/view.html?id=61c41caa5203dc33e5cb4fce&amp;username=mfa16021" TargetMode="External"/><Relationship Id="rId116" Type="http://schemas.openxmlformats.org/officeDocument/2006/relationships/hyperlink" Target="https://emenscr.nesdc.go.th/viewer/view.html?id=5ff6d6fa30f1a008a1685caa&amp;username=mfa16021" TargetMode="External"/><Relationship Id="rId137" Type="http://schemas.openxmlformats.org/officeDocument/2006/relationships/hyperlink" Target="https://emenscr.nesdc.go.th/viewer/view.html?id=60127eeed7ffce6585ff0552&amp;username=mfa16031" TargetMode="External"/><Relationship Id="rId158" Type="http://schemas.openxmlformats.org/officeDocument/2006/relationships/hyperlink" Target="https://emenscr.nesdc.go.th/viewer/view.html?id=6013844fdf097165876400e3&amp;username=mfa16031" TargetMode="External"/><Relationship Id="rId302" Type="http://schemas.openxmlformats.org/officeDocument/2006/relationships/hyperlink" Target="https://emenscr.nesdc.go.th/viewer/view.html?id=61c44165866f4b33ec83ad55&amp;username=mfa16031" TargetMode="External"/><Relationship Id="rId323" Type="http://schemas.openxmlformats.org/officeDocument/2006/relationships/hyperlink" Target="https://emenscr.nesdc.go.th/viewer/view.html?id=61c5568ecf8d3033eb3ef83f&amp;username=mfa16031" TargetMode="External"/><Relationship Id="rId344" Type="http://schemas.openxmlformats.org/officeDocument/2006/relationships/hyperlink" Target="https://emenscr.nesdc.go.th/viewer/view.html?id=61c91e0080d4df78932ea916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1150bad3e87101f407be0&amp;username=mfa16031" TargetMode="External"/><Relationship Id="rId62" Type="http://schemas.openxmlformats.org/officeDocument/2006/relationships/hyperlink" Target="https://emenscr.nesdc.go.th/viewer/view.html?id=5f915b8012987759c7839937&amp;username=mfa16031" TargetMode="External"/><Relationship Id="rId83" Type="http://schemas.openxmlformats.org/officeDocument/2006/relationships/hyperlink" Target="https://emenscr.nesdc.go.th/viewer/view.html?id=5f95acea96168859c95eb82c&amp;username=mfa16031" TargetMode="External"/><Relationship Id="rId179" Type="http://schemas.openxmlformats.org/officeDocument/2006/relationships/hyperlink" Target="https://emenscr.nesdc.go.th/viewer/view.html?id=6013fa7635fb5c2f7ac7d33a&amp;username=mfa10031" TargetMode="External"/><Relationship Id="rId190" Type="http://schemas.openxmlformats.org/officeDocument/2006/relationships/hyperlink" Target="https://emenscr.nesdc.go.th/viewer/view.html?id=606549e8388c400953255281&amp;username=mfa16021" TargetMode="External"/><Relationship Id="rId204" Type="http://schemas.openxmlformats.org/officeDocument/2006/relationships/hyperlink" Target="https://emenscr.nesdc.go.th/viewer/view.html?id=6082841c92c2e654523a2e2f&amp;username=mfa16031" TargetMode="External"/><Relationship Id="rId225" Type="http://schemas.openxmlformats.org/officeDocument/2006/relationships/hyperlink" Target="https://emenscr.nesdc.go.th/viewer/view.html?id=60f9431eeca5375d67d5d234&amp;username=mfa16021" TargetMode="External"/><Relationship Id="rId246" Type="http://schemas.openxmlformats.org/officeDocument/2006/relationships/hyperlink" Target="https://emenscr.nesdc.go.th/viewer/view.html?id=61815bae66f245750c323ca4&amp;username=moac02041" TargetMode="External"/><Relationship Id="rId267" Type="http://schemas.openxmlformats.org/officeDocument/2006/relationships/hyperlink" Target="https://emenscr.nesdc.go.th/viewer/view.html?id=61bc092377a3ca1cee43a93a&amp;username=mfa16031" TargetMode="External"/><Relationship Id="rId288" Type="http://schemas.openxmlformats.org/officeDocument/2006/relationships/hyperlink" Target="https://emenscr.nesdc.go.th/viewer/view.html?id=61c2ac95cf8d3033eb3ef532&amp;username=mfa16031" TargetMode="External"/><Relationship Id="rId106" Type="http://schemas.openxmlformats.org/officeDocument/2006/relationships/hyperlink" Target="https://emenscr.nesdc.go.th/viewer/view.html?id=5faceda07772696c41ccc229&amp;username=moac02041" TargetMode="External"/><Relationship Id="rId127" Type="http://schemas.openxmlformats.org/officeDocument/2006/relationships/hyperlink" Target="https://emenscr.nesdc.go.th/viewer/view.html?id=600fbe6cba3bbf47decb84a9&amp;username=mfa05011" TargetMode="External"/><Relationship Id="rId313" Type="http://schemas.openxmlformats.org/officeDocument/2006/relationships/hyperlink" Target="https://emenscr.nesdc.go.th/viewer/view.html?id=61c48775f54f5733e49b45c7&amp;username=mfa1603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90eb5bc222022554527203&amp;username=mfa16031" TargetMode="External"/><Relationship Id="rId52" Type="http://schemas.openxmlformats.org/officeDocument/2006/relationships/hyperlink" Target="https://emenscr.nesdc.go.th/viewer/view.html?id=5f9147640213e210262d27cd&amp;username=mfa16031" TargetMode="External"/><Relationship Id="rId73" Type="http://schemas.openxmlformats.org/officeDocument/2006/relationships/hyperlink" Target="https://emenscr.nesdc.go.th/viewer/view.html?id=5f9411417a165259d1a20ccd&amp;username=mfa16031" TargetMode="External"/><Relationship Id="rId94" Type="http://schemas.openxmlformats.org/officeDocument/2006/relationships/hyperlink" Target="https://emenscr.nesdc.go.th/viewer/view.html?id=5f9a995337b27e5b651e8564&amp;username=mfa16021" TargetMode="External"/><Relationship Id="rId148" Type="http://schemas.openxmlformats.org/officeDocument/2006/relationships/hyperlink" Target="https://emenscr.nesdc.go.th/viewer/view.html?id=60129b55dca25b658e8ee5b9&amp;username=mfa16031" TargetMode="External"/><Relationship Id="rId169" Type="http://schemas.openxmlformats.org/officeDocument/2006/relationships/hyperlink" Target="https://emenscr.nesdc.go.th/viewer/view.html?id=6013e142e172002f71a84c02&amp;username=mfa16031" TargetMode="External"/><Relationship Id="rId334" Type="http://schemas.openxmlformats.org/officeDocument/2006/relationships/hyperlink" Target="https://emenscr.nesdc.go.th/viewer/view.html?id=61c583d180d4df78932ea80f&amp;username=mfa16021" TargetMode="External"/><Relationship Id="rId355" Type="http://schemas.openxmlformats.org/officeDocument/2006/relationships/hyperlink" Target="https://emenscr.nesdc.go.th/viewer/view.html?id=61cab61991854c614b74dc75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b77e172002f71a84c3b&amp;username=mfa16031" TargetMode="External"/><Relationship Id="rId215" Type="http://schemas.openxmlformats.org/officeDocument/2006/relationships/hyperlink" Target="https://emenscr.nesdc.go.th/viewer/view.html?id=60ec119257f04a6c26163b2a&amp;username=mfa16031" TargetMode="External"/><Relationship Id="rId236" Type="http://schemas.openxmlformats.org/officeDocument/2006/relationships/hyperlink" Target="https://emenscr.nesdc.go.th/viewer/view.html?id=616edf32976f8360613994e7&amp;username=mfa16031" TargetMode="External"/><Relationship Id="rId257" Type="http://schemas.openxmlformats.org/officeDocument/2006/relationships/hyperlink" Target="https://emenscr.nesdc.go.th/viewer/view.html?id=61b2340020af770c9d9bf73e&amp;username=mfa16021" TargetMode="External"/><Relationship Id="rId278" Type="http://schemas.openxmlformats.org/officeDocument/2006/relationships/hyperlink" Target="https://emenscr.nesdc.go.th/viewer/view.html?id=61c16ab8c326516233cedb49&amp;username=mfa16031" TargetMode="External"/><Relationship Id="rId303" Type="http://schemas.openxmlformats.org/officeDocument/2006/relationships/hyperlink" Target="https://emenscr.nesdc.go.th/viewer/view.html?id=61c44719f54f5733e49b459d&amp;username=mfa16031" TargetMode="External"/><Relationship Id="rId42" Type="http://schemas.openxmlformats.org/officeDocument/2006/relationships/hyperlink" Target="https://emenscr.nesdc.go.th/viewer/view.html?id=5f9115660213e210262d2703&amp;username=mfa16031" TargetMode="External"/><Relationship Id="rId84" Type="http://schemas.openxmlformats.org/officeDocument/2006/relationships/hyperlink" Target="https://emenscr.nesdc.go.th/viewer/view.html?id=5f96577aa1c00920fc1698ac&amp;username=mfa05011" TargetMode="External"/><Relationship Id="rId138" Type="http://schemas.openxmlformats.org/officeDocument/2006/relationships/hyperlink" Target="https://emenscr.nesdc.go.th/viewer/view.html?id=6012829edf09716587640008&amp;username=mfa16031" TargetMode="External"/><Relationship Id="rId345" Type="http://schemas.openxmlformats.org/officeDocument/2006/relationships/hyperlink" Target="https://emenscr.nesdc.go.th/viewer/view.html?id=61c921ad80d4df78932ea91b&amp;username=mfa16031" TargetMode="External"/><Relationship Id="rId191" Type="http://schemas.openxmlformats.org/officeDocument/2006/relationships/hyperlink" Target="https://emenscr.nesdc.go.th/viewer/view.html?id=60659327b86b73094d9c41b0&amp;username=mfa16021" TargetMode="External"/><Relationship Id="rId205" Type="http://schemas.openxmlformats.org/officeDocument/2006/relationships/hyperlink" Target="https://emenscr.nesdc.go.th/viewer/view.html?id=60867b44fb0f04238036a1c4&amp;username=mfa10041" TargetMode="External"/><Relationship Id="rId247" Type="http://schemas.openxmlformats.org/officeDocument/2006/relationships/hyperlink" Target="https://emenscr.nesdc.go.th/viewer/view.html?id=61816285f828697512d26953&amp;username=moac02041" TargetMode="External"/><Relationship Id="rId107" Type="http://schemas.openxmlformats.org/officeDocument/2006/relationships/hyperlink" Target="https://emenscr.nesdc.go.th/viewer/view.html?id=5facf67f7772696c41ccc241&amp;username=moac02041" TargetMode="External"/><Relationship Id="rId289" Type="http://schemas.openxmlformats.org/officeDocument/2006/relationships/hyperlink" Target="https://emenscr.nesdc.go.th/viewer/view.html?id=61c2e2b1cf8d3033eb3ef5a9&amp;username=mfa1603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53" Type="http://schemas.openxmlformats.org/officeDocument/2006/relationships/hyperlink" Target="https://emenscr.nesdc.go.th/viewer/view.html?id=5f91479d0213e210262d27d0&amp;username=mfa16031" TargetMode="External"/><Relationship Id="rId149" Type="http://schemas.openxmlformats.org/officeDocument/2006/relationships/hyperlink" Target="https://emenscr.nesdc.go.th/viewer/view.html?id=6012a116dca25b658e8ee5be&amp;username=mfa16031" TargetMode="External"/><Relationship Id="rId314" Type="http://schemas.openxmlformats.org/officeDocument/2006/relationships/hyperlink" Target="https://emenscr.nesdc.go.th/viewer/view.html?id=61c489cccf8d3033eb3ef7b4&amp;username=mfa16031" TargetMode="External"/><Relationship Id="rId356" Type="http://schemas.openxmlformats.org/officeDocument/2006/relationships/hyperlink" Target="https://emenscr.nesdc.go.th/viewer/view.html?id=61cab9d64db925615229ab4c&amp;username=mfa16031" TargetMode="External"/><Relationship Id="rId95" Type="http://schemas.openxmlformats.org/officeDocument/2006/relationships/hyperlink" Target="https://emenscr.nesdc.go.th/viewer/view.html?id=5f9a9ac437b27e5b651e856c&amp;username=mfa12041" TargetMode="External"/><Relationship Id="rId160" Type="http://schemas.openxmlformats.org/officeDocument/2006/relationships/hyperlink" Target="https://emenscr.nesdc.go.th/viewer/view.html?id=60139c45d7ffce6585ff06f8&amp;username=mfa16031" TargetMode="External"/><Relationship Id="rId216" Type="http://schemas.openxmlformats.org/officeDocument/2006/relationships/hyperlink" Target="https://emenscr.nesdc.go.th/viewer/view.html?id=60ec25334365606c2754aee5&amp;username=mfa16031" TargetMode="External"/><Relationship Id="rId258" Type="http://schemas.openxmlformats.org/officeDocument/2006/relationships/hyperlink" Target="https://emenscr.nesdc.go.th/viewer/view.html?id=61b82765fcffe02e53cd144d&amp;username=mfa12041" TargetMode="External"/><Relationship Id="rId22" Type="http://schemas.openxmlformats.org/officeDocument/2006/relationships/hyperlink" Target="https://emenscr.nesdc.go.th/viewer/view.html?id=5f23cc9aba92b151a5a68e17&amp;username=mfa02061" TargetMode="External"/><Relationship Id="rId64" Type="http://schemas.openxmlformats.org/officeDocument/2006/relationships/hyperlink" Target="https://emenscr.nesdc.go.th/viewer/view.html?id=5f916259ca822c59c1436c1a&amp;username=mfa16031" TargetMode="External"/><Relationship Id="rId118" Type="http://schemas.openxmlformats.org/officeDocument/2006/relationships/hyperlink" Target="https://emenscr.nesdc.go.th/viewer/view.html?id=5ff7f11b4c21db24da209ee2&amp;username=mfa16021" TargetMode="External"/><Relationship Id="rId325" Type="http://schemas.openxmlformats.org/officeDocument/2006/relationships/hyperlink" Target="https://emenscr.nesdc.go.th/viewer/view.html?id=61c558bf866f4b33ec83ae13&amp;username=mfa16041" TargetMode="External"/><Relationship Id="rId171" Type="http://schemas.openxmlformats.org/officeDocument/2006/relationships/hyperlink" Target="https://emenscr.nesdc.go.th/viewer/view.html?id=6013f1bbe172002f71a84c26&amp;username=mfa16031" TargetMode="External"/><Relationship Id="rId227" Type="http://schemas.openxmlformats.org/officeDocument/2006/relationships/hyperlink" Target="https://emenscr.nesdc.go.th/viewer/view.html?id=611a13bce587a9706c8ae20f&amp;username=mfa10031" TargetMode="External"/><Relationship Id="rId269" Type="http://schemas.openxmlformats.org/officeDocument/2006/relationships/hyperlink" Target="https://emenscr.nesdc.go.th/viewer/view.html?id=61bc3527132398622df86dd8&amp;username=mfa16031" TargetMode="External"/><Relationship Id="rId33" Type="http://schemas.openxmlformats.org/officeDocument/2006/relationships/hyperlink" Target="https://emenscr.nesdc.go.th/viewer/view.html?id=5f90ffb6e964307d922397b1&amp;username=mfa16031" TargetMode="External"/><Relationship Id="rId129" Type="http://schemas.openxmlformats.org/officeDocument/2006/relationships/hyperlink" Target="https://emenscr.nesdc.go.th/viewer/view.html?id=6010e612fdc43f47dfab8044&amp;username=mfa16041" TargetMode="External"/><Relationship Id="rId280" Type="http://schemas.openxmlformats.org/officeDocument/2006/relationships/hyperlink" Target="https://emenscr.nesdc.go.th/viewer/view.html?id=61c1806c08c049623464dd17&amp;username=mfa16031" TargetMode="External"/><Relationship Id="rId336" Type="http://schemas.openxmlformats.org/officeDocument/2006/relationships/hyperlink" Target="https://emenscr.nesdc.go.th/viewer/view.html?id=61c58d89ee1f2878a16cef01&amp;username=mfa16021" TargetMode="External"/><Relationship Id="rId75" Type="http://schemas.openxmlformats.org/officeDocument/2006/relationships/hyperlink" Target="https://emenscr.nesdc.go.th/viewer/view.html?id=5f941c2d96168859c95eb7fa&amp;username=mfa16031" TargetMode="External"/><Relationship Id="rId140" Type="http://schemas.openxmlformats.org/officeDocument/2006/relationships/hyperlink" Target="https://emenscr.nesdc.go.th/viewer/view.html?id=601289d7ee427a6586715012&amp;username=mfa16031" TargetMode="External"/><Relationship Id="rId182" Type="http://schemas.openxmlformats.org/officeDocument/2006/relationships/hyperlink" Target="https://emenscr.nesdc.go.th/viewer/view.html?id=6051777495a74a77d1634563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798d2617e13374dcdf464e&amp;username=mfa16031" TargetMode="External"/><Relationship Id="rId291" Type="http://schemas.openxmlformats.org/officeDocument/2006/relationships/hyperlink" Target="https://emenscr.nesdc.go.th/viewer/view.html?id=61c2ff4b866f4b33ec83abdd&amp;username=mfa16031" TargetMode="External"/><Relationship Id="rId305" Type="http://schemas.openxmlformats.org/officeDocument/2006/relationships/hyperlink" Target="https://emenscr.nesdc.go.th/viewer/view.html?id=61c44da4f54f5733e49b45a5&amp;username=mfa16011" TargetMode="External"/><Relationship Id="rId347" Type="http://schemas.openxmlformats.org/officeDocument/2006/relationships/hyperlink" Target="https://emenscr.nesdc.go.th/viewer/view.html?id=61c92a9c80d4df78932ea934&amp;username=mfa16031" TargetMode="External"/><Relationship Id="rId44" Type="http://schemas.openxmlformats.org/officeDocument/2006/relationships/hyperlink" Target="https://emenscr.nesdc.go.th/viewer/view.html?id=5f913710984185102c015599&amp;username=mfa16031" TargetMode="External"/><Relationship Id="rId86" Type="http://schemas.openxmlformats.org/officeDocument/2006/relationships/hyperlink" Target="https://emenscr.nesdc.go.th/viewer/view.html?id=5f968654383c5f20fb352958&amp;username=mfa16031" TargetMode="External"/><Relationship Id="rId151" Type="http://schemas.openxmlformats.org/officeDocument/2006/relationships/hyperlink" Target="https://emenscr.nesdc.go.th/viewer/view.html?id=6012b4dfd7ffce6585ff05bf&amp;username=mfa16031" TargetMode="External"/><Relationship Id="rId193" Type="http://schemas.openxmlformats.org/officeDocument/2006/relationships/hyperlink" Target="https://emenscr.nesdc.go.th/viewer/view.html?id=606a7289c1a5626553b3f9bd&amp;username=mfa16031" TargetMode="External"/><Relationship Id="rId207" Type="http://schemas.openxmlformats.org/officeDocument/2006/relationships/hyperlink" Target="https://emenscr.nesdc.go.th/viewer/view.html?id=60dbe54d7b6ad81e9a5b6e45&amp;username=mfa12041" TargetMode="External"/><Relationship Id="rId249" Type="http://schemas.openxmlformats.org/officeDocument/2006/relationships/hyperlink" Target="https://emenscr.nesdc.go.th/viewer/view.html?id=61a448d977658f43f36680e4&amp;username=moc001685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bdbfbb9a014c2a732f73fc&amp;username=moc11031" TargetMode="External"/><Relationship Id="rId260" Type="http://schemas.openxmlformats.org/officeDocument/2006/relationships/hyperlink" Target="https://emenscr.nesdc.go.th/viewer/view.html?id=61b82ca2fcffe02e53cd1450&amp;username=mfa12041" TargetMode="External"/><Relationship Id="rId316" Type="http://schemas.openxmlformats.org/officeDocument/2006/relationships/hyperlink" Target="https://emenscr.nesdc.go.th/viewer/view.html?id=61c491e8866f4b33ec83ad8b&amp;username=mfa16031" TargetMode="External"/><Relationship Id="rId55" Type="http://schemas.openxmlformats.org/officeDocument/2006/relationships/hyperlink" Target="https://emenscr.nesdc.go.th/viewer/view.html?id=5f914b2cc4121556c988c6fa&amp;username=mfa16031" TargetMode="External"/><Relationship Id="rId97" Type="http://schemas.openxmlformats.org/officeDocument/2006/relationships/hyperlink" Target="https://emenscr.nesdc.go.th/viewer/view.html?id=5f9b846237b27e5b651e866c&amp;username=mfa05011" TargetMode="External"/><Relationship Id="rId120" Type="http://schemas.openxmlformats.org/officeDocument/2006/relationships/hyperlink" Target="https://emenscr.nesdc.go.th/viewer/view.html?id=5ff83473dc679924cc1f0fc4&amp;username=mfa16041" TargetMode="External"/><Relationship Id="rId358" Type="http://schemas.openxmlformats.org/officeDocument/2006/relationships/hyperlink" Target="https://emenscr.nesdc.go.th/viewer/view.html?id=61cb49744db925615229ac53&amp;username=mfa10031" TargetMode="External"/><Relationship Id="rId162" Type="http://schemas.openxmlformats.org/officeDocument/2006/relationships/hyperlink" Target="https://emenscr.nesdc.go.th/viewer/view.html?id=6013a03bdca25b658e8ee6e5&amp;username=mfa16031" TargetMode="External"/><Relationship Id="rId218" Type="http://schemas.openxmlformats.org/officeDocument/2006/relationships/hyperlink" Target="https://emenscr.nesdc.go.th/viewer/view.html?id=60ed7bc460ddfd01a7a9e83a&amp;username=mfa16031" TargetMode="External"/><Relationship Id="rId271" Type="http://schemas.openxmlformats.org/officeDocument/2006/relationships/hyperlink" Target="https://emenscr.nesdc.go.th/viewer/view.html?id=61c007ce132398622df86eff&amp;username=mfa16021" TargetMode="External"/><Relationship Id="rId24" Type="http://schemas.openxmlformats.org/officeDocument/2006/relationships/hyperlink" Target="https://emenscr.nesdc.go.th/viewer/view.html?id=5f76f98cee464476d006c212&amp;username=moac12101" TargetMode="External"/><Relationship Id="rId66" Type="http://schemas.openxmlformats.org/officeDocument/2006/relationships/hyperlink" Target="https://emenscr.nesdc.go.th/viewer/view.html?id=5f92bd5412987759c78399b5&amp;username=mfa16031" TargetMode="External"/><Relationship Id="rId131" Type="http://schemas.openxmlformats.org/officeDocument/2006/relationships/hyperlink" Target="https://emenscr.nesdc.go.th/viewer/view.html?id=60117df1fdc43f47dfab8171&amp;username=mfa16041" TargetMode="External"/><Relationship Id="rId327" Type="http://schemas.openxmlformats.org/officeDocument/2006/relationships/hyperlink" Target="https://emenscr.nesdc.go.th/viewer/view.html?id=61c56ffdcf8d3033eb3ef85e&amp;username=mfa16041" TargetMode="External"/><Relationship Id="rId173" Type="http://schemas.openxmlformats.org/officeDocument/2006/relationships/hyperlink" Target="https://emenscr.nesdc.go.th/viewer/view.html?id=6013f431e172002f71a84c2e&amp;username=mfa16031" TargetMode="External"/><Relationship Id="rId229" Type="http://schemas.openxmlformats.org/officeDocument/2006/relationships/hyperlink" Target="https://emenscr.nesdc.go.th/viewer/view.html?id=615295ab660635417005942c&amp;username=mfa12041" TargetMode="External"/><Relationship Id="rId240" Type="http://schemas.openxmlformats.org/officeDocument/2006/relationships/hyperlink" Target="https://emenscr.nesdc.go.th/viewer/view.html?id=617cb582783f4615b1e6ba74&amp;username=mfa16041" TargetMode="External"/><Relationship Id="rId35" Type="http://schemas.openxmlformats.org/officeDocument/2006/relationships/hyperlink" Target="https://emenscr.nesdc.go.th/viewer/view.html?id=5f910682690a78101e9727f6&amp;username=mfa16031" TargetMode="External"/><Relationship Id="rId77" Type="http://schemas.openxmlformats.org/officeDocument/2006/relationships/hyperlink" Target="https://emenscr.nesdc.go.th/viewer/view.html?id=5f9546c712987759c7839a2b&amp;username=mfa16031" TargetMode="External"/><Relationship Id="rId100" Type="http://schemas.openxmlformats.org/officeDocument/2006/relationships/hyperlink" Target="https://emenscr.nesdc.go.th/viewer/view.html?id=5f9b9ae44987765599859e3d&amp;username=mfa16051" TargetMode="External"/><Relationship Id="rId282" Type="http://schemas.openxmlformats.org/officeDocument/2006/relationships/hyperlink" Target="https://emenscr.nesdc.go.th/viewer/view.html?id=61c18aabf54f5733e49b427a&amp;username=mfa16031" TargetMode="External"/><Relationship Id="rId338" Type="http://schemas.openxmlformats.org/officeDocument/2006/relationships/hyperlink" Target="https://emenscr.nesdc.go.th/viewer/view.html?id=61c594f080d4df78932ea848&amp;username=mfa1602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142" Type="http://schemas.openxmlformats.org/officeDocument/2006/relationships/hyperlink" Target="https://emenscr.nesdc.go.th/viewer/view.html?id=60128dbfee427a658671501b&amp;username=mfa16031" TargetMode="External"/><Relationship Id="rId184" Type="http://schemas.openxmlformats.org/officeDocument/2006/relationships/hyperlink" Target="https://emenscr.nesdc.go.th/viewer/view.html?id=605c6450fc5e5e02647a050d&amp;username=mfa07031" TargetMode="External"/><Relationship Id="rId251" Type="http://schemas.openxmlformats.org/officeDocument/2006/relationships/hyperlink" Target="https://emenscr.nesdc.go.th/viewer/view.html?id=61a4a54977658f43f36681cb&amp;username=mdes0203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bfbb9a014c2a732f73fc&amp;username=moc11031" TargetMode="External"/><Relationship Id="rId299" Type="http://schemas.openxmlformats.org/officeDocument/2006/relationships/hyperlink" Target="https://emenscr.nesdc.go.th/viewer/view.html?id=61c2ac95cf8d3033eb3ef532&amp;username=mfa1603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63" Type="http://schemas.openxmlformats.org/officeDocument/2006/relationships/hyperlink" Target="https://emenscr.nesdc.go.th/viewer/view.html?id=5f914b2cc4121556c988c6fa&amp;username=mfa16031" TargetMode="External"/><Relationship Id="rId159" Type="http://schemas.openxmlformats.org/officeDocument/2006/relationships/hyperlink" Target="https://emenscr.nesdc.go.th/viewer/view.html?id=6012b4dfd7ffce6585ff05bf&amp;username=mfa16031" TargetMode="External"/><Relationship Id="rId324" Type="http://schemas.openxmlformats.org/officeDocument/2006/relationships/hyperlink" Target="https://emenscr.nesdc.go.th/viewer/view.html?id=61c48775f54f5733e49b45c7&amp;username=mfa16031" TargetMode="External"/><Relationship Id="rId366" Type="http://schemas.openxmlformats.org/officeDocument/2006/relationships/hyperlink" Target="https://emenscr.nesdc.go.th/viewer/view.html?id=61cab61991854c614b74dc75&amp;username=mfa16031" TargetMode="External"/><Relationship Id="rId170" Type="http://schemas.openxmlformats.org/officeDocument/2006/relationships/hyperlink" Target="https://emenscr.nesdc.go.th/viewer/view.html?id=6013a03bdca25b658e8ee6e5&amp;username=mfa16031" TargetMode="External"/><Relationship Id="rId226" Type="http://schemas.openxmlformats.org/officeDocument/2006/relationships/hyperlink" Target="https://emenscr.nesdc.go.th/viewer/view.html?id=60ec36434365606c2754aef1&amp;username=mfa16031" TargetMode="External"/><Relationship Id="rId268" Type="http://schemas.openxmlformats.org/officeDocument/2006/relationships/hyperlink" Target="https://emenscr.nesdc.go.th/viewer/view.html?id=61b2340020af770c9d9bf73e&amp;username=mfa16021" TargetMode="External"/><Relationship Id="rId32" Type="http://schemas.openxmlformats.org/officeDocument/2006/relationships/hyperlink" Target="https://emenscr.nesdc.go.th/viewer/view.html?id=5f76f98cee464476d006c212&amp;username=moac12101" TargetMode="External"/><Relationship Id="rId74" Type="http://schemas.openxmlformats.org/officeDocument/2006/relationships/hyperlink" Target="https://emenscr.nesdc.go.th/viewer/view.html?id=5f92bd5412987759c78399b5&amp;username=mfa16031" TargetMode="External"/><Relationship Id="rId128" Type="http://schemas.openxmlformats.org/officeDocument/2006/relationships/hyperlink" Target="https://emenscr.nesdc.go.th/viewer/view.html?id=5ff83473dc679924cc1f0fc4&amp;username=mfa16041" TargetMode="External"/><Relationship Id="rId335" Type="http://schemas.openxmlformats.org/officeDocument/2006/relationships/hyperlink" Target="https://emenscr.nesdc.go.th/viewer/view.html?id=61c55742cf8d3033eb3ef842&amp;username=mfa1604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181" Type="http://schemas.openxmlformats.org/officeDocument/2006/relationships/hyperlink" Target="https://emenscr.nesdc.go.th/viewer/view.html?id=6013f431e172002f71a84c2e&amp;username=mfa16031" TargetMode="External"/><Relationship Id="rId237" Type="http://schemas.openxmlformats.org/officeDocument/2006/relationships/hyperlink" Target="https://emenscr.nesdc.go.th/viewer/view.html?id=611823eb9b236c1f95b0c1e2&amp;username=mfa16031" TargetMode="External"/><Relationship Id="rId279" Type="http://schemas.openxmlformats.org/officeDocument/2006/relationships/hyperlink" Target="https://emenscr.nesdc.go.th/viewer/view.html?id=61bc133808c049623464da01&amp;username=mfa16031" TargetMode="External"/><Relationship Id="rId43" Type="http://schemas.openxmlformats.org/officeDocument/2006/relationships/hyperlink" Target="https://emenscr.nesdc.go.th/viewer/view.html?id=5f910682690a78101e9727f6&amp;username=mfa16031" TargetMode="External"/><Relationship Id="rId139" Type="http://schemas.openxmlformats.org/officeDocument/2006/relationships/hyperlink" Target="https://emenscr.nesdc.go.th/viewer/view.html?id=60117df1fdc43f47dfab8171&amp;username=mfa16041" TargetMode="External"/><Relationship Id="rId290" Type="http://schemas.openxmlformats.org/officeDocument/2006/relationships/hyperlink" Target="https://emenscr.nesdc.go.th/viewer/view.html?id=61c174ab08c049623464dcf5&amp;username=mfa16031" TargetMode="External"/><Relationship Id="rId304" Type="http://schemas.openxmlformats.org/officeDocument/2006/relationships/hyperlink" Target="https://emenscr.nesdc.go.th/viewer/view.html?id=61c3f032cf8d3033eb3ef67c&amp;username=mfa16031" TargetMode="External"/><Relationship Id="rId346" Type="http://schemas.openxmlformats.org/officeDocument/2006/relationships/hyperlink" Target="https://emenscr.nesdc.go.th/viewer/view.html?id=61c58a7205ce8c789a08df8e&amp;username=mfa16031" TargetMode="External"/><Relationship Id="rId85" Type="http://schemas.openxmlformats.org/officeDocument/2006/relationships/hyperlink" Target="https://emenscr.nesdc.go.th/viewer/view.html?id=5f9546c712987759c7839a2b&amp;username=mfa16031" TargetMode="External"/><Relationship Id="rId150" Type="http://schemas.openxmlformats.org/officeDocument/2006/relationships/hyperlink" Target="https://emenscr.nesdc.go.th/viewer/view.html?id=60128dbfee427a658671501b&amp;username=mfa16031" TargetMode="External"/><Relationship Id="rId192" Type="http://schemas.openxmlformats.org/officeDocument/2006/relationships/hyperlink" Target="https://emenscr.nesdc.go.th/viewer/view.html?id=60517bdde6688c77c9ed316a&amp;username=mfa16031" TargetMode="External"/><Relationship Id="rId206" Type="http://schemas.openxmlformats.org/officeDocument/2006/relationships/hyperlink" Target="https://emenscr.nesdc.go.th/viewer/view.html?id=606ecfdab7cf5a5e40945c17&amp;username=mfa07041" TargetMode="External"/><Relationship Id="rId248" Type="http://schemas.openxmlformats.org/officeDocument/2006/relationships/hyperlink" Target="https://emenscr.nesdc.go.th/viewer/view.html?id=6179051e17e13374dcdf4524&amp;username=mfa16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108" Type="http://schemas.openxmlformats.org/officeDocument/2006/relationships/hyperlink" Target="https://emenscr.nesdc.go.th/viewer/view.html?id=5f9b9ae44987765599859e3d&amp;username=mfa16051" TargetMode="External"/><Relationship Id="rId315" Type="http://schemas.openxmlformats.org/officeDocument/2006/relationships/hyperlink" Target="https://emenscr.nesdc.go.th/viewer/view.html?id=61c447b7866f4b33ec83ad67&amp;username=mfa16021" TargetMode="External"/><Relationship Id="rId357" Type="http://schemas.openxmlformats.org/officeDocument/2006/relationships/hyperlink" Target="https://emenscr.nesdc.go.th/viewer/view.html?id=61c9280205ce8c789a08e088&amp;username=mfa16031" TargetMode="External"/><Relationship Id="rId54" Type="http://schemas.openxmlformats.org/officeDocument/2006/relationships/hyperlink" Target="https://emenscr.nesdc.go.th/viewer/view.html?id=5f913e05690a78101e9728c0&amp;username=mfa16031" TargetMode="External"/><Relationship Id="rId96" Type="http://schemas.openxmlformats.org/officeDocument/2006/relationships/hyperlink" Target="https://emenscr.nesdc.go.th/viewer/view.html?id=5f96b2e9a1c00920fc169a04&amp;username=mfa16031" TargetMode="External"/><Relationship Id="rId161" Type="http://schemas.openxmlformats.org/officeDocument/2006/relationships/hyperlink" Target="https://emenscr.nesdc.go.th/viewer/view.html?id=6012c577df0971658764005a&amp;username=mfa16031" TargetMode="External"/><Relationship Id="rId217" Type="http://schemas.openxmlformats.org/officeDocument/2006/relationships/hyperlink" Target="https://emenscr.nesdc.go.th/viewer/view.html?id=60dbe80eefb0431ea81abe9f&amp;username=mfa12041" TargetMode="External"/><Relationship Id="rId259" Type="http://schemas.openxmlformats.org/officeDocument/2006/relationships/hyperlink" Target="https://emenscr.nesdc.go.th/viewer/view.html?id=61a06532df200361cae58349&amp;username=mfa12021" TargetMode="External"/><Relationship Id="rId23" Type="http://schemas.openxmlformats.org/officeDocument/2006/relationships/hyperlink" Target="https://emenscr.nesdc.go.th/viewer/view.html?id=5f27c6f6c584a82f5e3aaa4b&amp;username=mol02061" TargetMode="External"/><Relationship Id="rId119" Type="http://schemas.openxmlformats.org/officeDocument/2006/relationships/hyperlink" Target="https://emenscr.nesdc.go.th/viewer/view.html?id=5fcf1773fb9dc91608730674&amp;username=mot02031" TargetMode="External"/><Relationship Id="rId270" Type="http://schemas.openxmlformats.org/officeDocument/2006/relationships/hyperlink" Target="https://emenscr.nesdc.go.th/viewer/view.html?id=61b82b2a91f0f52e468da232&amp;username=mfa12041" TargetMode="External"/><Relationship Id="rId326" Type="http://schemas.openxmlformats.org/officeDocument/2006/relationships/hyperlink" Target="https://emenscr.nesdc.go.th/viewer/view.html?id=61c48c515203dc33e5cb508d&amp;username=mfa16031" TargetMode="External"/><Relationship Id="rId65" Type="http://schemas.openxmlformats.org/officeDocument/2006/relationships/hyperlink" Target="https://emenscr.nesdc.go.th/viewer/view.html?id=5f9150ed96168859c95eb72b&amp;username=mfa16031" TargetMode="External"/><Relationship Id="rId130" Type="http://schemas.openxmlformats.org/officeDocument/2006/relationships/hyperlink" Target="https://emenscr.nesdc.go.th/viewer/view.html?id=5ffeae582c89dd6cc3be0169&amp;username=mfa16021" TargetMode="External"/><Relationship Id="rId368" Type="http://schemas.openxmlformats.org/officeDocument/2006/relationships/hyperlink" Target="https://emenscr.nesdc.go.th/viewer/view.html?id=61cad08d91854c614b74dcfd&amp;username=mfa16031" TargetMode="External"/><Relationship Id="rId172" Type="http://schemas.openxmlformats.org/officeDocument/2006/relationships/hyperlink" Target="https://emenscr.nesdc.go.th/viewer/view.html?id=6013ab30d7ffce6585ff0719&amp;username=mfa16031" TargetMode="External"/><Relationship Id="rId228" Type="http://schemas.openxmlformats.org/officeDocument/2006/relationships/hyperlink" Target="https://emenscr.nesdc.go.th/viewer/view.html?id=60eec7bab292e846d242061c&amp;username=mfa16031" TargetMode="External"/><Relationship Id="rId281" Type="http://schemas.openxmlformats.org/officeDocument/2006/relationships/hyperlink" Target="https://emenscr.nesdc.go.th/viewer/view.html?id=61c0007608c049623464db40&amp;username=rus0585141" TargetMode="External"/><Relationship Id="rId337" Type="http://schemas.openxmlformats.org/officeDocument/2006/relationships/hyperlink" Target="https://emenscr.nesdc.go.th/viewer/view.html?id=61c56c05866f4b33ec83ae2b&amp;username=mfa16031" TargetMode="External"/><Relationship Id="rId34" Type="http://schemas.openxmlformats.org/officeDocument/2006/relationships/hyperlink" Target="https://emenscr.nesdc.go.th/viewer/view.html?id=5f88162a9455193a1485e99c&amp;username=mfa16041" TargetMode="External"/><Relationship Id="rId76" Type="http://schemas.openxmlformats.org/officeDocument/2006/relationships/hyperlink" Target="https://emenscr.nesdc.go.th/viewer/view.html?id=5f938acb7a165259d1a20ca2&amp;username=mfa16031" TargetMode="External"/><Relationship Id="rId141" Type="http://schemas.openxmlformats.org/officeDocument/2006/relationships/hyperlink" Target="https://emenscr.nesdc.go.th/viewer/view.html?id=601279a6ee427a6586714fd4&amp;username=mfa1604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83" Type="http://schemas.openxmlformats.org/officeDocument/2006/relationships/hyperlink" Target="https://emenscr.nesdc.go.th/viewer/view.html?id=6013f645662c8a2f73e2fab5&amp;username=mfa16031" TargetMode="External"/><Relationship Id="rId239" Type="http://schemas.openxmlformats.org/officeDocument/2006/relationships/hyperlink" Target="https://emenscr.nesdc.go.th/viewer/view.html?id=6151920e66063541700593a0&amp;username=mfa12041" TargetMode="External"/><Relationship Id="rId250" Type="http://schemas.openxmlformats.org/officeDocument/2006/relationships/hyperlink" Target="https://emenscr.nesdc.go.th/viewer/view.html?id=617994dd17e13374dcdf4651&amp;username=mfa16031" TargetMode="External"/><Relationship Id="rId292" Type="http://schemas.openxmlformats.org/officeDocument/2006/relationships/hyperlink" Target="https://emenscr.nesdc.go.th/viewer/view.html?id=61c184e2cf8d3033eb3ef41a&amp;username=mfa16031" TargetMode="External"/><Relationship Id="rId306" Type="http://schemas.openxmlformats.org/officeDocument/2006/relationships/hyperlink" Target="https://emenscr.nesdc.go.th/viewer/view.html?id=61c3f45ecf8d3033eb3ef68f&amp;username=mfa16031" TargetMode="External"/><Relationship Id="rId45" Type="http://schemas.openxmlformats.org/officeDocument/2006/relationships/hyperlink" Target="https://emenscr.nesdc.go.th/viewer/view.html?id=5f910b3e0213e210262d26dc&amp;username=mfa16031" TargetMode="External"/><Relationship Id="rId87" Type="http://schemas.openxmlformats.org/officeDocument/2006/relationships/hyperlink" Target="https://emenscr.nesdc.go.th/viewer/view.html?id=5f955c60ca822c59c1436cfd&amp;username=mfa16031" TargetMode="External"/><Relationship Id="rId110" Type="http://schemas.openxmlformats.org/officeDocument/2006/relationships/hyperlink" Target="https://emenscr.nesdc.go.th/viewer/view.html?id=5f9bda8e5d4e87750d81bc6c&amp;username=mfa14031" TargetMode="External"/><Relationship Id="rId348" Type="http://schemas.openxmlformats.org/officeDocument/2006/relationships/hyperlink" Target="https://emenscr.nesdc.go.th/viewer/view.html?id=61c58dbeee1f2878a16cef04&amp;username=mfa16031" TargetMode="External"/><Relationship Id="rId152" Type="http://schemas.openxmlformats.org/officeDocument/2006/relationships/hyperlink" Target="https://emenscr.nesdc.go.th/viewer/view.html?id=60129269d7ffce6585ff05a0&amp;username=mfa16031" TargetMode="External"/><Relationship Id="rId194" Type="http://schemas.openxmlformats.org/officeDocument/2006/relationships/hyperlink" Target="https://emenscr.nesdc.go.th/viewer/view.html?id=6061535009b85944318844c0&amp;username=mfa16031" TargetMode="External"/><Relationship Id="rId208" Type="http://schemas.openxmlformats.org/officeDocument/2006/relationships/hyperlink" Target="https://emenscr.nesdc.go.th/viewer/view.html?id=6071aa12fa0e5a52165b7482&amp;username=mfa10031" TargetMode="External"/><Relationship Id="rId261" Type="http://schemas.openxmlformats.org/officeDocument/2006/relationships/hyperlink" Target="https://emenscr.nesdc.go.th/viewer/view.html?id=61a498307a9fbf43eacea3f8&amp;username=moc1103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56" Type="http://schemas.openxmlformats.org/officeDocument/2006/relationships/hyperlink" Target="https://emenscr.nesdc.go.th/viewer/view.html?id=5f9140d4984185102c0155df&amp;username=mfa16031" TargetMode="External"/><Relationship Id="rId317" Type="http://schemas.openxmlformats.org/officeDocument/2006/relationships/hyperlink" Target="https://emenscr.nesdc.go.th/viewer/view.html?id=61c44f23f54f5733e49b45a9&amp;username=mfa16021" TargetMode="External"/><Relationship Id="rId359" Type="http://schemas.openxmlformats.org/officeDocument/2006/relationships/hyperlink" Target="https://emenscr.nesdc.go.th/viewer/view.html?id=61c92d0805ce8c789a08e09c&amp;username=mfa16031" TargetMode="External"/><Relationship Id="rId98" Type="http://schemas.openxmlformats.org/officeDocument/2006/relationships/hyperlink" Target="https://emenscr.nesdc.go.th/viewer/view.html?id=5f97c8b3a1c00920fc169b7e&amp;username=mfa16031" TargetMode="External"/><Relationship Id="rId121" Type="http://schemas.openxmlformats.org/officeDocument/2006/relationships/hyperlink" Target="https://emenscr.nesdc.go.th/viewer/view.html?id=5ff42c4dceac3327c2a9aad4&amp;username=mfa16021" TargetMode="External"/><Relationship Id="rId163" Type="http://schemas.openxmlformats.org/officeDocument/2006/relationships/hyperlink" Target="https://emenscr.nesdc.go.th/viewer/view.html?id=60136ccbee427a658671507e&amp;username=mfa16031" TargetMode="External"/><Relationship Id="rId219" Type="http://schemas.openxmlformats.org/officeDocument/2006/relationships/hyperlink" Target="https://emenscr.nesdc.go.th/viewer/view.html?id=60e91dfed868b86c3394195f&amp;username=mfa16031" TargetMode="External"/><Relationship Id="rId370" Type="http://schemas.openxmlformats.org/officeDocument/2006/relationships/hyperlink" Target="https://emenscr.nesdc.go.th/viewer/view.html?id=61debb5fb3fadc02db8bcab7&amp;username=mfa16021" TargetMode="External"/><Relationship Id="rId230" Type="http://schemas.openxmlformats.org/officeDocument/2006/relationships/hyperlink" Target="https://emenscr.nesdc.go.th/viewer/view.html?id=60f8de82e957965d5fc0a433&amp;username=mfa16031" TargetMode="External"/><Relationship Id="rId25" Type="http://schemas.openxmlformats.org/officeDocument/2006/relationships/hyperlink" Target="https://emenscr.nesdc.go.th/viewer/view.html?id=5f2a62fa14c4720c160d08c2&amp;username=moac08051" TargetMode="External"/><Relationship Id="rId67" Type="http://schemas.openxmlformats.org/officeDocument/2006/relationships/hyperlink" Target="https://emenscr.nesdc.go.th/viewer/view.html?id=5f91563412987759c783992f&amp;username=mfa16031" TargetMode="External"/><Relationship Id="rId272" Type="http://schemas.openxmlformats.org/officeDocument/2006/relationships/hyperlink" Target="https://emenscr.nesdc.go.th/viewer/view.html?id=61b82f7eafe1552e4ca797d2&amp;username=mfa12041" TargetMode="External"/><Relationship Id="rId328" Type="http://schemas.openxmlformats.org/officeDocument/2006/relationships/hyperlink" Target="https://emenscr.nesdc.go.th/viewer/view.html?id=61c5473e5203dc33e5cb50da&amp;username=mfa16031" TargetMode="External"/><Relationship Id="rId132" Type="http://schemas.openxmlformats.org/officeDocument/2006/relationships/hyperlink" Target="https://emenscr.nesdc.go.th/viewer/view.html?id=5ffffb9c18c77a294c9194d6&amp;username=mfa16031" TargetMode="External"/><Relationship Id="rId174" Type="http://schemas.openxmlformats.org/officeDocument/2006/relationships/hyperlink" Target="https://emenscr.nesdc.go.th/viewer/view.html?id=6013c84ae172002f71a84b8b&amp;username=mfa16031" TargetMode="External"/><Relationship Id="rId241" Type="http://schemas.openxmlformats.org/officeDocument/2006/relationships/hyperlink" Target="https://emenscr.nesdc.go.th/viewer/view.html?id=61529d59085c004179aa673c&amp;username=mfa1204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894f889875163b11cf7cb8&amp;username=mfa16041" TargetMode="External"/><Relationship Id="rId57" Type="http://schemas.openxmlformats.org/officeDocument/2006/relationships/hyperlink" Target="https://emenscr.nesdc.go.th/viewer/view.html?id=5f9141a2690a78101e9728d3&amp;username=mfa16031" TargetMode="External"/><Relationship Id="rId262" Type="http://schemas.openxmlformats.org/officeDocument/2006/relationships/hyperlink" Target="https://emenscr.nesdc.go.th/viewer/view.html?id=61a4a54977658f43f36681cb&amp;username=mdes0203011" TargetMode="External"/><Relationship Id="rId283" Type="http://schemas.openxmlformats.org/officeDocument/2006/relationships/hyperlink" Target="https://emenscr.nesdc.go.th/viewer/view.html?id=61c01c4508c049623464db79&amp;username=mfa16021" TargetMode="External"/><Relationship Id="rId318" Type="http://schemas.openxmlformats.org/officeDocument/2006/relationships/hyperlink" Target="https://emenscr.nesdc.go.th/viewer/view.html?id=61c44f56866f4b33ec83ad74&amp;username=mfa16031" TargetMode="External"/><Relationship Id="rId339" Type="http://schemas.openxmlformats.org/officeDocument/2006/relationships/hyperlink" Target="https://emenscr.nesdc.go.th/viewer/view.html?id=61c5786bcf8d3033eb3ef876&amp;username=mfa16031" TargetMode="External"/><Relationship Id="rId78" Type="http://schemas.openxmlformats.org/officeDocument/2006/relationships/hyperlink" Target="https://emenscr.nesdc.go.th/viewer/view.html?id=5f93c99f12987759c78399dc&amp;username=mfa16031" TargetMode="External"/><Relationship Id="rId99" Type="http://schemas.openxmlformats.org/officeDocument/2006/relationships/hyperlink" Target="https://emenscr.nesdc.go.th/viewer/view.html?id=5f9a3a54f6a3b750ac65f95d&amp;username=mfa16041" TargetMode="External"/><Relationship Id="rId101" Type="http://schemas.openxmlformats.org/officeDocument/2006/relationships/hyperlink" Target="https://emenscr.nesdc.go.th/viewer/view.html?id=5f9a7ec92310b05b6ef48801&amp;username=mfa16031" TargetMode="External"/><Relationship Id="rId122" Type="http://schemas.openxmlformats.org/officeDocument/2006/relationships/hyperlink" Target="https://emenscr.nesdc.go.th/viewer/view.html?id=5ff431c4664e7b27cf144246&amp;username=mfa16021" TargetMode="External"/><Relationship Id="rId143" Type="http://schemas.openxmlformats.org/officeDocument/2006/relationships/hyperlink" Target="https://emenscr.nesdc.go.th/viewer/view.html?id=60127e04d7ffce6585ff054a&amp;username=mfa16011" TargetMode="External"/><Relationship Id="rId164" Type="http://schemas.openxmlformats.org/officeDocument/2006/relationships/hyperlink" Target="https://emenscr.nesdc.go.th/viewer/view.html?id=60136eeedf09716587640085&amp;username=mfa16031" TargetMode="External"/><Relationship Id="rId185" Type="http://schemas.openxmlformats.org/officeDocument/2006/relationships/hyperlink" Target="https://emenscr.nesdc.go.th/viewer/view.html?id=6013f863662c8a2f73e2faba&amp;username=mfa16031" TargetMode="External"/><Relationship Id="rId350" Type="http://schemas.openxmlformats.org/officeDocument/2006/relationships/hyperlink" Target="https://emenscr.nesdc.go.th/viewer/view.html?id=61c5977905ce8c789a08dfc1&amp;username=mfa16031" TargetMode="External"/><Relationship Id="rId371" Type="http://schemas.openxmlformats.org/officeDocument/2006/relationships/hyperlink" Target="https://emenscr.nesdc.go.th/viewer/view.html?id=61f5639b390e2c4de92d08a8&amp;username=mfa10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812d573b9f865461f1a520&amp;username=mfa16031" TargetMode="External"/><Relationship Id="rId26" Type="http://schemas.openxmlformats.org/officeDocument/2006/relationships/hyperlink" Target="https://emenscr.nesdc.go.th/viewer/view.html?id=5f2b779d58f327252403c5c8&amp;username=moac02121" TargetMode="External"/><Relationship Id="rId231" Type="http://schemas.openxmlformats.org/officeDocument/2006/relationships/hyperlink" Target="https://emenscr.nesdc.go.th/viewer/view.html?id=60f8ec553619905d593b9f35&amp;username=mfa16031" TargetMode="External"/><Relationship Id="rId252" Type="http://schemas.openxmlformats.org/officeDocument/2006/relationships/hyperlink" Target="https://emenscr.nesdc.go.th/viewer/view.html?id=617cd4c535b84015ad798d56&amp;username=mfa05011" TargetMode="External"/><Relationship Id="rId273" Type="http://schemas.openxmlformats.org/officeDocument/2006/relationships/hyperlink" Target="https://emenscr.nesdc.go.th/viewer/view.html?id=61b830edafe1552e4ca797d4&amp;username=mfa12041" TargetMode="External"/><Relationship Id="rId294" Type="http://schemas.openxmlformats.org/officeDocument/2006/relationships/hyperlink" Target="https://emenscr.nesdc.go.th/viewer/view.html?id=61c191dcf54f5733e49b4297&amp;username=mfa16031" TargetMode="External"/><Relationship Id="rId308" Type="http://schemas.openxmlformats.org/officeDocument/2006/relationships/hyperlink" Target="https://emenscr.nesdc.go.th/viewer/view.html?id=61c409df866f4b33ec83acaa&amp;username=mfa16031" TargetMode="External"/><Relationship Id="rId329" Type="http://schemas.openxmlformats.org/officeDocument/2006/relationships/hyperlink" Target="https://emenscr.nesdc.go.th/viewer/view.html?id=61c5488bf54f5733e49b4628&amp;username=mfa16031" TargetMode="External"/><Relationship Id="rId47" Type="http://schemas.openxmlformats.org/officeDocument/2006/relationships/hyperlink" Target="https://emenscr.nesdc.go.th/viewer/view.html?id=5f91132f0213e210262d26ff&amp;username=mfa16031" TargetMode="External"/><Relationship Id="rId68" Type="http://schemas.openxmlformats.org/officeDocument/2006/relationships/hyperlink" Target="https://emenscr.nesdc.go.th/viewer/view.html?id=5f91567d96168859c95eb746&amp;username=mfa16031" TargetMode="External"/><Relationship Id="rId89" Type="http://schemas.openxmlformats.org/officeDocument/2006/relationships/hyperlink" Target="https://emenscr.nesdc.go.th/viewer/view.html?id=5f959838ca822c59c1436d0f&amp;username=mfa16031" TargetMode="External"/><Relationship Id="rId112" Type="http://schemas.openxmlformats.org/officeDocument/2006/relationships/hyperlink" Target="https://emenscr.nesdc.go.th/viewer/view.html?id=5f9c0e8eb7c752135994ee7f&amp;username=mfa10011" TargetMode="External"/><Relationship Id="rId133" Type="http://schemas.openxmlformats.org/officeDocument/2006/relationships/hyperlink" Target="https://emenscr.nesdc.go.th/viewer/view.html?id=600a46082641fe4ddda35ec5&amp;username=mfa14021" TargetMode="External"/><Relationship Id="rId154" Type="http://schemas.openxmlformats.org/officeDocument/2006/relationships/hyperlink" Target="https://emenscr.nesdc.go.th/viewer/view.html?id=60129959dca25b658e8ee5b7&amp;username=mfa16031" TargetMode="External"/><Relationship Id="rId175" Type="http://schemas.openxmlformats.org/officeDocument/2006/relationships/hyperlink" Target="https://emenscr.nesdc.go.th/viewer/view.html?id=6013d3a7662c8a2f73e2fa71&amp;username=mfa16011" TargetMode="External"/><Relationship Id="rId340" Type="http://schemas.openxmlformats.org/officeDocument/2006/relationships/hyperlink" Target="https://emenscr.nesdc.go.th/viewer/view.html?id=61c57925cf8d3033eb3ef879&amp;username=mfa16031" TargetMode="External"/><Relationship Id="rId361" Type="http://schemas.openxmlformats.org/officeDocument/2006/relationships/hyperlink" Target="https://emenscr.nesdc.go.th/viewer/view.html?id=61c933fa18f9e461517beb7c&amp;username=mfa16031" TargetMode="External"/><Relationship Id="rId196" Type="http://schemas.openxmlformats.org/officeDocument/2006/relationships/hyperlink" Target="https://emenscr.nesdc.go.th/viewer/view.html?id=60654056e155ba096006f885&amp;username=mfa16031" TargetMode="External"/><Relationship Id="rId200" Type="http://schemas.openxmlformats.org/officeDocument/2006/relationships/hyperlink" Target="https://emenscr.nesdc.go.th/viewer/view.html?id=60659327b86b73094d9c41b0&amp;username=mfa1602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e92228d868b86c33941965&amp;username=mfa16031" TargetMode="External"/><Relationship Id="rId242" Type="http://schemas.openxmlformats.org/officeDocument/2006/relationships/hyperlink" Target="https://emenscr.nesdc.go.th/viewer/view.html?id=61529ef775bc904178357244&amp;username=mfa12041" TargetMode="External"/><Relationship Id="rId263" Type="http://schemas.openxmlformats.org/officeDocument/2006/relationships/hyperlink" Target="https://emenscr.nesdc.go.th/viewer/view.html?id=61a6fc7e7a9fbf43eacea5e3&amp;username=mfa12041" TargetMode="External"/><Relationship Id="rId284" Type="http://schemas.openxmlformats.org/officeDocument/2006/relationships/hyperlink" Target="https://emenscr.nesdc.go.th/viewer/view.html?id=61c03119132398622df86f4b&amp;username=mfa16031" TargetMode="External"/><Relationship Id="rId319" Type="http://schemas.openxmlformats.org/officeDocument/2006/relationships/hyperlink" Target="https://emenscr.nesdc.go.th/viewer/view.html?id=61c454b4f54f5733e49b45b3&amp;username=mfa16041" TargetMode="External"/><Relationship Id="rId37" Type="http://schemas.openxmlformats.org/officeDocument/2006/relationships/hyperlink" Target="https://emenscr.nesdc.go.th/viewer/view.html?id=5f9007bbc2220225545271c5&amp;username=mfa16041" TargetMode="External"/><Relationship Id="rId58" Type="http://schemas.openxmlformats.org/officeDocument/2006/relationships/hyperlink" Target="https://emenscr.nesdc.go.th/viewer/view.html?id=5f914329690a78101e9728e1&amp;username=mfa16031" TargetMode="External"/><Relationship Id="rId79" Type="http://schemas.openxmlformats.org/officeDocument/2006/relationships/hyperlink" Target="https://emenscr.nesdc.go.th/viewer/view.html?id=5f93d2877a165259d1a20cb6&amp;username=mfa16031" TargetMode="External"/><Relationship Id="rId102" Type="http://schemas.openxmlformats.org/officeDocument/2006/relationships/hyperlink" Target="https://emenscr.nesdc.go.th/viewer/view.html?id=5f9a995337b27e5b651e8564&amp;username=mfa16021" TargetMode="External"/><Relationship Id="rId123" Type="http://schemas.openxmlformats.org/officeDocument/2006/relationships/hyperlink" Target="https://emenscr.nesdc.go.th/viewer/view.html?id=5ff438119a713127d061ceea&amp;username=mfa16021" TargetMode="External"/><Relationship Id="rId144" Type="http://schemas.openxmlformats.org/officeDocument/2006/relationships/hyperlink" Target="https://emenscr.nesdc.go.th/viewer/view.html?id=60127e07d7ffce6585ff054c&amp;username=mfa16031" TargetMode="External"/><Relationship Id="rId330" Type="http://schemas.openxmlformats.org/officeDocument/2006/relationships/hyperlink" Target="https://emenscr.nesdc.go.th/viewer/view.html?id=61c5496a5203dc33e5cb50e3&amp;username=mfa16031" TargetMode="External"/><Relationship Id="rId90" Type="http://schemas.openxmlformats.org/officeDocument/2006/relationships/hyperlink" Target="https://emenscr.nesdc.go.th/viewer/view.html?id=5f95aa4812987759c7839a3c&amp;username=mfa16031" TargetMode="External"/><Relationship Id="rId165" Type="http://schemas.openxmlformats.org/officeDocument/2006/relationships/hyperlink" Target="https://emenscr.nesdc.go.th/viewer/view.html?id=60137fb5ee427a65867150da&amp;username=mfa16031" TargetMode="External"/><Relationship Id="rId186" Type="http://schemas.openxmlformats.org/officeDocument/2006/relationships/hyperlink" Target="https://emenscr.nesdc.go.th/viewer/view.html?id=6013fa59929a242f72ad63d5&amp;username=mfa16031" TargetMode="External"/><Relationship Id="rId351" Type="http://schemas.openxmlformats.org/officeDocument/2006/relationships/hyperlink" Target="https://emenscr.nesdc.go.th/viewer/view.html?id=61c59e3605ce8c789a08dfd0&amp;username=mfa16021" TargetMode="External"/><Relationship Id="rId211" Type="http://schemas.openxmlformats.org/officeDocument/2006/relationships/hyperlink" Target="https://emenscr.nesdc.go.th/viewer/view.html?id=6082537892c2e654523a2dc0&amp;username=mfa16031" TargetMode="External"/><Relationship Id="rId232" Type="http://schemas.openxmlformats.org/officeDocument/2006/relationships/hyperlink" Target="https://emenscr.nesdc.go.th/viewer/view.html?id=60f92d081b7ccc5d6130ac1b&amp;username=mfa16031" TargetMode="External"/><Relationship Id="rId253" Type="http://schemas.openxmlformats.org/officeDocument/2006/relationships/hyperlink" Target="https://emenscr.nesdc.go.th/viewer/view.html?id=617cec3f35b84015ad798d9f&amp;username=mfa16031" TargetMode="External"/><Relationship Id="rId274" Type="http://schemas.openxmlformats.org/officeDocument/2006/relationships/hyperlink" Target="https://emenscr.nesdc.go.th/viewer/view.html?id=61b85d30afe1552e4ca7983a&amp;username=mfa12041" TargetMode="External"/><Relationship Id="rId295" Type="http://schemas.openxmlformats.org/officeDocument/2006/relationships/hyperlink" Target="https://emenscr.nesdc.go.th/viewer/view.html?id=61c197e1cf8d3033eb3ef46e&amp;username=mfa16031" TargetMode="External"/><Relationship Id="rId309" Type="http://schemas.openxmlformats.org/officeDocument/2006/relationships/hyperlink" Target="https://emenscr.nesdc.go.th/viewer/view.html?id=61c41caa5203dc33e5cb4fce&amp;username=mfa16021" TargetMode="External"/><Relationship Id="rId27" Type="http://schemas.openxmlformats.org/officeDocument/2006/relationships/hyperlink" Target="https://emenscr.nesdc.go.th/viewer/view.html?id=5f2b79365ae40c252664c018&amp;username=moac02121" TargetMode="External"/><Relationship Id="rId48" Type="http://schemas.openxmlformats.org/officeDocument/2006/relationships/hyperlink" Target="https://emenscr.nesdc.go.th/viewer/view.html?id=5f911407690a78101e97282b&amp;username=mfa16031" TargetMode="External"/><Relationship Id="rId69" Type="http://schemas.openxmlformats.org/officeDocument/2006/relationships/hyperlink" Target="https://emenscr.nesdc.go.th/viewer/view.html?id=5f9159a396168859c95eb750&amp;username=mfa16031" TargetMode="External"/><Relationship Id="rId113" Type="http://schemas.openxmlformats.org/officeDocument/2006/relationships/hyperlink" Target="https://emenscr.nesdc.go.th/viewer/view.html?id=5facdf527772696c41ccc211&amp;username=moac02041" TargetMode="External"/><Relationship Id="rId134" Type="http://schemas.openxmlformats.org/officeDocument/2006/relationships/hyperlink" Target="https://emenscr.nesdc.go.th/viewer/view.html?id=600a480d7fc4064dd7c44157&amp;username=mfa14021" TargetMode="External"/><Relationship Id="rId320" Type="http://schemas.openxmlformats.org/officeDocument/2006/relationships/hyperlink" Target="https://emenscr.nesdc.go.th/viewer/view.html?id=61c4576e866f4b33ec83ad80&amp;username=mfa16011" TargetMode="External"/><Relationship Id="rId80" Type="http://schemas.openxmlformats.org/officeDocument/2006/relationships/hyperlink" Target="https://emenscr.nesdc.go.th/viewer/view.html?id=5f93d86cca822c59c1436ca8&amp;username=mfa16031" TargetMode="External"/><Relationship Id="rId155" Type="http://schemas.openxmlformats.org/officeDocument/2006/relationships/hyperlink" Target="https://emenscr.nesdc.go.th/viewer/view.html?id=60129ac3ee427a6586715038&amp;username=mfa16031" TargetMode="External"/><Relationship Id="rId176" Type="http://schemas.openxmlformats.org/officeDocument/2006/relationships/hyperlink" Target="https://emenscr.nesdc.go.th/viewer/view.html?id=6013db20929a242f72ad639e&amp;username=mfa16031" TargetMode="External"/><Relationship Id="rId197" Type="http://schemas.openxmlformats.org/officeDocument/2006/relationships/hyperlink" Target="https://emenscr.nesdc.go.th/viewer/view.html?id=60654132388c40095325525d&amp;username=mfa16021" TargetMode="External"/><Relationship Id="rId341" Type="http://schemas.openxmlformats.org/officeDocument/2006/relationships/hyperlink" Target="https://emenscr.nesdc.go.th/viewer/view.html?id=61c57a3dcf8d3033eb3ef87c&amp;username=mfa16021" TargetMode="External"/><Relationship Id="rId362" Type="http://schemas.openxmlformats.org/officeDocument/2006/relationships/hyperlink" Target="https://emenscr.nesdc.go.th/viewer/view.html?id=61c9361991854c614b74d9cb&amp;username=mfa16031" TargetMode="External"/><Relationship Id="rId201" Type="http://schemas.openxmlformats.org/officeDocument/2006/relationships/hyperlink" Target="https://emenscr.nesdc.go.th/viewer/view.html?id=60659b8a388c4009532552fa&amp;username=mfa16021" TargetMode="External"/><Relationship Id="rId222" Type="http://schemas.openxmlformats.org/officeDocument/2006/relationships/hyperlink" Target="https://emenscr.nesdc.go.th/viewer/view.html?id=60e923e04365606c2754ad53&amp;username=mfa16031" TargetMode="External"/><Relationship Id="rId243" Type="http://schemas.openxmlformats.org/officeDocument/2006/relationships/hyperlink" Target="https://emenscr.nesdc.go.th/viewer/view.html?id=6152a46e74550141769fa162&amp;username=mfa12041" TargetMode="External"/><Relationship Id="rId264" Type="http://schemas.openxmlformats.org/officeDocument/2006/relationships/hyperlink" Target="https://emenscr.nesdc.go.th/viewer/view.html?id=61a9c54877658f43f3668664&amp;username=rubber29081" TargetMode="External"/><Relationship Id="rId285" Type="http://schemas.openxmlformats.org/officeDocument/2006/relationships/hyperlink" Target="https://emenscr.nesdc.go.th/viewer/view.html?id=61c0367f132398622df86f5c&amp;username=mfa16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0416bc2220225545271f2&amp;username=mfa16021" TargetMode="External"/><Relationship Id="rId59" Type="http://schemas.openxmlformats.org/officeDocument/2006/relationships/hyperlink" Target="https://emenscr.nesdc.go.th/viewer/view.html?id=5f91462f0213e210262d27c7&amp;username=mfa16031" TargetMode="External"/><Relationship Id="rId103" Type="http://schemas.openxmlformats.org/officeDocument/2006/relationships/hyperlink" Target="https://emenscr.nesdc.go.th/viewer/view.html?id=5f9a9ac437b27e5b651e856c&amp;username=mfa12041" TargetMode="External"/><Relationship Id="rId124" Type="http://schemas.openxmlformats.org/officeDocument/2006/relationships/hyperlink" Target="https://emenscr.nesdc.go.th/viewer/view.html?id=5ff6d6fa30f1a008a1685caa&amp;username=mfa16021" TargetMode="External"/><Relationship Id="rId310" Type="http://schemas.openxmlformats.org/officeDocument/2006/relationships/hyperlink" Target="https://emenscr.nesdc.go.th/viewer/view.html?id=61c42c5d5203dc33e5cb501a&amp;username=mfa16031" TargetMode="External"/><Relationship Id="rId70" Type="http://schemas.openxmlformats.org/officeDocument/2006/relationships/hyperlink" Target="https://emenscr.nesdc.go.th/viewer/view.html?id=5f915b8012987759c7839937&amp;username=mfa16031" TargetMode="External"/><Relationship Id="rId91" Type="http://schemas.openxmlformats.org/officeDocument/2006/relationships/hyperlink" Target="https://emenscr.nesdc.go.th/viewer/view.html?id=5f95acea96168859c95eb82c&amp;username=mfa16031" TargetMode="External"/><Relationship Id="rId145" Type="http://schemas.openxmlformats.org/officeDocument/2006/relationships/hyperlink" Target="https://emenscr.nesdc.go.th/viewer/view.html?id=60127eeed7ffce6585ff0552&amp;username=mfa16031" TargetMode="External"/><Relationship Id="rId166" Type="http://schemas.openxmlformats.org/officeDocument/2006/relationships/hyperlink" Target="https://emenscr.nesdc.go.th/viewer/view.html?id=6013844fdf097165876400e3&amp;username=mfa16031" TargetMode="External"/><Relationship Id="rId187" Type="http://schemas.openxmlformats.org/officeDocument/2006/relationships/hyperlink" Target="https://emenscr.nesdc.go.th/viewer/view.html?id=6013fa7635fb5c2f7ac7d33a&amp;username=mfa10031" TargetMode="External"/><Relationship Id="rId331" Type="http://schemas.openxmlformats.org/officeDocument/2006/relationships/hyperlink" Target="https://emenscr.nesdc.go.th/viewer/view.html?id=61c54ed1cf8d3033eb3ef81f&amp;username=mfa16031" TargetMode="External"/><Relationship Id="rId352" Type="http://schemas.openxmlformats.org/officeDocument/2006/relationships/hyperlink" Target="https://emenscr.nesdc.go.th/viewer/view.html?id=61c5a768ee1f2878a16cef38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827ca63a924654586f8f0d&amp;username=mfa16031" TargetMode="External"/><Relationship Id="rId233" Type="http://schemas.openxmlformats.org/officeDocument/2006/relationships/hyperlink" Target="https://emenscr.nesdc.go.th/viewer/view.html?id=60f940faeca5375d67d5d231&amp;username=mfa16021" TargetMode="External"/><Relationship Id="rId254" Type="http://schemas.openxmlformats.org/officeDocument/2006/relationships/hyperlink" Target="https://emenscr.nesdc.go.th/viewer/view.html?id=617d190a783f4615b1e6bbeb&amp;username=mfa10031" TargetMode="External"/><Relationship Id="rId28" Type="http://schemas.openxmlformats.org/officeDocument/2006/relationships/hyperlink" Target="https://emenscr.nesdc.go.th/viewer/view.html?id=5f2bcca75ae40c252664c1fd&amp;username=moac02121" TargetMode="External"/><Relationship Id="rId49" Type="http://schemas.openxmlformats.org/officeDocument/2006/relationships/hyperlink" Target="https://emenscr.nesdc.go.th/viewer/view.html?id=5f91150bad3e87101f407be0&amp;username=mfa16031" TargetMode="External"/><Relationship Id="rId114" Type="http://schemas.openxmlformats.org/officeDocument/2006/relationships/hyperlink" Target="https://emenscr.nesdc.go.th/viewer/view.html?id=5faceda07772696c41ccc229&amp;username=moac02041" TargetMode="External"/><Relationship Id="rId275" Type="http://schemas.openxmlformats.org/officeDocument/2006/relationships/hyperlink" Target="https://emenscr.nesdc.go.th/viewer/view.html?id=61b85edaafe1552e4ca79843&amp;username=mfa12041" TargetMode="External"/><Relationship Id="rId296" Type="http://schemas.openxmlformats.org/officeDocument/2006/relationships/hyperlink" Target="https://emenscr.nesdc.go.th/viewer/view.html?id=61c1a297866f4b33ec83aab6&amp;username=mfa16031" TargetMode="External"/><Relationship Id="rId300" Type="http://schemas.openxmlformats.org/officeDocument/2006/relationships/hyperlink" Target="https://emenscr.nesdc.go.th/viewer/view.html?id=61c2e2b1cf8d3033eb3ef5a9&amp;username=mfa16031" TargetMode="External"/><Relationship Id="rId60" Type="http://schemas.openxmlformats.org/officeDocument/2006/relationships/hyperlink" Target="https://emenscr.nesdc.go.th/viewer/view.html?id=5f9147640213e210262d27cd&amp;username=mfa16031" TargetMode="External"/><Relationship Id="rId81" Type="http://schemas.openxmlformats.org/officeDocument/2006/relationships/hyperlink" Target="https://emenscr.nesdc.go.th/viewer/view.html?id=5f9411417a165259d1a20ccd&amp;username=mfa16031" TargetMode="External"/><Relationship Id="rId135" Type="http://schemas.openxmlformats.org/officeDocument/2006/relationships/hyperlink" Target="https://emenscr.nesdc.go.th/viewer/view.html?id=600fbe6cba3bbf47decb84a9&amp;username=mfa05011" TargetMode="External"/><Relationship Id="rId156" Type="http://schemas.openxmlformats.org/officeDocument/2006/relationships/hyperlink" Target="https://emenscr.nesdc.go.th/viewer/view.html?id=60129b55dca25b658e8ee5b9&amp;username=mfa16031" TargetMode="External"/><Relationship Id="rId177" Type="http://schemas.openxmlformats.org/officeDocument/2006/relationships/hyperlink" Target="https://emenscr.nesdc.go.th/viewer/view.html?id=6013e142e172002f71a84c02&amp;username=mfa16031" TargetMode="External"/><Relationship Id="rId198" Type="http://schemas.openxmlformats.org/officeDocument/2006/relationships/hyperlink" Target="https://emenscr.nesdc.go.th/viewer/view.html?id=6065451ce155ba096006f892&amp;username=mfa16021" TargetMode="External"/><Relationship Id="rId321" Type="http://schemas.openxmlformats.org/officeDocument/2006/relationships/hyperlink" Target="https://emenscr.nesdc.go.th/viewer/view.html?id=61c48027866f4b33ec83ad83&amp;username=mfa16031" TargetMode="External"/><Relationship Id="rId342" Type="http://schemas.openxmlformats.org/officeDocument/2006/relationships/hyperlink" Target="https://emenscr.nesdc.go.th/viewer/view.html?id=61c57acff54f5733e49b46aa&amp;username=mfa16031" TargetMode="External"/><Relationship Id="rId363" Type="http://schemas.openxmlformats.org/officeDocument/2006/relationships/hyperlink" Target="https://emenscr.nesdc.go.th/viewer/view.html?id=61c93ad34db925615229a8aa&amp;username=mfa16031" TargetMode="External"/><Relationship Id="rId202" Type="http://schemas.openxmlformats.org/officeDocument/2006/relationships/hyperlink" Target="https://emenscr.nesdc.go.th/viewer/view.html?id=606a7289c1a5626553b3f9bd&amp;username=mfa16031" TargetMode="External"/><Relationship Id="rId223" Type="http://schemas.openxmlformats.org/officeDocument/2006/relationships/hyperlink" Target="https://emenscr.nesdc.go.th/viewer/view.html?id=60ebb95557f04a6c26163a7a&amp;username=mfa16031" TargetMode="External"/><Relationship Id="rId244" Type="http://schemas.openxmlformats.org/officeDocument/2006/relationships/hyperlink" Target="https://emenscr.nesdc.go.th/viewer/view.html?id=6154124eb1678f763618333c&amp;username=mfa1204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0eb5bc222022554527203&amp;username=mfa16031" TargetMode="External"/><Relationship Id="rId265" Type="http://schemas.openxmlformats.org/officeDocument/2006/relationships/hyperlink" Target="https://emenscr.nesdc.go.th/viewer/view.html?id=61b22d65f3473f0ca7a6c4b1&amp;username=mfa16021" TargetMode="External"/><Relationship Id="rId286" Type="http://schemas.openxmlformats.org/officeDocument/2006/relationships/hyperlink" Target="https://emenscr.nesdc.go.th/viewer/view.html?id=61c0376408c049623464dbbe&amp;username=mfa16021" TargetMode="External"/><Relationship Id="rId50" Type="http://schemas.openxmlformats.org/officeDocument/2006/relationships/hyperlink" Target="https://emenscr.nesdc.go.th/viewer/view.html?id=5f9115660213e210262d2703&amp;username=mfa16031" TargetMode="External"/><Relationship Id="rId104" Type="http://schemas.openxmlformats.org/officeDocument/2006/relationships/hyperlink" Target="https://emenscr.nesdc.go.th/viewer/view.html?id=5f9a9d6b37b27e5b651e8576&amp;username=mfa12041" TargetMode="External"/><Relationship Id="rId125" Type="http://schemas.openxmlformats.org/officeDocument/2006/relationships/hyperlink" Target="https://emenscr.nesdc.go.th/viewer/view.html?id=5ff7e82d623dcf24d37b1e1f&amp;username=mfa16021" TargetMode="External"/><Relationship Id="rId146" Type="http://schemas.openxmlformats.org/officeDocument/2006/relationships/hyperlink" Target="https://emenscr.nesdc.go.th/viewer/view.html?id=6012829edf09716587640008&amp;username=mfa16031" TargetMode="External"/><Relationship Id="rId167" Type="http://schemas.openxmlformats.org/officeDocument/2006/relationships/hyperlink" Target="https://emenscr.nesdc.go.th/viewer/view.html?id=601385badf097165876400ed&amp;username=mfa16031" TargetMode="External"/><Relationship Id="rId188" Type="http://schemas.openxmlformats.org/officeDocument/2006/relationships/hyperlink" Target="https://emenscr.nesdc.go.th/viewer/view.html?id=6013fb77e172002f71a84c3b&amp;username=mfa16031" TargetMode="External"/><Relationship Id="rId311" Type="http://schemas.openxmlformats.org/officeDocument/2006/relationships/hyperlink" Target="https://emenscr.nesdc.go.th/viewer/view.html?id=61c43975f54f5733e49b457e&amp;username=mfa16021" TargetMode="External"/><Relationship Id="rId332" Type="http://schemas.openxmlformats.org/officeDocument/2006/relationships/hyperlink" Target="https://emenscr.nesdc.go.th/viewer/view.html?id=61c54ee4f54f5733e49b4643&amp;username=mfa16031" TargetMode="External"/><Relationship Id="rId353" Type="http://schemas.openxmlformats.org/officeDocument/2006/relationships/hyperlink" Target="https://emenscr.nesdc.go.th/viewer/view.html?id=61c5a946a2991278946b94a4&amp;username=mfa16031" TargetMode="External"/><Relationship Id="rId71" Type="http://schemas.openxmlformats.org/officeDocument/2006/relationships/hyperlink" Target="https://emenscr.nesdc.go.th/viewer/view.html?id=5f915f1912987759c783993c&amp;username=mfa16031" TargetMode="External"/><Relationship Id="rId92" Type="http://schemas.openxmlformats.org/officeDocument/2006/relationships/hyperlink" Target="https://emenscr.nesdc.go.th/viewer/view.html?id=5f96577aa1c00920fc1698ac&amp;username=mfa05011" TargetMode="External"/><Relationship Id="rId213" Type="http://schemas.openxmlformats.org/officeDocument/2006/relationships/hyperlink" Target="https://emenscr.nesdc.go.th/viewer/view.html?id=6082841c92c2e654523a2e2f&amp;username=mfa16031" TargetMode="External"/><Relationship Id="rId234" Type="http://schemas.openxmlformats.org/officeDocument/2006/relationships/hyperlink" Target="https://emenscr.nesdc.go.th/viewer/view.html?id=60f9431eeca5375d67d5d234&amp;username=mfa1602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2cfbb767a1a91b6c4af202&amp;username=moac7015000081" TargetMode="External"/><Relationship Id="rId255" Type="http://schemas.openxmlformats.org/officeDocument/2006/relationships/hyperlink" Target="https://emenscr.nesdc.go.th/viewer/view.html?id=617d21b79aa54915ae51aec4&amp;username=mfa10031" TargetMode="External"/><Relationship Id="rId276" Type="http://schemas.openxmlformats.org/officeDocument/2006/relationships/hyperlink" Target="https://emenscr.nesdc.go.th/viewer/view.html?id=61b86b6dfcffe02e53cd14f1&amp;username=mot02031" TargetMode="External"/><Relationship Id="rId297" Type="http://schemas.openxmlformats.org/officeDocument/2006/relationships/hyperlink" Target="https://emenscr.nesdc.go.th/viewer/view.html?id=61c2963b5203dc33e5cb4e11&amp;username=mfa16031" TargetMode="External"/><Relationship Id="rId40" Type="http://schemas.openxmlformats.org/officeDocument/2006/relationships/hyperlink" Target="https://emenscr.nesdc.go.th/viewer/view.html?id=5f90fe4ce964307d922397a3&amp;username=mfa16031" TargetMode="External"/><Relationship Id="rId115" Type="http://schemas.openxmlformats.org/officeDocument/2006/relationships/hyperlink" Target="https://emenscr.nesdc.go.th/viewer/view.html?id=5facf67f7772696c41ccc241&amp;username=moac02041" TargetMode="External"/><Relationship Id="rId136" Type="http://schemas.openxmlformats.org/officeDocument/2006/relationships/hyperlink" Target="https://emenscr.nesdc.go.th/viewer/view.html?id=600fcbe1fdc43f47dfab7f7c&amp;username=mfa05011" TargetMode="External"/><Relationship Id="rId157" Type="http://schemas.openxmlformats.org/officeDocument/2006/relationships/hyperlink" Target="https://emenscr.nesdc.go.th/viewer/view.html?id=6012a116dca25b658e8ee5be&amp;username=mfa16031" TargetMode="External"/><Relationship Id="rId178" Type="http://schemas.openxmlformats.org/officeDocument/2006/relationships/hyperlink" Target="https://emenscr.nesdc.go.th/viewer/view.html?id=6013e93fe172002f71a84c19&amp;username=mfa16031" TargetMode="External"/><Relationship Id="rId301" Type="http://schemas.openxmlformats.org/officeDocument/2006/relationships/hyperlink" Target="https://emenscr.nesdc.go.th/viewer/view.html?id=61c2fa72cf8d3033eb3ef5f7&amp;username=mfa16031" TargetMode="External"/><Relationship Id="rId322" Type="http://schemas.openxmlformats.org/officeDocument/2006/relationships/hyperlink" Target="https://emenscr.nesdc.go.th/viewer/view.html?id=61c482915203dc33e5cb5083&amp;username=mfa16031" TargetMode="External"/><Relationship Id="rId343" Type="http://schemas.openxmlformats.org/officeDocument/2006/relationships/hyperlink" Target="https://emenscr.nesdc.go.th/viewer/view.html?id=61c57bae866f4b33ec83ae51&amp;username=mfa16031" TargetMode="External"/><Relationship Id="rId364" Type="http://schemas.openxmlformats.org/officeDocument/2006/relationships/hyperlink" Target="https://emenscr.nesdc.go.th/viewer/view.html?id=61c9410991854c614b74da00&amp;username=mfa16031" TargetMode="External"/><Relationship Id="rId61" Type="http://schemas.openxmlformats.org/officeDocument/2006/relationships/hyperlink" Target="https://emenscr.nesdc.go.th/viewer/view.html?id=5f91479d0213e210262d27d0&amp;username=mfa16031" TargetMode="External"/><Relationship Id="rId82" Type="http://schemas.openxmlformats.org/officeDocument/2006/relationships/hyperlink" Target="https://emenscr.nesdc.go.th/viewer/view.html?id=5f94174212987759c78399ff&amp;username=mfa16031" TargetMode="External"/><Relationship Id="rId199" Type="http://schemas.openxmlformats.org/officeDocument/2006/relationships/hyperlink" Target="https://emenscr.nesdc.go.th/viewer/view.html?id=606549e8388c400953255281&amp;username=mfa16021" TargetMode="External"/><Relationship Id="rId203" Type="http://schemas.openxmlformats.org/officeDocument/2006/relationships/hyperlink" Target="https://emenscr.nesdc.go.th/viewer/view.html?id=606a7a63c1a5626553b3f9d3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ec119257f04a6c26163b2a&amp;username=mfa16031" TargetMode="External"/><Relationship Id="rId245" Type="http://schemas.openxmlformats.org/officeDocument/2006/relationships/hyperlink" Target="https://emenscr.nesdc.go.th/viewer/view.html?id=615d58a917ed2a558b4c2c1f&amp;username=mfa16031" TargetMode="External"/><Relationship Id="rId266" Type="http://schemas.openxmlformats.org/officeDocument/2006/relationships/hyperlink" Target="https://emenscr.nesdc.go.th/viewer/view.html?id=61b23036b5d2fc0ca4dd07ef&amp;username=mfa16021" TargetMode="External"/><Relationship Id="rId287" Type="http://schemas.openxmlformats.org/officeDocument/2006/relationships/hyperlink" Target="https://emenscr.nesdc.go.th/viewer/view.html?id=61c03ac4c326516233ceda51&amp;username=mfa16021" TargetMode="External"/><Relationship Id="rId30" Type="http://schemas.openxmlformats.org/officeDocument/2006/relationships/hyperlink" Target="https://emenscr.nesdc.go.th/viewer/view.html?id=5f2d25175d3d8c1b64cee43d&amp;username=up0590081" TargetMode="External"/><Relationship Id="rId105" Type="http://schemas.openxmlformats.org/officeDocument/2006/relationships/hyperlink" Target="https://emenscr.nesdc.go.th/viewer/view.html?id=5f9b846237b27e5b651e866c&amp;username=mfa05011" TargetMode="External"/><Relationship Id="rId126" Type="http://schemas.openxmlformats.org/officeDocument/2006/relationships/hyperlink" Target="https://emenscr.nesdc.go.th/viewer/view.html?id=5ff7f11b4c21db24da209ee2&amp;username=mfa16021" TargetMode="External"/><Relationship Id="rId147" Type="http://schemas.openxmlformats.org/officeDocument/2006/relationships/hyperlink" Target="https://emenscr.nesdc.go.th/viewer/view.html?id=601287eadf0971658764001c&amp;username=mfa16031" TargetMode="External"/><Relationship Id="rId168" Type="http://schemas.openxmlformats.org/officeDocument/2006/relationships/hyperlink" Target="https://emenscr.nesdc.go.th/viewer/view.html?id=60139c45d7ffce6585ff06f8&amp;username=mfa16031" TargetMode="External"/><Relationship Id="rId312" Type="http://schemas.openxmlformats.org/officeDocument/2006/relationships/hyperlink" Target="https://emenscr.nesdc.go.th/viewer/view.html?id=61c440a95203dc33e5cb505a&amp;username=mfa16021" TargetMode="External"/><Relationship Id="rId333" Type="http://schemas.openxmlformats.org/officeDocument/2006/relationships/hyperlink" Target="https://emenscr.nesdc.go.th/viewer/view.html?id=61c552aa5203dc33e5cb5108&amp;username=mfa16031" TargetMode="External"/><Relationship Id="rId354" Type="http://schemas.openxmlformats.org/officeDocument/2006/relationships/hyperlink" Target="https://emenscr.nesdc.go.th/viewer/view.html?id=61c7728080d4df78932ea8ca&amp;username=mfa16031" TargetMode="External"/><Relationship Id="rId51" Type="http://schemas.openxmlformats.org/officeDocument/2006/relationships/hyperlink" Target="https://emenscr.nesdc.go.th/viewer/view.html?id=5f911f25ad3e87101f407bed&amp;username=mfa16031" TargetMode="External"/><Relationship Id="rId72" Type="http://schemas.openxmlformats.org/officeDocument/2006/relationships/hyperlink" Target="https://emenscr.nesdc.go.th/viewer/view.html?id=5f916259ca822c59c1436c1a&amp;username=mfa16031" TargetMode="External"/><Relationship Id="rId93" Type="http://schemas.openxmlformats.org/officeDocument/2006/relationships/hyperlink" Target="https://emenscr.nesdc.go.th/viewer/view.html?id=5f966146eb355920f5551223&amp;username=mfa16031" TargetMode="External"/><Relationship Id="rId189" Type="http://schemas.openxmlformats.org/officeDocument/2006/relationships/hyperlink" Target="https://emenscr.nesdc.go.th/viewer/view.html?id=6014f7dae172002f71a84c8c&amp;username=mfa1603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867b44fb0f04238036a1c4&amp;username=mfa10041" TargetMode="External"/><Relationship Id="rId235" Type="http://schemas.openxmlformats.org/officeDocument/2006/relationships/hyperlink" Target="https://emenscr.nesdc.go.th/viewer/view.html?id=6113aabd5739d16ece9264f4&amp;username=moac02041" TargetMode="External"/><Relationship Id="rId256" Type="http://schemas.openxmlformats.org/officeDocument/2006/relationships/hyperlink" Target="https://emenscr.nesdc.go.th/viewer/view.html?id=617d25ff35b84015ad798ebf&amp;username=mfa10031" TargetMode="External"/><Relationship Id="rId277" Type="http://schemas.openxmlformats.org/officeDocument/2006/relationships/hyperlink" Target="https://emenscr.nesdc.go.th/viewer/view.html?id=61b9c87c358cdf1cf68825a2&amp;username=m-society02031" TargetMode="External"/><Relationship Id="rId298" Type="http://schemas.openxmlformats.org/officeDocument/2006/relationships/hyperlink" Target="https://emenscr.nesdc.go.th/viewer/view.html?id=61c2992a5203dc33e5cb4e18&amp;username=mfa16031" TargetMode="External"/><Relationship Id="rId116" Type="http://schemas.openxmlformats.org/officeDocument/2006/relationships/hyperlink" Target="https://emenscr.nesdc.go.th/viewer/view.html?id=5fb249d3f1fa732ce2f6348a&amp;username=mol02101" TargetMode="External"/><Relationship Id="rId137" Type="http://schemas.openxmlformats.org/officeDocument/2006/relationships/hyperlink" Target="https://emenscr.nesdc.go.th/viewer/view.html?id=6010e612fdc43f47dfab8044&amp;username=mfa16041" TargetMode="External"/><Relationship Id="rId158" Type="http://schemas.openxmlformats.org/officeDocument/2006/relationships/hyperlink" Target="https://emenscr.nesdc.go.th/viewer/view.html?id=6012af5ddca25b658e8ee5c0&amp;username=mfa16031" TargetMode="External"/><Relationship Id="rId302" Type="http://schemas.openxmlformats.org/officeDocument/2006/relationships/hyperlink" Target="https://emenscr.nesdc.go.th/viewer/view.html?id=61c2ff4b866f4b33ec83abdd&amp;username=mfa16031" TargetMode="External"/><Relationship Id="rId323" Type="http://schemas.openxmlformats.org/officeDocument/2006/relationships/hyperlink" Target="https://emenscr.nesdc.go.th/viewer/view.html?id=61c485855203dc33e5cb5087&amp;username=mfa16031" TargetMode="External"/><Relationship Id="rId344" Type="http://schemas.openxmlformats.org/officeDocument/2006/relationships/hyperlink" Target="https://emenscr.nesdc.go.th/viewer/view.html?id=61c5803ba2991278946b943c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0ffb6e964307d922397b1&amp;username=mfa16031" TargetMode="External"/><Relationship Id="rId62" Type="http://schemas.openxmlformats.org/officeDocument/2006/relationships/hyperlink" Target="https://emenscr.nesdc.go.th/viewer/view.html?id=5f914b0c01503356c3119c8a&amp;username=mfa16031" TargetMode="External"/><Relationship Id="rId83" Type="http://schemas.openxmlformats.org/officeDocument/2006/relationships/hyperlink" Target="https://emenscr.nesdc.go.th/viewer/view.html?id=5f941c2d96168859c95eb7fa&amp;username=mfa16031" TargetMode="External"/><Relationship Id="rId179" Type="http://schemas.openxmlformats.org/officeDocument/2006/relationships/hyperlink" Target="https://emenscr.nesdc.go.th/viewer/view.html?id=6013f1bbe172002f71a84c26&amp;username=mfa16031" TargetMode="External"/><Relationship Id="rId365" Type="http://schemas.openxmlformats.org/officeDocument/2006/relationships/hyperlink" Target="https://emenscr.nesdc.go.th/viewer/view.html?id=61c969b918f9e461517bebf7&amp;username=mfa16031" TargetMode="External"/><Relationship Id="rId190" Type="http://schemas.openxmlformats.org/officeDocument/2006/relationships/hyperlink" Target="https://emenscr.nesdc.go.th/viewer/view.html?id=602e1f6d6fb631784021bbf3&amp;username=mol02101" TargetMode="External"/><Relationship Id="rId204" Type="http://schemas.openxmlformats.org/officeDocument/2006/relationships/hyperlink" Target="https://emenscr.nesdc.go.th/viewer/view.html?id=606a83e4e7a4dd57b12fadd4&amp;username=mfa16031" TargetMode="External"/><Relationship Id="rId225" Type="http://schemas.openxmlformats.org/officeDocument/2006/relationships/hyperlink" Target="https://emenscr.nesdc.go.th/viewer/view.html?id=60ec25334365606c2754aee5&amp;username=mfa16031" TargetMode="External"/><Relationship Id="rId246" Type="http://schemas.openxmlformats.org/officeDocument/2006/relationships/hyperlink" Target="https://emenscr.nesdc.go.th/viewer/view.html?id=616954f153cc606eacb5db79&amp;username=mfa12021" TargetMode="External"/><Relationship Id="rId267" Type="http://schemas.openxmlformats.org/officeDocument/2006/relationships/hyperlink" Target="https://emenscr.nesdc.go.th/viewer/view.html?id=61b2326b20af770c9d9bf73c&amp;username=mfa16021" TargetMode="External"/><Relationship Id="rId288" Type="http://schemas.openxmlformats.org/officeDocument/2006/relationships/hyperlink" Target="https://emenscr.nesdc.go.th/viewer/view.html?id=61c03e5ec326516233ceda5f&amp;username=mfa16031" TargetMode="External"/><Relationship Id="rId106" Type="http://schemas.openxmlformats.org/officeDocument/2006/relationships/hyperlink" Target="https://emenscr.nesdc.go.th/viewer/view.html?id=5f9b84829be3a25b6cc1a63e&amp;username=mfa16041" TargetMode="External"/><Relationship Id="rId127" Type="http://schemas.openxmlformats.org/officeDocument/2006/relationships/hyperlink" Target="https://emenscr.nesdc.go.th/viewer/view.html?id=5ff7f35f623dcf24d37b1e38&amp;username=mfa16021" TargetMode="External"/><Relationship Id="rId313" Type="http://schemas.openxmlformats.org/officeDocument/2006/relationships/hyperlink" Target="https://emenscr.nesdc.go.th/viewer/view.html?id=61c44165866f4b33ec83ad55&amp;username=mfa1603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2d8fc68e67530bd632be28&amp;username=neda0011" TargetMode="External"/><Relationship Id="rId52" Type="http://schemas.openxmlformats.org/officeDocument/2006/relationships/hyperlink" Target="https://emenscr.nesdc.go.th/viewer/view.html?id=5f913710984185102c015599&amp;username=mfa16031" TargetMode="External"/><Relationship Id="rId73" Type="http://schemas.openxmlformats.org/officeDocument/2006/relationships/hyperlink" Target="https://emenscr.nesdc.go.th/viewer/view.html?id=5f91917896168859c95eb777&amp;username=mfa16031" TargetMode="External"/><Relationship Id="rId94" Type="http://schemas.openxmlformats.org/officeDocument/2006/relationships/hyperlink" Target="https://emenscr.nesdc.go.th/viewer/view.html?id=5f968654383c5f20fb352958&amp;username=mfa16031" TargetMode="External"/><Relationship Id="rId148" Type="http://schemas.openxmlformats.org/officeDocument/2006/relationships/hyperlink" Target="https://emenscr.nesdc.go.th/viewer/view.html?id=601289d7ee427a6586715012&amp;username=mfa16031" TargetMode="External"/><Relationship Id="rId169" Type="http://schemas.openxmlformats.org/officeDocument/2006/relationships/hyperlink" Target="https://emenscr.nesdc.go.th/viewer/view.html?id=60139e69df09716587640150&amp;username=mfa16031" TargetMode="External"/><Relationship Id="rId334" Type="http://schemas.openxmlformats.org/officeDocument/2006/relationships/hyperlink" Target="https://emenscr.nesdc.go.th/viewer/view.html?id=61c5568ecf8d3033eb3ef83f&amp;username=mfa16031" TargetMode="External"/><Relationship Id="rId355" Type="http://schemas.openxmlformats.org/officeDocument/2006/relationships/hyperlink" Target="https://emenscr.nesdc.go.th/viewer/view.html?id=61c91e0080d4df78932ea916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2ede172002f71a84c2b&amp;username=mfa16031" TargetMode="External"/><Relationship Id="rId215" Type="http://schemas.openxmlformats.org/officeDocument/2006/relationships/hyperlink" Target="https://emenscr.nesdc.go.th/viewer/view.html?id=60cc633ac719d820cba5b3c8&amp;username=mfa12021" TargetMode="External"/><Relationship Id="rId236" Type="http://schemas.openxmlformats.org/officeDocument/2006/relationships/hyperlink" Target="https://emenscr.nesdc.go.th/viewer/view.html?id=61168f3d8b5f6c1fa114cb23&amp;username=m-culture02061" TargetMode="External"/><Relationship Id="rId257" Type="http://schemas.openxmlformats.org/officeDocument/2006/relationships/hyperlink" Target="https://emenscr.nesdc.go.th/viewer/view.html?id=61815bae66f245750c323ca4&amp;username=moac02041" TargetMode="External"/><Relationship Id="rId278" Type="http://schemas.openxmlformats.org/officeDocument/2006/relationships/hyperlink" Target="https://emenscr.nesdc.go.th/viewer/view.html?id=61bc092377a3ca1cee43a93a&amp;username=mfa16031" TargetMode="External"/><Relationship Id="rId303" Type="http://schemas.openxmlformats.org/officeDocument/2006/relationships/hyperlink" Target="https://emenscr.nesdc.go.th/viewer/view.html?id=61c3ed22866f4b33ec83ac35&amp;username=mfa16031" TargetMode="External"/><Relationship Id="rId42" Type="http://schemas.openxmlformats.org/officeDocument/2006/relationships/hyperlink" Target="https://emenscr.nesdc.go.th/viewer/view.html?id=5f9103baad3e87101f407b9b&amp;username=mfa16031" TargetMode="External"/><Relationship Id="rId84" Type="http://schemas.openxmlformats.org/officeDocument/2006/relationships/hyperlink" Target="https://emenscr.nesdc.go.th/viewer/view.html?id=5f9420ce12987759c7839a02&amp;username=mfa16031" TargetMode="External"/><Relationship Id="rId138" Type="http://schemas.openxmlformats.org/officeDocument/2006/relationships/hyperlink" Target="https://emenscr.nesdc.go.th/viewer/view.html?id=60112d9fba3bbf47decb8674&amp;username=mfa16041" TargetMode="External"/><Relationship Id="rId345" Type="http://schemas.openxmlformats.org/officeDocument/2006/relationships/hyperlink" Target="https://emenscr.nesdc.go.th/viewer/view.html?id=61c583d180d4df78932ea80f&amp;username=mfa16021" TargetMode="External"/><Relationship Id="rId191" Type="http://schemas.openxmlformats.org/officeDocument/2006/relationships/hyperlink" Target="https://emenscr.nesdc.go.th/viewer/view.html?id=6051777495a74a77d1634563&amp;username=mfa16031" TargetMode="External"/><Relationship Id="rId205" Type="http://schemas.openxmlformats.org/officeDocument/2006/relationships/hyperlink" Target="https://emenscr.nesdc.go.th/viewer/view.html?id=606eb98bcee3c15e32ecd9c4&amp;username=mfa12021" TargetMode="External"/><Relationship Id="rId247" Type="http://schemas.openxmlformats.org/officeDocument/2006/relationships/hyperlink" Target="https://emenscr.nesdc.go.th/viewer/view.html?id=616edf32976f8360613994e7&amp;username=mfa16031" TargetMode="External"/><Relationship Id="rId107" Type="http://schemas.openxmlformats.org/officeDocument/2006/relationships/hyperlink" Target="https://emenscr.nesdc.go.th/viewer/view.html?id=5f9b94c64987765599859dff&amp;username=mfa16051" TargetMode="External"/><Relationship Id="rId289" Type="http://schemas.openxmlformats.org/officeDocument/2006/relationships/hyperlink" Target="https://emenscr.nesdc.go.th/viewer/view.html?id=61c16ab8c326516233cedb49&amp;username=mfa1603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53" Type="http://schemas.openxmlformats.org/officeDocument/2006/relationships/hyperlink" Target="https://emenscr.nesdc.go.th/viewer/view.html?id=5f9137d60213e210262d276b&amp;username=mfa16031" TargetMode="External"/><Relationship Id="rId149" Type="http://schemas.openxmlformats.org/officeDocument/2006/relationships/hyperlink" Target="https://emenscr.nesdc.go.th/viewer/view.html?id=60128a05df09716587640027&amp;username=mfa16031" TargetMode="External"/><Relationship Id="rId314" Type="http://schemas.openxmlformats.org/officeDocument/2006/relationships/hyperlink" Target="https://emenscr.nesdc.go.th/viewer/view.html?id=61c44719f54f5733e49b459d&amp;username=mfa16031" TargetMode="External"/><Relationship Id="rId356" Type="http://schemas.openxmlformats.org/officeDocument/2006/relationships/hyperlink" Target="https://emenscr.nesdc.go.th/viewer/view.html?id=61c921ad80d4df78932ea91b&amp;username=mfa16031" TargetMode="External"/><Relationship Id="rId95" Type="http://schemas.openxmlformats.org/officeDocument/2006/relationships/hyperlink" Target="https://emenscr.nesdc.go.th/viewer/view.html?id=5f969eb7383c5f20fb3529e0&amp;username=mfa16031" TargetMode="External"/><Relationship Id="rId160" Type="http://schemas.openxmlformats.org/officeDocument/2006/relationships/hyperlink" Target="https://emenscr.nesdc.go.th/viewer/view.html?id=6012b83bee427a6586715051&amp;username=mfa16031" TargetMode="External"/><Relationship Id="rId216" Type="http://schemas.openxmlformats.org/officeDocument/2006/relationships/hyperlink" Target="https://emenscr.nesdc.go.th/viewer/view.html?id=60dbe54d7b6ad81e9a5b6e45&amp;username=mfa12041" TargetMode="External"/><Relationship Id="rId258" Type="http://schemas.openxmlformats.org/officeDocument/2006/relationships/hyperlink" Target="https://emenscr.nesdc.go.th/viewer/view.html?id=61816285f828697512d26953&amp;username=moac02041" TargetMode="External"/><Relationship Id="rId22" Type="http://schemas.openxmlformats.org/officeDocument/2006/relationships/hyperlink" Target="https://emenscr.nesdc.go.th/viewer/view.html?id=5f23cc9aba92b151a5a68e17&amp;username=mfa02061" TargetMode="External"/><Relationship Id="rId64" Type="http://schemas.openxmlformats.org/officeDocument/2006/relationships/hyperlink" Target="https://emenscr.nesdc.go.th/viewer/view.html?id=5f914e1112987759c783991b&amp;username=mfa16031" TargetMode="External"/><Relationship Id="rId118" Type="http://schemas.openxmlformats.org/officeDocument/2006/relationships/hyperlink" Target="https://emenscr.nesdc.go.th/viewer/view.html?id=5fcef57cfb9dc91608730602&amp;username=mot02031" TargetMode="External"/><Relationship Id="rId325" Type="http://schemas.openxmlformats.org/officeDocument/2006/relationships/hyperlink" Target="https://emenscr.nesdc.go.th/viewer/view.html?id=61c489cccf8d3033eb3ef7b4&amp;username=mfa16031" TargetMode="External"/><Relationship Id="rId367" Type="http://schemas.openxmlformats.org/officeDocument/2006/relationships/hyperlink" Target="https://emenscr.nesdc.go.th/viewer/view.html?id=61cab9d64db925615229ab4c&amp;username=mfa16031" TargetMode="External"/><Relationship Id="rId171" Type="http://schemas.openxmlformats.org/officeDocument/2006/relationships/hyperlink" Target="https://emenscr.nesdc.go.th/viewer/view.html?id=6013a196ee427a6586715163&amp;username=mfa16031" TargetMode="External"/><Relationship Id="rId227" Type="http://schemas.openxmlformats.org/officeDocument/2006/relationships/hyperlink" Target="https://emenscr.nesdc.go.th/viewer/view.html?id=60ed7bc460ddfd01a7a9e83a&amp;username=mfa16031" TargetMode="External"/><Relationship Id="rId269" Type="http://schemas.openxmlformats.org/officeDocument/2006/relationships/hyperlink" Target="https://emenscr.nesdc.go.th/viewer/view.html?id=61b82765fcffe02e53cd144d&amp;username=mfa12041" TargetMode="External"/><Relationship Id="rId33" Type="http://schemas.openxmlformats.org/officeDocument/2006/relationships/hyperlink" Target="https://emenscr.nesdc.go.th/viewer/view.html?id=5f87cd1179503f7fd3f55b95&amp;username=mfa16031" TargetMode="External"/><Relationship Id="rId129" Type="http://schemas.openxmlformats.org/officeDocument/2006/relationships/hyperlink" Target="https://emenscr.nesdc.go.th/viewer/view.html?id=5ffbe815cececb357ba1f12c&amp;username=mfa07031" TargetMode="External"/><Relationship Id="rId280" Type="http://schemas.openxmlformats.org/officeDocument/2006/relationships/hyperlink" Target="https://emenscr.nesdc.go.th/viewer/view.html?id=61bc3527132398622df86dd8&amp;username=mfa16031" TargetMode="External"/><Relationship Id="rId336" Type="http://schemas.openxmlformats.org/officeDocument/2006/relationships/hyperlink" Target="https://emenscr.nesdc.go.th/viewer/view.html?id=61c558bf866f4b33ec83ae13&amp;username=mfa16041" TargetMode="External"/><Relationship Id="rId75" Type="http://schemas.openxmlformats.org/officeDocument/2006/relationships/hyperlink" Target="https://emenscr.nesdc.go.th/viewer/view.html?id=5f92e32f96168859c95eb7cf&amp;username=mfa16031" TargetMode="External"/><Relationship Id="rId140" Type="http://schemas.openxmlformats.org/officeDocument/2006/relationships/hyperlink" Target="https://emenscr.nesdc.go.th/viewer/view.html?id=6012305f787ab05b3293acbd&amp;username=mfa16041" TargetMode="External"/><Relationship Id="rId182" Type="http://schemas.openxmlformats.org/officeDocument/2006/relationships/hyperlink" Target="https://emenscr.nesdc.go.th/viewer/view.html?id=6013f61de172002f71a84c34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1a13bce587a9706c8ae20f&amp;username=mfa10031" TargetMode="External"/><Relationship Id="rId291" Type="http://schemas.openxmlformats.org/officeDocument/2006/relationships/hyperlink" Target="https://emenscr.nesdc.go.th/viewer/view.html?id=61c1806c08c049623464dd17&amp;username=mfa16031" TargetMode="External"/><Relationship Id="rId305" Type="http://schemas.openxmlformats.org/officeDocument/2006/relationships/hyperlink" Target="https://emenscr.nesdc.go.th/viewer/view.html?id=61c3f183cf8d3033eb3ef685&amp;username=mfa16031" TargetMode="External"/><Relationship Id="rId347" Type="http://schemas.openxmlformats.org/officeDocument/2006/relationships/hyperlink" Target="https://emenscr.nesdc.go.th/viewer/view.html?id=61c58d89ee1f2878a16cef01&amp;username=mfa16021" TargetMode="External"/><Relationship Id="rId44" Type="http://schemas.openxmlformats.org/officeDocument/2006/relationships/hyperlink" Target="https://emenscr.nesdc.go.th/viewer/view.html?id=5f910923ad3e87101f407bb5&amp;username=mfa16031" TargetMode="External"/><Relationship Id="rId86" Type="http://schemas.openxmlformats.org/officeDocument/2006/relationships/hyperlink" Target="https://emenscr.nesdc.go.th/viewer/view.html?id=5f95544f12987759c7839a30&amp;username=mfa16031" TargetMode="External"/><Relationship Id="rId151" Type="http://schemas.openxmlformats.org/officeDocument/2006/relationships/hyperlink" Target="https://emenscr.nesdc.go.th/viewer/view.html?id=60128fc4d7ffce6585ff0596&amp;username=mfa16031" TargetMode="External"/><Relationship Id="rId193" Type="http://schemas.openxmlformats.org/officeDocument/2006/relationships/hyperlink" Target="https://emenscr.nesdc.go.th/viewer/view.html?id=605c6450fc5e5e02647a050d&amp;username=mfa07031" TargetMode="External"/><Relationship Id="rId207" Type="http://schemas.openxmlformats.org/officeDocument/2006/relationships/hyperlink" Target="https://emenscr.nesdc.go.th/viewer/view.html?id=60717b929884fc520eccbfa1&amp;username=mfa10031" TargetMode="External"/><Relationship Id="rId249" Type="http://schemas.openxmlformats.org/officeDocument/2006/relationships/hyperlink" Target="https://emenscr.nesdc.go.th/viewer/view.html?id=61798d2617e13374dcdf464e&amp;username=mfa1603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9bcd08a6ca7e751392d224&amp;username=mfa11031" TargetMode="External"/><Relationship Id="rId260" Type="http://schemas.openxmlformats.org/officeDocument/2006/relationships/hyperlink" Target="https://emenscr.nesdc.go.th/viewer/view.html?id=61a448d977658f43f36680e4&amp;username=moc0016851" TargetMode="External"/><Relationship Id="rId316" Type="http://schemas.openxmlformats.org/officeDocument/2006/relationships/hyperlink" Target="https://emenscr.nesdc.go.th/viewer/view.html?id=61c44da4f54f5733e49b45a5&amp;username=mfa16011" TargetMode="External"/><Relationship Id="rId55" Type="http://schemas.openxmlformats.org/officeDocument/2006/relationships/hyperlink" Target="https://emenscr.nesdc.go.th/viewer/view.html?id=5f913fafad3e87101f407c98&amp;username=mfa16031" TargetMode="External"/><Relationship Id="rId97" Type="http://schemas.openxmlformats.org/officeDocument/2006/relationships/hyperlink" Target="https://emenscr.nesdc.go.th/viewer/view.html?id=5f97a589eb355920f555149e&amp;username=mfa16031" TargetMode="External"/><Relationship Id="rId120" Type="http://schemas.openxmlformats.org/officeDocument/2006/relationships/hyperlink" Target="https://emenscr.nesdc.go.th/viewer/view.html?id=5ff429ad664e7b27cf144227&amp;username=mfa16021" TargetMode="External"/><Relationship Id="rId358" Type="http://schemas.openxmlformats.org/officeDocument/2006/relationships/hyperlink" Target="https://emenscr.nesdc.go.th/viewer/view.html?id=61c92a9c80d4df78932ea934&amp;username=mfa16031" TargetMode="External"/><Relationship Id="rId162" Type="http://schemas.openxmlformats.org/officeDocument/2006/relationships/hyperlink" Target="https://emenscr.nesdc.go.th/viewer/view.html?id=6013699dd7ffce6585ff0616&amp;username=mfa16031" TargetMode="External"/><Relationship Id="rId218" Type="http://schemas.openxmlformats.org/officeDocument/2006/relationships/hyperlink" Target="https://emenscr.nesdc.go.th/viewer/view.html?id=60e8191eb9256e6c2d58e381&amp;username=mfa16031" TargetMode="External"/><Relationship Id="rId271" Type="http://schemas.openxmlformats.org/officeDocument/2006/relationships/hyperlink" Target="https://emenscr.nesdc.go.th/viewer/view.html?id=61b82ca2fcffe02e53cd1450&amp;username=mfa12041" TargetMode="External"/><Relationship Id="rId24" Type="http://schemas.openxmlformats.org/officeDocument/2006/relationships/hyperlink" Target="https://emenscr.nesdc.go.th/viewer/view.html?id=5f2923724ae89a0c1450ded0&amp;username=moac08051" TargetMode="External"/><Relationship Id="rId66" Type="http://schemas.openxmlformats.org/officeDocument/2006/relationships/hyperlink" Target="https://emenscr.nesdc.go.th/viewer/view.html?id=5f91516a96168859c95eb732&amp;username=mfa16031" TargetMode="External"/><Relationship Id="rId131" Type="http://schemas.openxmlformats.org/officeDocument/2006/relationships/hyperlink" Target="https://emenscr.nesdc.go.th/viewer/view.html?id=5ffeb21b2484306cc56a79a6&amp;username=mfa16021" TargetMode="External"/><Relationship Id="rId327" Type="http://schemas.openxmlformats.org/officeDocument/2006/relationships/hyperlink" Target="https://emenscr.nesdc.go.th/viewer/view.html?id=61c491e8866f4b33ec83ad8b&amp;username=mfa16031" TargetMode="External"/><Relationship Id="rId369" Type="http://schemas.openxmlformats.org/officeDocument/2006/relationships/hyperlink" Target="https://emenscr.nesdc.go.th/viewer/view.html?id=61cb49744db925615229ac53&amp;username=mfa10031" TargetMode="External"/><Relationship Id="rId173" Type="http://schemas.openxmlformats.org/officeDocument/2006/relationships/hyperlink" Target="https://emenscr.nesdc.go.th/viewer/view.html?id=6013c3c335fb5c2f7ac7d28e&amp;username=mfa16031" TargetMode="External"/><Relationship Id="rId229" Type="http://schemas.openxmlformats.org/officeDocument/2006/relationships/hyperlink" Target="https://emenscr.nesdc.go.th/viewer/view.html?id=60f02483c15fb346d89ab8c1&amp;username=mfa16031" TargetMode="External"/><Relationship Id="rId240" Type="http://schemas.openxmlformats.org/officeDocument/2006/relationships/hyperlink" Target="https://emenscr.nesdc.go.th/viewer/view.html?id=615295ab660635417005942c&amp;username=mfa12041" TargetMode="External"/><Relationship Id="rId35" Type="http://schemas.openxmlformats.org/officeDocument/2006/relationships/hyperlink" Target="https://emenscr.nesdc.go.th/viewer/view.html?id=5f8916ad93c6563b0c6a0ae9&amp;username=mfa16031" TargetMode="External"/><Relationship Id="rId77" Type="http://schemas.openxmlformats.org/officeDocument/2006/relationships/hyperlink" Target="https://emenscr.nesdc.go.th/viewer/view.html?id=5f938d2cca822c59c1436c8d&amp;username=mfa16031" TargetMode="External"/><Relationship Id="rId100" Type="http://schemas.openxmlformats.org/officeDocument/2006/relationships/hyperlink" Target="https://emenscr.nesdc.go.th/viewer/view.html?id=5f9a42854eea6650ad3df126&amp;username=mfa16041" TargetMode="External"/><Relationship Id="rId282" Type="http://schemas.openxmlformats.org/officeDocument/2006/relationships/hyperlink" Target="https://emenscr.nesdc.go.th/viewer/view.html?id=61c007ce132398622df86eff&amp;username=mfa16021" TargetMode="External"/><Relationship Id="rId338" Type="http://schemas.openxmlformats.org/officeDocument/2006/relationships/hyperlink" Target="https://emenscr.nesdc.go.th/viewer/view.html?id=61c56ffdcf8d3033eb3ef85e&amp;username=mfa1604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142" Type="http://schemas.openxmlformats.org/officeDocument/2006/relationships/hyperlink" Target="https://emenscr.nesdc.go.th/viewer/view.html?id=601279c4ee427a6586714fd7&amp;username=mfa16031" TargetMode="External"/><Relationship Id="rId184" Type="http://schemas.openxmlformats.org/officeDocument/2006/relationships/hyperlink" Target="https://emenscr.nesdc.go.th/viewer/view.html?id=6013f84ee172002f71a84c36&amp;username=mfa16031" TargetMode="External"/><Relationship Id="rId251" Type="http://schemas.openxmlformats.org/officeDocument/2006/relationships/hyperlink" Target="https://emenscr.nesdc.go.th/viewer/view.html?id=617cb582783f4615b1e6ba74&amp;username=mfa16041" TargetMode="External"/><Relationship Id="rId46" Type="http://schemas.openxmlformats.org/officeDocument/2006/relationships/hyperlink" Target="https://emenscr.nesdc.go.th/viewer/view.html?id=5f9111dd984185102c015525&amp;username=mfa16031" TargetMode="External"/><Relationship Id="rId293" Type="http://schemas.openxmlformats.org/officeDocument/2006/relationships/hyperlink" Target="https://emenscr.nesdc.go.th/viewer/view.html?id=61c18aabf54f5733e49b427a&amp;username=mfa16031" TargetMode="External"/><Relationship Id="rId307" Type="http://schemas.openxmlformats.org/officeDocument/2006/relationships/hyperlink" Target="https://emenscr.nesdc.go.th/viewer/view.html?id=61c3f904cf8d3033eb3ef69d&amp;username=mfa16031" TargetMode="External"/><Relationship Id="rId349" Type="http://schemas.openxmlformats.org/officeDocument/2006/relationships/hyperlink" Target="https://emenscr.nesdc.go.th/viewer/view.html?id=61c594f080d4df78932ea848&amp;username=mfa16021" TargetMode="External"/><Relationship Id="rId88" Type="http://schemas.openxmlformats.org/officeDocument/2006/relationships/hyperlink" Target="https://emenscr.nesdc.go.th/viewer/view.html?id=5f956e1012987759c7839a33&amp;username=mfa16031" TargetMode="External"/><Relationship Id="rId111" Type="http://schemas.openxmlformats.org/officeDocument/2006/relationships/hyperlink" Target="https://emenscr.nesdc.go.th/viewer/view.html?id=5f9be122c7599a632ca5f1be&amp;username=mfa11031" TargetMode="External"/><Relationship Id="rId153" Type="http://schemas.openxmlformats.org/officeDocument/2006/relationships/hyperlink" Target="https://emenscr.nesdc.go.th/viewer/view.html?id=601294ffd7ffce6585ff05a6&amp;username=mfa16031" TargetMode="External"/><Relationship Id="rId195" Type="http://schemas.openxmlformats.org/officeDocument/2006/relationships/hyperlink" Target="https://emenscr.nesdc.go.th/viewer/view.html?id=60653860e155ba096006f867&amp;username=mfa16031" TargetMode="External"/><Relationship Id="rId209" Type="http://schemas.openxmlformats.org/officeDocument/2006/relationships/hyperlink" Target="https://emenscr.nesdc.go.th/viewer/view.html?id=607830c32e489646efb6c76d&amp;username=mfa16031" TargetMode="External"/><Relationship Id="rId360" Type="http://schemas.openxmlformats.org/officeDocument/2006/relationships/hyperlink" Target="https://emenscr.nesdc.go.th/viewer/view.html?id=61c931d0a2991278946b9543&amp;username=mfa16031" TargetMode="External"/><Relationship Id="rId220" Type="http://schemas.openxmlformats.org/officeDocument/2006/relationships/hyperlink" Target="https://emenscr.nesdc.go.th/viewer/view.html?id=60e92031d868b86c33941962&amp;username=mfa1603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32yG0K0x6u01eZZMRaV" TargetMode="External"/><Relationship Id="rId2" Type="http://schemas.openxmlformats.org/officeDocument/2006/relationships/hyperlink" Target="https://emenscr.nesdc.go.th/viewer/view.html?id=13Rew6g854SZ4J6X7BoB" TargetMode="External"/><Relationship Id="rId1" Type="http://schemas.openxmlformats.org/officeDocument/2006/relationships/hyperlink" Target="https://emenscr.nesdc.go.th/viewer/view.html?id=gAdpoB17xeIOxL2zV8XO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7e82d623dcf24d37b1e1f&amp;username=mfa1602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42" Type="http://schemas.openxmlformats.org/officeDocument/2006/relationships/hyperlink" Target="https://emenscr.nesdc.go.th/viewer/view.html?id=5f9115660213e210262d2703&amp;username=mfa16031" TargetMode="External"/><Relationship Id="rId63" Type="http://schemas.openxmlformats.org/officeDocument/2006/relationships/hyperlink" Target="https://emenscr.nesdc.go.th/viewer/view.html?id=5f915f1912987759c783993c&amp;username=mfa16031" TargetMode="External"/><Relationship Id="rId84" Type="http://schemas.openxmlformats.org/officeDocument/2006/relationships/hyperlink" Target="https://emenscr.nesdc.go.th/viewer/view.html?id=5f96577aa1c00920fc1698ac&amp;username=mfa05011" TargetMode="External"/><Relationship Id="rId138" Type="http://schemas.openxmlformats.org/officeDocument/2006/relationships/hyperlink" Target="https://emenscr.nesdc.go.th/viewer/view.html?id=6012829edf09716587640008&amp;username=mfa16031" TargetMode="External"/><Relationship Id="rId159" Type="http://schemas.openxmlformats.org/officeDocument/2006/relationships/hyperlink" Target="https://emenscr.nesdc.go.th/viewer/view.html?id=601385badf097165876400ed&amp;username=mfa16031" TargetMode="External"/><Relationship Id="rId170" Type="http://schemas.openxmlformats.org/officeDocument/2006/relationships/hyperlink" Target="https://emenscr.nesdc.go.th/viewer/view.html?id=6013e93fe172002f71a84c19&amp;username=mfa16031" TargetMode="External"/><Relationship Id="rId191" Type="http://schemas.openxmlformats.org/officeDocument/2006/relationships/hyperlink" Target="https://emenscr.nesdc.go.th/viewer/view.html?id=60659327b86b73094d9c41b0&amp;username=mfa16021" TargetMode="External"/><Relationship Id="rId205" Type="http://schemas.openxmlformats.org/officeDocument/2006/relationships/hyperlink" Target="https://emenscr.nesdc.go.th/viewer/view.html?id=60867b44fb0f04238036a1c4&amp;username=mfa10041" TargetMode="External"/><Relationship Id="rId226" Type="http://schemas.openxmlformats.org/officeDocument/2006/relationships/hyperlink" Target="https://emenscr.nesdc.go.th/viewer/view.html?id=6151920e66063541700593a0&amp;username=mfa12041" TargetMode="External"/><Relationship Id="rId247" Type="http://schemas.openxmlformats.org/officeDocument/2006/relationships/hyperlink" Target="https://emenscr.nesdc.go.th/viewer/view.html?id=61c01c4508c049623464db79&amp;username=mfa16021" TargetMode="External"/><Relationship Id="rId107" Type="http://schemas.openxmlformats.org/officeDocument/2006/relationships/hyperlink" Target="https://emenscr.nesdc.go.th/viewer/view.html?id=5facf67f7772696c41ccc241&amp;username=moac0204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32" Type="http://schemas.openxmlformats.org/officeDocument/2006/relationships/hyperlink" Target="https://emenscr.nesdc.go.th/viewer/view.html?id=5f90fe4ce964307d922397a3&amp;username=mfa16031" TargetMode="External"/><Relationship Id="rId53" Type="http://schemas.openxmlformats.org/officeDocument/2006/relationships/hyperlink" Target="https://emenscr.nesdc.go.th/viewer/view.html?id=5f91479d0213e210262d27d0&amp;username=mfa16031" TargetMode="External"/><Relationship Id="rId74" Type="http://schemas.openxmlformats.org/officeDocument/2006/relationships/hyperlink" Target="https://emenscr.nesdc.go.th/viewer/view.html?id=5f94174212987759c78399ff&amp;username=mfa16031" TargetMode="External"/><Relationship Id="rId128" Type="http://schemas.openxmlformats.org/officeDocument/2006/relationships/hyperlink" Target="https://emenscr.nesdc.go.th/viewer/view.html?id=600fcbe1fdc43f47dfab7f7c&amp;username=mfa05011" TargetMode="External"/><Relationship Id="rId149" Type="http://schemas.openxmlformats.org/officeDocument/2006/relationships/hyperlink" Target="https://emenscr.nesdc.go.th/viewer/view.html?id=6012a116dca25b658e8ee5be&amp;username=mfa1603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95" Type="http://schemas.openxmlformats.org/officeDocument/2006/relationships/hyperlink" Target="https://emenscr.nesdc.go.th/viewer/view.html?id=5f9a9ac437b27e5b651e856c&amp;username=mfa12041" TargetMode="External"/><Relationship Id="rId160" Type="http://schemas.openxmlformats.org/officeDocument/2006/relationships/hyperlink" Target="https://emenscr.nesdc.go.th/viewer/view.html?id=60139c45d7ffce6585ff06f8&amp;username=mfa16031" TargetMode="External"/><Relationship Id="rId181" Type="http://schemas.openxmlformats.org/officeDocument/2006/relationships/hyperlink" Target="https://emenscr.nesdc.go.th/viewer/view.html?id=6014f7dae172002f71a84c8c&amp;username=mfa16031" TargetMode="External"/><Relationship Id="rId216" Type="http://schemas.openxmlformats.org/officeDocument/2006/relationships/hyperlink" Target="https://emenscr.nesdc.go.th/viewer/view.html?id=60ec25334365606c2754aee5&amp;username=mfa16031" TargetMode="External"/><Relationship Id="rId237" Type="http://schemas.openxmlformats.org/officeDocument/2006/relationships/hyperlink" Target="https://emenscr.nesdc.go.th/viewer/view.html?id=617994dd17e13374dcdf4651&amp;username=mfa16031" TargetMode="External"/><Relationship Id="rId258" Type="http://schemas.openxmlformats.org/officeDocument/2006/relationships/printerSettings" Target="../printerSettings/printerSettings2.bin"/><Relationship Id="rId22" Type="http://schemas.openxmlformats.org/officeDocument/2006/relationships/hyperlink" Target="https://emenscr.nesdc.go.th/viewer/view.html?id=5f23cc9aba92b151a5a68e17&amp;username=mfa02061" TargetMode="External"/><Relationship Id="rId43" Type="http://schemas.openxmlformats.org/officeDocument/2006/relationships/hyperlink" Target="https://emenscr.nesdc.go.th/viewer/view.html?id=5f911f25ad3e87101f407bed&amp;username=mfa16031" TargetMode="External"/><Relationship Id="rId64" Type="http://schemas.openxmlformats.org/officeDocument/2006/relationships/hyperlink" Target="https://emenscr.nesdc.go.th/viewer/view.html?id=5f916259ca822c59c1436c1a&amp;username=mfa16031" TargetMode="External"/><Relationship Id="rId118" Type="http://schemas.openxmlformats.org/officeDocument/2006/relationships/hyperlink" Target="https://emenscr.nesdc.go.th/viewer/view.html?id=5ff7f11b4c21db24da209ee2&amp;username=mfa16021" TargetMode="External"/><Relationship Id="rId139" Type="http://schemas.openxmlformats.org/officeDocument/2006/relationships/hyperlink" Target="https://emenscr.nesdc.go.th/viewer/view.html?id=601287eadf0971658764001c&amp;username=mfa16031" TargetMode="External"/><Relationship Id="rId85" Type="http://schemas.openxmlformats.org/officeDocument/2006/relationships/hyperlink" Target="https://emenscr.nesdc.go.th/viewer/view.html?id=5f966146eb355920f5551223&amp;username=mfa16031" TargetMode="External"/><Relationship Id="rId150" Type="http://schemas.openxmlformats.org/officeDocument/2006/relationships/hyperlink" Target="https://emenscr.nesdc.go.th/viewer/view.html?id=6012af5ddca25b658e8ee5c0&amp;username=mfa16031" TargetMode="External"/><Relationship Id="rId171" Type="http://schemas.openxmlformats.org/officeDocument/2006/relationships/hyperlink" Target="https://emenscr.nesdc.go.th/viewer/view.html?id=6013f1bbe172002f71a84c26&amp;username=mfa16031" TargetMode="External"/><Relationship Id="rId192" Type="http://schemas.openxmlformats.org/officeDocument/2006/relationships/hyperlink" Target="https://emenscr.nesdc.go.th/viewer/view.html?id=60659b8a388c4009532552fa&amp;username=mfa16021" TargetMode="External"/><Relationship Id="rId206" Type="http://schemas.openxmlformats.org/officeDocument/2006/relationships/hyperlink" Target="https://emenscr.nesdc.go.th/viewer/view.html?id=60cc633ac719d820cba5b3c8&amp;username=mfa12021" TargetMode="External"/><Relationship Id="rId227" Type="http://schemas.openxmlformats.org/officeDocument/2006/relationships/hyperlink" Target="https://emenscr.nesdc.go.th/viewer/view.html?id=615295ab660635417005942c&amp;username=mfa12041" TargetMode="External"/><Relationship Id="rId248" Type="http://schemas.openxmlformats.org/officeDocument/2006/relationships/hyperlink" Target="https://emenscr.nesdc.go.th/viewer/view.html?id=61c0376408c049623464dbbe&amp;username=mfa16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33" Type="http://schemas.openxmlformats.org/officeDocument/2006/relationships/hyperlink" Target="https://emenscr.nesdc.go.th/viewer/view.html?id=5f90ffb6e964307d922397b1&amp;username=mfa16031" TargetMode="External"/><Relationship Id="rId108" Type="http://schemas.openxmlformats.org/officeDocument/2006/relationships/hyperlink" Target="https://emenscr.nesdc.go.th/viewer/view.html?id=5fb249d3f1fa732ce2f6348a&amp;username=mol02101" TargetMode="External"/><Relationship Id="rId129" Type="http://schemas.openxmlformats.org/officeDocument/2006/relationships/hyperlink" Target="https://emenscr.nesdc.go.th/viewer/view.html?id=6010e612fdc43f47dfab8044&amp;username=mfa16041" TargetMode="External"/><Relationship Id="rId54" Type="http://schemas.openxmlformats.org/officeDocument/2006/relationships/hyperlink" Target="https://emenscr.nesdc.go.th/viewer/view.html?id=5f914b0c01503356c3119c8a&amp;username=mfa16031" TargetMode="External"/><Relationship Id="rId75" Type="http://schemas.openxmlformats.org/officeDocument/2006/relationships/hyperlink" Target="https://emenscr.nesdc.go.th/viewer/view.html?id=5f941c2d96168859c95eb7fa&amp;username=mfa16031" TargetMode="External"/><Relationship Id="rId96" Type="http://schemas.openxmlformats.org/officeDocument/2006/relationships/hyperlink" Target="https://emenscr.nesdc.go.th/viewer/view.html?id=5f9a9d6b37b27e5b651e8576&amp;username=mfa12041" TargetMode="External"/><Relationship Id="rId140" Type="http://schemas.openxmlformats.org/officeDocument/2006/relationships/hyperlink" Target="https://emenscr.nesdc.go.th/viewer/view.html?id=601289d7ee427a6586715012&amp;username=mfa16031" TargetMode="External"/><Relationship Id="rId161" Type="http://schemas.openxmlformats.org/officeDocument/2006/relationships/hyperlink" Target="https://emenscr.nesdc.go.th/viewer/view.html?id=60139e69df09716587640150&amp;username=mfa16031" TargetMode="External"/><Relationship Id="rId182" Type="http://schemas.openxmlformats.org/officeDocument/2006/relationships/hyperlink" Target="https://emenscr.nesdc.go.th/viewer/view.html?id=6051777495a74a77d1634563&amp;username=mfa16031" TargetMode="External"/><Relationship Id="rId217" Type="http://schemas.openxmlformats.org/officeDocument/2006/relationships/hyperlink" Target="https://emenscr.nesdc.go.th/viewer/view.html?id=60ec36434365606c2754aef1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7cb582783f4615b1e6ba74&amp;username=mfa16041" TargetMode="External"/><Relationship Id="rId259" Type="http://schemas.openxmlformats.org/officeDocument/2006/relationships/drawing" Target="../drawings/drawing2.xml"/><Relationship Id="rId23" Type="http://schemas.openxmlformats.org/officeDocument/2006/relationships/hyperlink" Target="https://emenscr.nesdc.go.th/viewer/view.html?id=5f2d8fc68e67530bd632be28&amp;username=neda0011" TargetMode="External"/><Relationship Id="rId119" Type="http://schemas.openxmlformats.org/officeDocument/2006/relationships/hyperlink" Target="https://emenscr.nesdc.go.th/viewer/view.html?id=5ff7f35f623dcf24d37b1e38&amp;username=mfa16021" TargetMode="External"/><Relationship Id="rId44" Type="http://schemas.openxmlformats.org/officeDocument/2006/relationships/hyperlink" Target="https://emenscr.nesdc.go.th/viewer/view.html?id=5f913710984185102c015599&amp;username=mfa16031" TargetMode="External"/><Relationship Id="rId65" Type="http://schemas.openxmlformats.org/officeDocument/2006/relationships/hyperlink" Target="https://emenscr.nesdc.go.th/viewer/view.html?id=5f91917896168859c95eb777&amp;username=mfa16031" TargetMode="External"/><Relationship Id="rId86" Type="http://schemas.openxmlformats.org/officeDocument/2006/relationships/hyperlink" Target="https://emenscr.nesdc.go.th/viewer/view.html?id=5f968654383c5f20fb352958&amp;username=mfa16031" TargetMode="External"/><Relationship Id="rId130" Type="http://schemas.openxmlformats.org/officeDocument/2006/relationships/hyperlink" Target="https://emenscr.nesdc.go.th/viewer/view.html?id=60112d9fba3bbf47decb8674&amp;username=mfa16041" TargetMode="External"/><Relationship Id="rId151" Type="http://schemas.openxmlformats.org/officeDocument/2006/relationships/hyperlink" Target="https://emenscr.nesdc.go.th/viewer/view.html?id=6012b4dfd7ffce6585ff05bf&amp;username=mfa16031" TargetMode="External"/><Relationship Id="rId172" Type="http://schemas.openxmlformats.org/officeDocument/2006/relationships/hyperlink" Target="https://emenscr.nesdc.go.th/viewer/view.html?id=6013f2ede172002f71a84c2b&amp;username=mfa16031" TargetMode="External"/><Relationship Id="rId193" Type="http://schemas.openxmlformats.org/officeDocument/2006/relationships/hyperlink" Target="https://emenscr.nesdc.go.th/viewer/view.html?id=606a7289c1a5626553b3f9bd&amp;username=mfa16031" TargetMode="External"/><Relationship Id="rId207" Type="http://schemas.openxmlformats.org/officeDocument/2006/relationships/hyperlink" Target="https://emenscr.nesdc.go.th/viewer/view.html?id=60dbe54d7b6ad81e9a5b6e45&amp;username=mfa12041" TargetMode="External"/><Relationship Id="rId228" Type="http://schemas.openxmlformats.org/officeDocument/2006/relationships/hyperlink" Target="https://emenscr.nesdc.go.th/viewer/view.html?id=61529d59085c004179aa673c&amp;username=mfa12041" TargetMode="External"/><Relationship Id="rId249" Type="http://schemas.openxmlformats.org/officeDocument/2006/relationships/hyperlink" Target="https://emenscr.nesdc.go.th/viewer/view.html?id=61c42c5d5203dc33e5cb501a&amp;username=mfa1603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bdbfbb9a014c2a732f73fc&amp;username=moc11031" TargetMode="External"/><Relationship Id="rId34" Type="http://schemas.openxmlformats.org/officeDocument/2006/relationships/hyperlink" Target="https://emenscr.nesdc.go.th/viewer/view.html?id=5f9103baad3e87101f407b9b&amp;username=mfa16031" TargetMode="External"/><Relationship Id="rId55" Type="http://schemas.openxmlformats.org/officeDocument/2006/relationships/hyperlink" Target="https://emenscr.nesdc.go.th/viewer/view.html?id=5f914b2cc4121556c988c6fa&amp;username=mfa16031" TargetMode="External"/><Relationship Id="rId76" Type="http://schemas.openxmlformats.org/officeDocument/2006/relationships/hyperlink" Target="https://emenscr.nesdc.go.th/viewer/view.html?id=5f9420ce12987759c7839a02&amp;username=mfa16031" TargetMode="External"/><Relationship Id="rId97" Type="http://schemas.openxmlformats.org/officeDocument/2006/relationships/hyperlink" Target="https://emenscr.nesdc.go.th/viewer/view.html?id=5f9b846237b27e5b651e866c&amp;username=mfa05011" TargetMode="External"/><Relationship Id="rId120" Type="http://schemas.openxmlformats.org/officeDocument/2006/relationships/hyperlink" Target="https://emenscr.nesdc.go.th/viewer/view.html?id=5ff83473dc679924cc1f0fc4&amp;username=mfa16041" TargetMode="External"/><Relationship Id="rId141" Type="http://schemas.openxmlformats.org/officeDocument/2006/relationships/hyperlink" Target="https://emenscr.nesdc.go.th/viewer/view.html?id=60128a05df09716587640027&amp;username=mfa1603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62" Type="http://schemas.openxmlformats.org/officeDocument/2006/relationships/hyperlink" Target="https://emenscr.nesdc.go.th/viewer/view.html?id=6013a03bdca25b658e8ee6e5&amp;username=mfa16031" TargetMode="External"/><Relationship Id="rId183" Type="http://schemas.openxmlformats.org/officeDocument/2006/relationships/hyperlink" Target="https://emenscr.nesdc.go.th/viewer/view.html?id=60517bdde6688c77c9ed316a&amp;username=mfa16031" TargetMode="External"/><Relationship Id="rId218" Type="http://schemas.openxmlformats.org/officeDocument/2006/relationships/hyperlink" Target="https://emenscr.nesdc.go.th/viewer/view.html?id=60ed7bc460ddfd01a7a9e83a&amp;username=mfa16031" TargetMode="External"/><Relationship Id="rId239" Type="http://schemas.openxmlformats.org/officeDocument/2006/relationships/hyperlink" Target="https://emenscr.nesdc.go.th/viewer/view.html?id=617cd4c535b84015ad798d56&amp;username=mfa05011" TargetMode="External"/><Relationship Id="rId250" Type="http://schemas.openxmlformats.org/officeDocument/2006/relationships/hyperlink" Target="https://emenscr.nesdc.go.th/viewer/view.html?id=61c54ed1cf8d3033eb3ef81f&amp;username=mfa16031" TargetMode="External"/><Relationship Id="rId24" Type="http://schemas.openxmlformats.org/officeDocument/2006/relationships/hyperlink" Target="https://emenscr.nesdc.go.th/viewer/view.html?id=5f76f98cee464476d006c212&amp;username=moac12101" TargetMode="External"/><Relationship Id="rId45" Type="http://schemas.openxmlformats.org/officeDocument/2006/relationships/hyperlink" Target="https://emenscr.nesdc.go.th/viewer/view.html?id=5f9137d60213e210262d276b&amp;username=mfa16031" TargetMode="External"/><Relationship Id="rId66" Type="http://schemas.openxmlformats.org/officeDocument/2006/relationships/hyperlink" Target="https://emenscr.nesdc.go.th/viewer/view.html?id=5f92bd5412987759c78399b5&amp;username=mfa16031" TargetMode="External"/><Relationship Id="rId87" Type="http://schemas.openxmlformats.org/officeDocument/2006/relationships/hyperlink" Target="https://emenscr.nesdc.go.th/viewer/view.html?id=5f969eb7383c5f20fb3529e0&amp;username=mfa16031" TargetMode="External"/><Relationship Id="rId110" Type="http://schemas.openxmlformats.org/officeDocument/2006/relationships/hyperlink" Target="https://emenscr.nesdc.go.th/viewer/view.html?id=5fcef57cfb9dc91608730602&amp;username=mot02031" TargetMode="External"/><Relationship Id="rId131" Type="http://schemas.openxmlformats.org/officeDocument/2006/relationships/hyperlink" Target="https://emenscr.nesdc.go.th/viewer/view.html?id=60117df1fdc43f47dfab8171&amp;username=mfa16041" TargetMode="External"/><Relationship Id="rId152" Type="http://schemas.openxmlformats.org/officeDocument/2006/relationships/hyperlink" Target="https://emenscr.nesdc.go.th/viewer/view.html?id=6012b83bee427a6586715051&amp;username=mfa16031" TargetMode="External"/><Relationship Id="rId173" Type="http://schemas.openxmlformats.org/officeDocument/2006/relationships/hyperlink" Target="https://emenscr.nesdc.go.th/viewer/view.html?id=6013f431e172002f71a84c2e&amp;username=mfa16031" TargetMode="External"/><Relationship Id="rId194" Type="http://schemas.openxmlformats.org/officeDocument/2006/relationships/hyperlink" Target="https://emenscr.nesdc.go.th/viewer/view.html?id=606a7a63c1a5626553b3f9d3&amp;username=mfa16031" TargetMode="External"/><Relationship Id="rId208" Type="http://schemas.openxmlformats.org/officeDocument/2006/relationships/hyperlink" Target="https://emenscr.nesdc.go.th/viewer/view.html?id=60dbe80eefb0431ea81abe9f&amp;username=mfa12041" TargetMode="External"/><Relationship Id="rId229" Type="http://schemas.openxmlformats.org/officeDocument/2006/relationships/hyperlink" Target="https://emenscr.nesdc.go.th/viewer/view.html?id=61529ef775bc904178357244&amp;username=mfa12041" TargetMode="External"/><Relationship Id="rId240" Type="http://schemas.openxmlformats.org/officeDocument/2006/relationships/hyperlink" Target="https://emenscr.nesdc.go.th/viewer/view.html?id=617cec3f35b84015ad798d9f&amp;username=mfa1603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35" Type="http://schemas.openxmlformats.org/officeDocument/2006/relationships/hyperlink" Target="https://emenscr.nesdc.go.th/viewer/view.html?id=5f910682690a78101e9727f6&amp;username=mfa16031" TargetMode="External"/><Relationship Id="rId56" Type="http://schemas.openxmlformats.org/officeDocument/2006/relationships/hyperlink" Target="https://emenscr.nesdc.go.th/viewer/view.html?id=5f914e1112987759c783991b&amp;username=mfa16031" TargetMode="External"/><Relationship Id="rId77" Type="http://schemas.openxmlformats.org/officeDocument/2006/relationships/hyperlink" Target="https://emenscr.nesdc.go.th/viewer/view.html?id=5f9546c712987759c7839a2b&amp;username=mfa16031" TargetMode="External"/><Relationship Id="rId100" Type="http://schemas.openxmlformats.org/officeDocument/2006/relationships/hyperlink" Target="https://emenscr.nesdc.go.th/viewer/view.html?id=5f9b9ae44987765599859e3d&amp;username=mfa1605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98" Type="http://schemas.openxmlformats.org/officeDocument/2006/relationships/hyperlink" Target="https://emenscr.nesdc.go.th/viewer/view.html?id=5f9b84829be3a25b6cc1a63e&amp;username=mfa16041" TargetMode="External"/><Relationship Id="rId121" Type="http://schemas.openxmlformats.org/officeDocument/2006/relationships/hyperlink" Target="https://emenscr.nesdc.go.th/viewer/view.html?id=5ffbe815cececb357ba1f12c&amp;username=mfa07031" TargetMode="External"/><Relationship Id="rId142" Type="http://schemas.openxmlformats.org/officeDocument/2006/relationships/hyperlink" Target="https://emenscr.nesdc.go.th/viewer/view.html?id=60128dbfee427a658671501b&amp;username=mfa16031" TargetMode="External"/><Relationship Id="rId163" Type="http://schemas.openxmlformats.org/officeDocument/2006/relationships/hyperlink" Target="https://emenscr.nesdc.go.th/viewer/view.html?id=6013a196ee427a6586715163&amp;username=mfa16031" TargetMode="External"/><Relationship Id="rId184" Type="http://schemas.openxmlformats.org/officeDocument/2006/relationships/hyperlink" Target="https://emenscr.nesdc.go.th/viewer/view.html?id=605c6450fc5e5e02647a050d&amp;username=mfa07031" TargetMode="External"/><Relationship Id="rId219" Type="http://schemas.openxmlformats.org/officeDocument/2006/relationships/hyperlink" Target="https://emenscr.nesdc.go.th/viewer/view.html?id=60eec7bab292e846d242061c&amp;username=mfa16031" TargetMode="External"/><Relationship Id="rId230" Type="http://schemas.openxmlformats.org/officeDocument/2006/relationships/hyperlink" Target="https://emenscr.nesdc.go.th/viewer/view.html?id=6152a46e74550141769fa162&amp;username=mfa12041" TargetMode="External"/><Relationship Id="rId251" Type="http://schemas.openxmlformats.org/officeDocument/2006/relationships/hyperlink" Target="https://emenscr.nesdc.go.th/viewer/view.html?id=61c552aa5203dc33e5cb5108&amp;username=mfa16031" TargetMode="External"/><Relationship Id="rId25" Type="http://schemas.openxmlformats.org/officeDocument/2006/relationships/hyperlink" Target="https://emenscr.nesdc.go.th/viewer/view.html?id=5f87cd1179503f7fd3f55b95&amp;username=mfa16031" TargetMode="External"/><Relationship Id="rId46" Type="http://schemas.openxmlformats.org/officeDocument/2006/relationships/hyperlink" Target="https://emenscr.nesdc.go.th/viewer/view.html?id=5f913e05690a78101e9728c0&amp;username=mfa16031" TargetMode="External"/><Relationship Id="rId67" Type="http://schemas.openxmlformats.org/officeDocument/2006/relationships/hyperlink" Target="https://emenscr.nesdc.go.th/viewer/view.html?id=5f92e32f96168859c95eb7cf&amp;username=mfa16031" TargetMode="External"/><Relationship Id="rId88" Type="http://schemas.openxmlformats.org/officeDocument/2006/relationships/hyperlink" Target="https://emenscr.nesdc.go.th/viewer/view.html?id=5f96b2e9a1c00920fc169a04&amp;username=mfa16031" TargetMode="External"/><Relationship Id="rId111" Type="http://schemas.openxmlformats.org/officeDocument/2006/relationships/hyperlink" Target="https://emenscr.nesdc.go.th/viewer/view.html?id=5fcf1773fb9dc91608730674&amp;username=mot02031" TargetMode="External"/><Relationship Id="rId132" Type="http://schemas.openxmlformats.org/officeDocument/2006/relationships/hyperlink" Target="https://emenscr.nesdc.go.th/viewer/view.html?id=6012305f787ab05b3293acbd&amp;username=mfa16041" TargetMode="External"/><Relationship Id="rId153" Type="http://schemas.openxmlformats.org/officeDocument/2006/relationships/hyperlink" Target="https://emenscr.nesdc.go.th/viewer/view.html?id=6012c577df0971658764005a&amp;username=mfa16031" TargetMode="External"/><Relationship Id="rId174" Type="http://schemas.openxmlformats.org/officeDocument/2006/relationships/hyperlink" Target="https://emenscr.nesdc.go.th/viewer/view.html?id=6013f61de172002f71a84c34&amp;username=mfa16031" TargetMode="External"/><Relationship Id="rId195" Type="http://schemas.openxmlformats.org/officeDocument/2006/relationships/hyperlink" Target="https://emenscr.nesdc.go.th/viewer/view.html?id=606a83e4e7a4dd57b12fadd4&amp;username=mfa16031" TargetMode="External"/><Relationship Id="rId209" Type="http://schemas.openxmlformats.org/officeDocument/2006/relationships/hyperlink" Target="https://emenscr.nesdc.go.th/viewer/view.html?id=60e8191eb9256e6c2d58e381&amp;username=mfa16031" TargetMode="External"/><Relationship Id="rId220" Type="http://schemas.openxmlformats.org/officeDocument/2006/relationships/hyperlink" Target="https://emenscr.nesdc.go.th/viewer/view.html?id=60f02483c15fb346d89ab8c1&amp;username=mfa16031" TargetMode="External"/><Relationship Id="rId241" Type="http://schemas.openxmlformats.org/officeDocument/2006/relationships/hyperlink" Target="https://emenscr.nesdc.go.th/viewer/view.html?id=617d190a783f4615b1e6bbeb&amp;username=mfa1003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910923ad3e87101f407bb5&amp;username=mfa16031" TargetMode="External"/><Relationship Id="rId57" Type="http://schemas.openxmlformats.org/officeDocument/2006/relationships/hyperlink" Target="https://emenscr.nesdc.go.th/viewer/view.html?id=5f9150ed96168859c95eb72b&amp;username=mfa16031" TargetMode="External"/><Relationship Id="rId78" Type="http://schemas.openxmlformats.org/officeDocument/2006/relationships/hyperlink" Target="https://emenscr.nesdc.go.th/viewer/view.html?id=5f95544f12987759c7839a30&amp;username=mfa16031" TargetMode="External"/><Relationship Id="rId99" Type="http://schemas.openxmlformats.org/officeDocument/2006/relationships/hyperlink" Target="https://emenscr.nesdc.go.th/viewer/view.html?id=5f9b94c64987765599859dff&amp;username=mfa16051" TargetMode="External"/><Relationship Id="rId101" Type="http://schemas.openxmlformats.org/officeDocument/2006/relationships/hyperlink" Target="https://emenscr.nesdc.go.th/viewer/view.html?id=5f9bcd08a6ca7e751392d224&amp;username=mfa11031" TargetMode="External"/><Relationship Id="rId122" Type="http://schemas.openxmlformats.org/officeDocument/2006/relationships/hyperlink" Target="https://emenscr.nesdc.go.th/viewer/view.html?id=5ffeae582c89dd6cc3be0169&amp;username=mfa16021" TargetMode="External"/><Relationship Id="rId143" Type="http://schemas.openxmlformats.org/officeDocument/2006/relationships/hyperlink" Target="https://emenscr.nesdc.go.th/viewer/view.html?id=60128fc4d7ffce6585ff0596&amp;username=mfa16031" TargetMode="External"/><Relationship Id="rId164" Type="http://schemas.openxmlformats.org/officeDocument/2006/relationships/hyperlink" Target="https://emenscr.nesdc.go.th/viewer/view.html?id=6013ab30d7ffce6585ff0719&amp;username=mfa16031" TargetMode="External"/><Relationship Id="rId185" Type="http://schemas.openxmlformats.org/officeDocument/2006/relationships/hyperlink" Target="https://emenscr.nesdc.go.th/viewer/view.html?id=6061535009b85944318844c0&amp;username=mfa16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e91dfed868b86c3394195f&amp;username=mfa16031" TargetMode="External"/><Relationship Id="rId26" Type="http://schemas.openxmlformats.org/officeDocument/2006/relationships/hyperlink" Target="https://emenscr.nesdc.go.th/viewer/view.html?id=5f88162a9455193a1485e99c&amp;username=mfa16041" TargetMode="External"/><Relationship Id="rId231" Type="http://schemas.openxmlformats.org/officeDocument/2006/relationships/hyperlink" Target="https://emenscr.nesdc.go.th/viewer/view.html?id=6154124eb1678f763618333c&amp;username=mfa12041" TargetMode="External"/><Relationship Id="rId252" Type="http://schemas.openxmlformats.org/officeDocument/2006/relationships/hyperlink" Target="https://emenscr.nesdc.go.th/viewer/view.html?id=61c5977905ce8c789a08dfc1&amp;username=mfa16031" TargetMode="External"/><Relationship Id="rId47" Type="http://schemas.openxmlformats.org/officeDocument/2006/relationships/hyperlink" Target="https://emenscr.nesdc.go.th/viewer/view.html?id=5f913fafad3e87101f407c98&amp;username=mfa16031" TargetMode="External"/><Relationship Id="rId68" Type="http://schemas.openxmlformats.org/officeDocument/2006/relationships/hyperlink" Target="https://emenscr.nesdc.go.th/viewer/view.html?id=5f938acb7a165259d1a20ca2&amp;username=mfa16031" TargetMode="External"/><Relationship Id="rId89" Type="http://schemas.openxmlformats.org/officeDocument/2006/relationships/hyperlink" Target="https://emenscr.nesdc.go.th/viewer/view.html?id=5f97a589eb355920f555149e&amp;username=mfa16031" TargetMode="External"/><Relationship Id="rId112" Type="http://schemas.openxmlformats.org/officeDocument/2006/relationships/hyperlink" Target="https://emenscr.nesdc.go.th/viewer/view.html?id=5ff429ad664e7b27cf144227&amp;username=mfa16021" TargetMode="External"/><Relationship Id="rId133" Type="http://schemas.openxmlformats.org/officeDocument/2006/relationships/hyperlink" Target="https://emenscr.nesdc.go.th/viewer/view.html?id=601279a6ee427a6586714fd4&amp;username=mfa16041" TargetMode="External"/><Relationship Id="rId154" Type="http://schemas.openxmlformats.org/officeDocument/2006/relationships/hyperlink" Target="https://emenscr.nesdc.go.th/viewer/view.html?id=6013699dd7ffce6585ff0616&amp;username=mfa16031" TargetMode="External"/><Relationship Id="rId175" Type="http://schemas.openxmlformats.org/officeDocument/2006/relationships/hyperlink" Target="https://emenscr.nesdc.go.th/viewer/view.html?id=6013f645662c8a2f73e2fab5&amp;username=mfa16031" TargetMode="External"/><Relationship Id="rId196" Type="http://schemas.openxmlformats.org/officeDocument/2006/relationships/hyperlink" Target="https://emenscr.nesdc.go.th/viewer/view.html?id=606eb98bcee3c15e32ecd9c4&amp;username=mfa12021" TargetMode="External"/><Relationship Id="rId200" Type="http://schemas.openxmlformats.org/officeDocument/2006/relationships/hyperlink" Target="https://emenscr.nesdc.go.th/viewer/view.html?id=607830c32e489646efb6c76d&amp;username=mfa1603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f8de82e957965d5fc0a433&amp;username=mfa16031" TargetMode="External"/><Relationship Id="rId242" Type="http://schemas.openxmlformats.org/officeDocument/2006/relationships/hyperlink" Target="https://emenscr.nesdc.go.th/viewer/view.html?id=617d21b79aa54915ae51aec4&amp;username=mfa10031" TargetMode="External"/><Relationship Id="rId37" Type="http://schemas.openxmlformats.org/officeDocument/2006/relationships/hyperlink" Target="https://emenscr.nesdc.go.th/viewer/view.html?id=5f910b3e0213e210262d26dc&amp;username=mfa16031" TargetMode="External"/><Relationship Id="rId58" Type="http://schemas.openxmlformats.org/officeDocument/2006/relationships/hyperlink" Target="https://emenscr.nesdc.go.th/viewer/view.html?id=5f91516a96168859c95eb732&amp;username=mfa16031" TargetMode="External"/><Relationship Id="rId79" Type="http://schemas.openxmlformats.org/officeDocument/2006/relationships/hyperlink" Target="https://emenscr.nesdc.go.th/viewer/view.html?id=5f955c60ca822c59c1436cfd&amp;username=mfa16031" TargetMode="External"/><Relationship Id="rId102" Type="http://schemas.openxmlformats.org/officeDocument/2006/relationships/hyperlink" Target="https://emenscr.nesdc.go.th/viewer/view.html?id=5f9bda8e5d4e87750d81bc6c&amp;username=mfa14031" TargetMode="External"/><Relationship Id="rId123" Type="http://schemas.openxmlformats.org/officeDocument/2006/relationships/hyperlink" Target="https://emenscr.nesdc.go.th/viewer/view.html?id=5ffeb21b2484306cc56a79a6&amp;username=mfa16021" TargetMode="External"/><Relationship Id="rId144" Type="http://schemas.openxmlformats.org/officeDocument/2006/relationships/hyperlink" Target="https://emenscr.nesdc.go.th/viewer/view.html?id=60129269d7ffce6585ff05a0&amp;username=mfa16031" TargetMode="External"/><Relationship Id="rId90" Type="http://schemas.openxmlformats.org/officeDocument/2006/relationships/hyperlink" Target="https://emenscr.nesdc.go.th/viewer/view.html?id=5f97c8b3a1c00920fc169b7e&amp;username=mfa16031" TargetMode="External"/><Relationship Id="rId165" Type="http://schemas.openxmlformats.org/officeDocument/2006/relationships/hyperlink" Target="https://emenscr.nesdc.go.th/viewer/view.html?id=6013c3c335fb5c2f7ac7d28e&amp;username=mfa16031" TargetMode="External"/><Relationship Id="rId186" Type="http://schemas.openxmlformats.org/officeDocument/2006/relationships/hyperlink" Target="https://emenscr.nesdc.go.th/viewer/view.html?id=60653860e155ba096006f867&amp;username=mfa16031" TargetMode="External"/><Relationship Id="rId211" Type="http://schemas.openxmlformats.org/officeDocument/2006/relationships/hyperlink" Target="https://emenscr.nesdc.go.th/viewer/view.html?id=60e92031d868b86c33941962&amp;username=mfa16031" TargetMode="External"/><Relationship Id="rId232" Type="http://schemas.openxmlformats.org/officeDocument/2006/relationships/hyperlink" Target="https://emenscr.nesdc.go.th/viewer/view.html?id=615d58a917ed2a558b4c2c1f&amp;username=mfa16031" TargetMode="External"/><Relationship Id="rId253" Type="http://schemas.openxmlformats.org/officeDocument/2006/relationships/hyperlink" Target="https://emenscr.nesdc.go.th/viewer/view.html?id=gAdpoB17xeIOxL2zV8XO" TargetMode="External"/><Relationship Id="rId27" Type="http://schemas.openxmlformats.org/officeDocument/2006/relationships/hyperlink" Target="https://emenscr.nesdc.go.th/viewer/view.html?id=5f8916ad93c6563b0c6a0ae9&amp;username=mfa16031" TargetMode="External"/><Relationship Id="rId48" Type="http://schemas.openxmlformats.org/officeDocument/2006/relationships/hyperlink" Target="https://emenscr.nesdc.go.th/viewer/view.html?id=5f9140d4984185102c0155df&amp;username=mfa16031" TargetMode="External"/><Relationship Id="rId69" Type="http://schemas.openxmlformats.org/officeDocument/2006/relationships/hyperlink" Target="https://emenscr.nesdc.go.th/viewer/view.html?id=5f938d2cca822c59c1436c8d&amp;username=mfa16031" TargetMode="External"/><Relationship Id="rId113" Type="http://schemas.openxmlformats.org/officeDocument/2006/relationships/hyperlink" Target="https://emenscr.nesdc.go.th/viewer/view.html?id=5ff42c4dceac3327c2a9aad4&amp;username=mfa16021" TargetMode="External"/><Relationship Id="rId134" Type="http://schemas.openxmlformats.org/officeDocument/2006/relationships/hyperlink" Target="https://emenscr.nesdc.go.th/viewer/view.html?id=601279c4ee427a6586714fd7&amp;username=mfa16031" TargetMode="External"/><Relationship Id="rId80" Type="http://schemas.openxmlformats.org/officeDocument/2006/relationships/hyperlink" Target="https://emenscr.nesdc.go.th/viewer/view.html?id=5f956e1012987759c7839a33&amp;username=mfa16031" TargetMode="External"/><Relationship Id="rId155" Type="http://schemas.openxmlformats.org/officeDocument/2006/relationships/hyperlink" Target="https://emenscr.nesdc.go.th/viewer/view.html?id=60136ccbee427a658671507e&amp;username=mfa16031" TargetMode="External"/><Relationship Id="rId176" Type="http://schemas.openxmlformats.org/officeDocument/2006/relationships/hyperlink" Target="https://emenscr.nesdc.go.th/viewer/view.html?id=6013f84ee172002f71a84c36&amp;username=mfa16031" TargetMode="External"/><Relationship Id="rId197" Type="http://schemas.openxmlformats.org/officeDocument/2006/relationships/hyperlink" Target="https://emenscr.nesdc.go.th/viewer/view.html?id=606ecfdab7cf5a5e40945c17&amp;username=mfa07041" TargetMode="External"/><Relationship Id="rId201" Type="http://schemas.openxmlformats.org/officeDocument/2006/relationships/hyperlink" Target="https://emenscr.nesdc.go.th/viewer/view.html?id=60812d573b9f865461f1a520&amp;username=mfa16031" TargetMode="External"/><Relationship Id="rId222" Type="http://schemas.openxmlformats.org/officeDocument/2006/relationships/hyperlink" Target="https://emenscr.nesdc.go.th/viewer/view.html?id=60f8ec553619905d593b9f35&amp;username=mfa16031" TargetMode="External"/><Relationship Id="rId243" Type="http://schemas.openxmlformats.org/officeDocument/2006/relationships/hyperlink" Target="https://emenscr.nesdc.go.th/viewer/view.html?id=617d25ff35b84015ad798ebf&amp;username=mfa10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111dd984185102c015525&amp;username=mfa16031" TargetMode="External"/><Relationship Id="rId59" Type="http://schemas.openxmlformats.org/officeDocument/2006/relationships/hyperlink" Target="https://emenscr.nesdc.go.th/viewer/view.html?id=5f91563412987759c783992f&amp;username=mfa16031" TargetMode="External"/><Relationship Id="rId103" Type="http://schemas.openxmlformats.org/officeDocument/2006/relationships/hyperlink" Target="https://emenscr.nesdc.go.th/viewer/view.html?id=5f9be122c7599a632ca5f1be&amp;username=mfa11031" TargetMode="External"/><Relationship Id="rId124" Type="http://schemas.openxmlformats.org/officeDocument/2006/relationships/hyperlink" Target="https://emenscr.nesdc.go.th/viewer/view.html?id=5ffffb9c18c77a294c9194d6&amp;username=mfa16031" TargetMode="External"/><Relationship Id="rId70" Type="http://schemas.openxmlformats.org/officeDocument/2006/relationships/hyperlink" Target="https://emenscr.nesdc.go.th/viewer/view.html?id=5f93c99f12987759c78399dc&amp;username=mfa16031" TargetMode="External"/><Relationship Id="rId91" Type="http://schemas.openxmlformats.org/officeDocument/2006/relationships/hyperlink" Target="https://emenscr.nesdc.go.th/viewer/view.html?id=5f9a3a54f6a3b750ac65f95d&amp;username=mfa16041" TargetMode="External"/><Relationship Id="rId145" Type="http://schemas.openxmlformats.org/officeDocument/2006/relationships/hyperlink" Target="https://emenscr.nesdc.go.th/viewer/view.html?id=601294ffd7ffce6585ff05a6&amp;username=mfa16031" TargetMode="External"/><Relationship Id="rId166" Type="http://schemas.openxmlformats.org/officeDocument/2006/relationships/hyperlink" Target="https://emenscr.nesdc.go.th/viewer/view.html?id=6013c84ae172002f71a84b8b&amp;username=mfa16031" TargetMode="External"/><Relationship Id="rId187" Type="http://schemas.openxmlformats.org/officeDocument/2006/relationships/hyperlink" Target="https://emenscr.nesdc.go.th/viewer/view.html?id=60654056e155ba096006f885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e92228d868b86c33941965&amp;username=mfa16031" TargetMode="External"/><Relationship Id="rId233" Type="http://schemas.openxmlformats.org/officeDocument/2006/relationships/hyperlink" Target="https://emenscr.nesdc.go.th/viewer/view.html?id=616954f153cc606eacb5db79&amp;username=mfa12021" TargetMode="External"/><Relationship Id="rId254" Type="http://schemas.openxmlformats.org/officeDocument/2006/relationships/hyperlink" Target="https://emenscr.nesdc.go.th/viewer/view.html?id=13Rew6g854SZ4J6X7BoB" TargetMode="External"/><Relationship Id="rId28" Type="http://schemas.openxmlformats.org/officeDocument/2006/relationships/hyperlink" Target="https://emenscr.nesdc.go.th/viewer/view.html?id=5f894f889875163b11cf7cb8&amp;username=mfa16041" TargetMode="External"/><Relationship Id="rId49" Type="http://schemas.openxmlformats.org/officeDocument/2006/relationships/hyperlink" Target="https://emenscr.nesdc.go.th/viewer/view.html?id=5f9141a2690a78101e9728d3&amp;username=mfa16031" TargetMode="External"/><Relationship Id="rId114" Type="http://schemas.openxmlformats.org/officeDocument/2006/relationships/hyperlink" Target="https://emenscr.nesdc.go.th/viewer/view.html?id=5ff431c4664e7b27cf144246&amp;username=mfa16021" TargetMode="External"/><Relationship Id="rId60" Type="http://schemas.openxmlformats.org/officeDocument/2006/relationships/hyperlink" Target="https://emenscr.nesdc.go.th/viewer/view.html?id=5f91567d96168859c95eb746&amp;username=mfa16031" TargetMode="External"/><Relationship Id="rId81" Type="http://schemas.openxmlformats.org/officeDocument/2006/relationships/hyperlink" Target="https://emenscr.nesdc.go.th/viewer/view.html?id=5f959838ca822c59c1436d0f&amp;username=mfa16031" TargetMode="External"/><Relationship Id="rId135" Type="http://schemas.openxmlformats.org/officeDocument/2006/relationships/hyperlink" Target="https://emenscr.nesdc.go.th/viewer/view.html?id=60127e04d7ffce6585ff054a&amp;username=mfa16011" TargetMode="External"/><Relationship Id="rId156" Type="http://schemas.openxmlformats.org/officeDocument/2006/relationships/hyperlink" Target="https://emenscr.nesdc.go.th/viewer/view.html?id=60136eeedf09716587640085&amp;username=mfa16031" TargetMode="External"/><Relationship Id="rId177" Type="http://schemas.openxmlformats.org/officeDocument/2006/relationships/hyperlink" Target="https://emenscr.nesdc.go.th/viewer/view.html?id=6013f863662c8a2f73e2faba&amp;username=mfa16031" TargetMode="External"/><Relationship Id="rId198" Type="http://schemas.openxmlformats.org/officeDocument/2006/relationships/hyperlink" Target="https://emenscr.nesdc.go.th/viewer/view.html?id=60717b929884fc520eccbfa1&amp;username=mfa10031" TargetMode="External"/><Relationship Id="rId202" Type="http://schemas.openxmlformats.org/officeDocument/2006/relationships/hyperlink" Target="https://emenscr.nesdc.go.th/viewer/view.html?id=6082537892c2e654523a2dc0&amp;username=mfa16031" TargetMode="External"/><Relationship Id="rId223" Type="http://schemas.openxmlformats.org/officeDocument/2006/relationships/hyperlink" Target="https://emenscr.nesdc.go.th/viewer/view.html?id=60f92d081b7ccc5d6130ac1b&amp;username=mfa16031" TargetMode="External"/><Relationship Id="rId244" Type="http://schemas.openxmlformats.org/officeDocument/2006/relationships/hyperlink" Target="https://emenscr.nesdc.go.th/viewer/view.html?id=61b22d65f3473f0ca7a6c4b1&amp;username=mfa1602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1132f0213e210262d26ff&amp;username=mfa16031" TargetMode="External"/><Relationship Id="rId50" Type="http://schemas.openxmlformats.org/officeDocument/2006/relationships/hyperlink" Target="https://emenscr.nesdc.go.th/viewer/view.html?id=5f914329690a78101e9728e1&amp;username=mfa16031" TargetMode="External"/><Relationship Id="rId104" Type="http://schemas.openxmlformats.org/officeDocument/2006/relationships/hyperlink" Target="https://emenscr.nesdc.go.th/viewer/view.html?id=5f9c0e8eb7c752135994ee7f&amp;username=mfa10011" TargetMode="External"/><Relationship Id="rId125" Type="http://schemas.openxmlformats.org/officeDocument/2006/relationships/hyperlink" Target="https://emenscr.nesdc.go.th/viewer/view.html?id=600a46082641fe4ddda35ec5&amp;username=mfa14021" TargetMode="External"/><Relationship Id="rId146" Type="http://schemas.openxmlformats.org/officeDocument/2006/relationships/hyperlink" Target="https://emenscr.nesdc.go.th/viewer/view.html?id=60129959dca25b658e8ee5b7&amp;username=mfa16031" TargetMode="External"/><Relationship Id="rId167" Type="http://schemas.openxmlformats.org/officeDocument/2006/relationships/hyperlink" Target="https://emenscr.nesdc.go.th/viewer/view.html?id=6013d3a7662c8a2f73e2fa71&amp;username=mfa16011" TargetMode="External"/><Relationship Id="rId188" Type="http://schemas.openxmlformats.org/officeDocument/2006/relationships/hyperlink" Target="https://emenscr.nesdc.go.th/viewer/view.html?id=60654132388c40095325525d&amp;username=mfa16021" TargetMode="External"/><Relationship Id="rId71" Type="http://schemas.openxmlformats.org/officeDocument/2006/relationships/hyperlink" Target="https://emenscr.nesdc.go.th/viewer/view.html?id=5f93d2877a165259d1a20cb6&amp;username=mfa16031" TargetMode="External"/><Relationship Id="rId92" Type="http://schemas.openxmlformats.org/officeDocument/2006/relationships/hyperlink" Target="https://emenscr.nesdc.go.th/viewer/view.html?id=5f9a42854eea6650ad3df126&amp;username=mfa16041" TargetMode="External"/><Relationship Id="rId213" Type="http://schemas.openxmlformats.org/officeDocument/2006/relationships/hyperlink" Target="https://emenscr.nesdc.go.th/viewer/view.html?id=60e923e04365606c2754ad53&amp;username=mfa16031" TargetMode="External"/><Relationship Id="rId234" Type="http://schemas.openxmlformats.org/officeDocument/2006/relationships/hyperlink" Target="https://emenscr.nesdc.go.th/viewer/view.html?id=616edf32976f8360613994e7&amp;username=mfa1603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9007bbc2220225545271c5&amp;username=mfa16041" TargetMode="External"/><Relationship Id="rId255" Type="http://schemas.openxmlformats.org/officeDocument/2006/relationships/hyperlink" Target="https://emenscr.nesdc.go.th/viewer/view.html?id=532yG0K0x6u01eZZMRaV" TargetMode="External"/><Relationship Id="rId40" Type="http://schemas.openxmlformats.org/officeDocument/2006/relationships/hyperlink" Target="https://emenscr.nesdc.go.th/viewer/view.html?id=5f911407690a78101e97282b&amp;username=mfa16031" TargetMode="External"/><Relationship Id="rId115" Type="http://schemas.openxmlformats.org/officeDocument/2006/relationships/hyperlink" Target="https://emenscr.nesdc.go.th/viewer/view.html?id=5ff438119a713127d061ceea&amp;username=mfa16021" TargetMode="External"/><Relationship Id="rId136" Type="http://schemas.openxmlformats.org/officeDocument/2006/relationships/hyperlink" Target="https://emenscr.nesdc.go.th/viewer/view.html?id=60127e07d7ffce6585ff054c&amp;username=mfa16031" TargetMode="External"/><Relationship Id="rId157" Type="http://schemas.openxmlformats.org/officeDocument/2006/relationships/hyperlink" Target="https://emenscr.nesdc.go.th/viewer/view.html?id=60137fb5ee427a65867150da&amp;username=mfa16031" TargetMode="External"/><Relationship Id="rId178" Type="http://schemas.openxmlformats.org/officeDocument/2006/relationships/hyperlink" Target="https://emenscr.nesdc.go.th/viewer/view.html?id=6013fa59929a242f72ad63d5&amp;username=mfa16031" TargetMode="External"/><Relationship Id="rId61" Type="http://schemas.openxmlformats.org/officeDocument/2006/relationships/hyperlink" Target="https://emenscr.nesdc.go.th/viewer/view.html?id=5f9159a396168859c95eb750&amp;username=mfa16031" TargetMode="External"/><Relationship Id="rId82" Type="http://schemas.openxmlformats.org/officeDocument/2006/relationships/hyperlink" Target="https://emenscr.nesdc.go.th/viewer/view.html?id=5f95aa4812987759c7839a3c&amp;username=mfa16031" TargetMode="External"/><Relationship Id="rId199" Type="http://schemas.openxmlformats.org/officeDocument/2006/relationships/hyperlink" Target="https://emenscr.nesdc.go.th/viewer/view.html?id=6071aa12fa0e5a52165b7482&amp;username=mfa10031" TargetMode="External"/><Relationship Id="rId203" Type="http://schemas.openxmlformats.org/officeDocument/2006/relationships/hyperlink" Target="https://emenscr.nesdc.go.th/viewer/view.html?id=60827ca63a924654586f8f0d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f940faeca5375d67d5d231&amp;username=mfa16021" TargetMode="External"/><Relationship Id="rId245" Type="http://schemas.openxmlformats.org/officeDocument/2006/relationships/hyperlink" Target="https://emenscr.nesdc.go.th/viewer/view.html?id=61b2340020af770c9d9bf73e&amp;username=mfa16021" TargetMode="External"/><Relationship Id="rId30" Type="http://schemas.openxmlformats.org/officeDocument/2006/relationships/hyperlink" Target="https://emenscr.nesdc.go.th/viewer/view.html?id=5f90416bc2220225545271f2&amp;username=mfa16021" TargetMode="External"/><Relationship Id="rId105" Type="http://schemas.openxmlformats.org/officeDocument/2006/relationships/hyperlink" Target="https://emenscr.nesdc.go.th/viewer/view.html?id=5facdf527772696c41ccc211&amp;username=moac02041" TargetMode="External"/><Relationship Id="rId126" Type="http://schemas.openxmlformats.org/officeDocument/2006/relationships/hyperlink" Target="https://emenscr.nesdc.go.th/viewer/view.html?id=600a480d7fc4064dd7c44157&amp;username=mfa14021" TargetMode="External"/><Relationship Id="rId147" Type="http://schemas.openxmlformats.org/officeDocument/2006/relationships/hyperlink" Target="https://emenscr.nesdc.go.th/viewer/view.html?id=60129ac3ee427a6586715038&amp;username=mfa16031" TargetMode="External"/><Relationship Id="rId168" Type="http://schemas.openxmlformats.org/officeDocument/2006/relationships/hyperlink" Target="https://emenscr.nesdc.go.th/viewer/view.html?id=6013db20929a242f72ad639e&amp;username=mfa16031" TargetMode="External"/><Relationship Id="rId51" Type="http://schemas.openxmlformats.org/officeDocument/2006/relationships/hyperlink" Target="https://emenscr.nesdc.go.th/viewer/view.html?id=5f91462f0213e210262d27c7&amp;username=mfa16031" TargetMode="External"/><Relationship Id="rId72" Type="http://schemas.openxmlformats.org/officeDocument/2006/relationships/hyperlink" Target="https://emenscr.nesdc.go.th/viewer/view.html?id=5f93d86cca822c59c1436ca8&amp;username=mfa16031" TargetMode="External"/><Relationship Id="rId93" Type="http://schemas.openxmlformats.org/officeDocument/2006/relationships/hyperlink" Target="https://emenscr.nesdc.go.th/viewer/view.html?id=5f9a7ec92310b05b6ef48801&amp;username=mfa16031" TargetMode="External"/><Relationship Id="rId189" Type="http://schemas.openxmlformats.org/officeDocument/2006/relationships/hyperlink" Target="https://emenscr.nesdc.go.th/viewer/view.html?id=6065451ce155ba096006f892&amp;username=mfa1602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ebb95557f04a6c26163a7a&amp;username=mfa16031" TargetMode="External"/><Relationship Id="rId235" Type="http://schemas.openxmlformats.org/officeDocument/2006/relationships/hyperlink" Target="https://emenscr.nesdc.go.th/viewer/view.html?id=6179051e17e13374dcdf4524&amp;username=mfa16021" TargetMode="External"/><Relationship Id="rId256" Type="http://schemas.openxmlformats.org/officeDocument/2006/relationships/hyperlink" Target="https://emenscr.nesdc.go.th/viewer/view.html?id=13Rew6g854SZ4J6X7BoB" TargetMode="External"/><Relationship Id="rId116" Type="http://schemas.openxmlformats.org/officeDocument/2006/relationships/hyperlink" Target="https://emenscr.nesdc.go.th/viewer/view.html?id=5ff6d6fa30f1a008a1685caa&amp;username=mfa16021" TargetMode="External"/><Relationship Id="rId137" Type="http://schemas.openxmlformats.org/officeDocument/2006/relationships/hyperlink" Target="https://emenscr.nesdc.go.th/viewer/view.html?id=60127eeed7ffce6585ff0552&amp;username=mfa16031" TargetMode="External"/><Relationship Id="rId158" Type="http://schemas.openxmlformats.org/officeDocument/2006/relationships/hyperlink" Target="https://emenscr.nesdc.go.th/viewer/view.html?id=6013844fdf097165876400e3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1150bad3e87101f407be0&amp;username=mfa16031" TargetMode="External"/><Relationship Id="rId62" Type="http://schemas.openxmlformats.org/officeDocument/2006/relationships/hyperlink" Target="https://emenscr.nesdc.go.th/viewer/view.html?id=5f915b8012987759c7839937&amp;username=mfa16031" TargetMode="External"/><Relationship Id="rId83" Type="http://schemas.openxmlformats.org/officeDocument/2006/relationships/hyperlink" Target="https://emenscr.nesdc.go.th/viewer/view.html?id=5f95acea96168859c95eb82c&amp;username=mfa16031" TargetMode="External"/><Relationship Id="rId179" Type="http://schemas.openxmlformats.org/officeDocument/2006/relationships/hyperlink" Target="https://emenscr.nesdc.go.th/viewer/view.html?id=6013fa7635fb5c2f7ac7d33a&amp;username=mfa10031" TargetMode="External"/><Relationship Id="rId190" Type="http://schemas.openxmlformats.org/officeDocument/2006/relationships/hyperlink" Target="https://emenscr.nesdc.go.th/viewer/view.html?id=606549e8388c400953255281&amp;username=mfa16021" TargetMode="External"/><Relationship Id="rId204" Type="http://schemas.openxmlformats.org/officeDocument/2006/relationships/hyperlink" Target="https://emenscr.nesdc.go.th/viewer/view.html?id=6082841c92c2e654523a2e2f&amp;username=mfa16031" TargetMode="External"/><Relationship Id="rId225" Type="http://schemas.openxmlformats.org/officeDocument/2006/relationships/hyperlink" Target="https://emenscr.nesdc.go.th/viewer/view.html?id=60f9431eeca5375d67d5d234&amp;username=mfa16021" TargetMode="External"/><Relationship Id="rId246" Type="http://schemas.openxmlformats.org/officeDocument/2006/relationships/hyperlink" Target="https://emenscr.nesdc.go.th/viewer/view.html?id=61c007ce132398622df86eff&amp;username=mfa16021" TargetMode="External"/><Relationship Id="rId106" Type="http://schemas.openxmlformats.org/officeDocument/2006/relationships/hyperlink" Target="https://emenscr.nesdc.go.th/viewer/view.html?id=5faceda07772696c41ccc229&amp;username=moac02041" TargetMode="External"/><Relationship Id="rId127" Type="http://schemas.openxmlformats.org/officeDocument/2006/relationships/hyperlink" Target="https://emenscr.nesdc.go.th/viewer/view.html?id=600fbe6cba3bbf47decb84a9&amp;username=mfa0501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90eb5bc222022554527203&amp;username=mfa16031" TargetMode="External"/><Relationship Id="rId52" Type="http://schemas.openxmlformats.org/officeDocument/2006/relationships/hyperlink" Target="https://emenscr.nesdc.go.th/viewer/view.html?id=5f9147640213e210262d27cd&amp;username=mfa16031" TargetMode="External"/><Relationship Id="rId73" Type="http://schemas.openxmlformats.org/officeDocument/2006/relationships/hyperlink" Target="https://emenscr.nesdc.go.th/viewer/view.html?id=5f9411417a165259d1a20ccd&amp;username=mfa16031" TargetMode="External"/><Relationship Id="rId94" Type="http://schemas.openxmlformats.org/officeDocument/2006/relationships/hyperlink" Target="https://emenscr.nesdc.go.th/viewer/view.html?id=5f9a995337b27e5b651e8564&amp;username=mfa16021" TargetMode="External"/><Relationship Id="rId148" Type="http://schemas.openxmlformats.org/officeDocument/2006/relationships/hyperlink" Target="https://emenscr.nesdc.go.th/viewer/view.html?id=60129b55dca25b658e8ee5b9&amp;username=mfa16031" TargetMode="External"/><Relationship Id="rId169" Type="http://schemas.openxmlformats.org/officeDocument/2006/relationships/hyperlink" Target="https://emenscr.nesdc.go.th/viewer/view.html?id=6013e142e172002f71a84c02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b77e172002f71a84c3b&amp;username=mfa16031" TargetMode="External"/><Relationship Id="rId215" Type="http://schemas.openxmlformats.org/officeDocument/2006/relationships/hyperlink" Target="https://emenscr.nesdc.go.th/viewer/view.html?id=60ec119257f04a6c26163b2a&amp;username=mfa16031" TargetMode="External"/><Relationship Id="rId236" Type="http://schemas.openxmlformats.org/officeDocument/2006/relationships/hyperlink" Target="https://emenscr.nesdc.go.th/viewer/view.html?id=61798d2617e13374dcdf464e&amp;username=mfa16031" TargetMode="External"/><Relationship Id="rId257" Type="http://schemas.openxmlformats.org/officeDocument/2006/relationships/hyperlink" Target="https://emenscr.nesdc.go.th/viewer/view.html?id=532yG0K0x6u01eZZMRa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373"/>
  <sheetViews>
    <sheetView workbookViewId="0">
      <selection activeCell="A2" sqref="A2"/>
    </sheetView>
  </sheetViews>
  <sheetFormatPr defaultRowHeight="14.25" x14ac:dyDescent="0.45"/>
  <cols>
    <col min="1" max="1" width="18.86328125" customWidth="1"/>
    <col min="2" max="2" width="25.73046875" customWidth="1"/>
    <col min="3" max="3" width="54" customWidth="1"/>
    <col min="4" max="4" width="44.59765625" customWidth="1"/>
    <col min="5" max="5" width="37.86328125" customWidth="1"/>
    <col min="6" max="7" width="54" customWidth="1"/>
    <col min="8" max="8" width="51.265625" customWidth="1"/>
    <col min="9" max="9" width="54" customWidth="1"/>
    <col min="10" max="10" width="31" customWidth="1"/>
    <col min="11" max="11" width="54" customWidth="1"/>
    <col min="12" max="12" width="39.1328125" customWidth="1"/>
    <col min="13" max="13" width="14.86328125" customWidth="1"/>
    <col min="14" max="14" width="28.2656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328125" customWidth="1"/>
    <col min="23" max="23" width="20.265625" customWidth="1"/>
    <col min="24" max="24" width="17.59765625" customWidth="1"/>
  </cols>
  <sheetData>
    <row r="1" spans="1:24" x14ac:dyDescent="0.4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1370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2">
        <v>22035200</v>
      </c>
      <c r="Q3" s="2">
        <v>22035200</v>
      </c>
      <c r="R3" t="s">
        <v>35</v>
      </c>
      <c r="S3" t="s">
        <v>36</v>
      </c>
      <c r="T3" t="s">
        <v>37</v>
      </c>
      <c r="X3" s="5" t="s">
        <v>26</v>
      </c>
    </row>
    <row r="4" spans="1:24" x14ac:dyDescent="0.45">
      <c r="A4" t="s">
        <v>38</v>
      </c>
      <c r="B4" t="s">
        <v>39</v>
      </c>
      <c r="C4" t="s">
        <v>40</v>
      </c>
      <c r="F4" t="s">
        <v>27</v>
      </c>
      <c r="G4" t="s">
        <v>41</v>
      </c>
      <c r="H4" t="s">
        <v>42</v>
      </c>
      <c r="I4" t="s">
        <v>27</v>
      </c>
      <c r="J4" t="s">
        <v>29</v>
      </c>
      <c r="K4" t="s">
        <v>30</v>
      </c>
      <c r="L4" t="s">
        <v>43</v>
      </c>
      <c r="M4" t="s">
        <v>32</v>
      </c>
      <c r="N4" t="s">
        <v>44</v>
      </c>
      <c r="O4" t="s">
        <v>45</v>
      </c>
      <c r="P4" s="4">
        <v>0</v>
      </c>
      <c r="Q4" s="4">
        <v>0</v>
      </c>
      <c r="R4" t="s">
        <v>46</v>
      </c>
      <c r="S4" t="s">
        <v>47</v>
      </c>
      <c r="T4" t="s">
        <v>48</v>
      </c>
      <c r="X4" s="5" t="s">
        <v>40</v>
      </c>
    </row>
    <row r="5" spans="1:24" x14ac:dyDescent="0.45">
      <c r="A5" t="s">
        <v>38</v>
      </c>
      <c r="B5" t="s">
        <v>49</v>
      </c>
      <c r="C5" t="s">
        <v>50</v>
      </c>
      <c r="F5" t="s">
        <v>27</v>
      </c>
      <c r="G5" t="s">
        <v>41</v>
      </c>
      <c r="H5" t="s">
        <v>42</v>
      </c>
      <c r="I5" t="s">
        <v>27</v>
      </c>
      <c r="J5" t="s">
        <v>29</v>
      </c>
      <c r="K5" t="s">
        <v>30</v>
      </c>
      <c r="L5" t="s">
        <v>51</v>
      </c>
      <c r="M5" t="s">
        <v>32</v>
      </c>
      <c r="N5" t="s">
        <v>33</v>
      </c>
      <c r="O5" t="s">
        <v>34</v>
      </c>
      <c r="P5" s="4">
        <v>0</v>
      </c>
      <c r="Q5" s="4">
        <v>0</v>
      </c>
      <c r="R5" t="s">
        <v>46</v>
      </c>
      <c r="S5" t="s">
        <v>47</v>
      </c>
      <c r="T5" t="s">
        <v>48</v>
      </c>
      <c r="X5" s="5" t="s">
        <v>50</v>
      </c>
    </row>
    <row r="6" spans="1:24" x14ac:dyDescent="0.45">
      <c r="A6" t="s">
        <v>52</v>
      </c>
      <c r="B6" t="s">
        <v>53</v>
      </c>
      <c r="C6" t="s">
        <v>54</v>
      </c>
      <c r="F6" t="s">
        <v>27</v>
      </c>
      <c r="G6" t="s">
        <v>41</v>
      </c>
      <c r="I6" t="s">
        <v>27</v>
      </c>
      <c r="J6" t="s">
        <v>29</v>
      </c>
      <c r="K6" t="s">
        <v>30</v>
      </c>
      <c r="L6" t="s">
        <v>55</v>
      </c>
      <c r="M6" t="s">
        <v>32</v>
      </c>
      <c r="N6" t="s">
        <v>56</v>
      </c>
      <c r="O6" t="s">
        <v>57</v>
      </c>
      <c r="P6" s="2">
        <v>6504400</v>
      </c>
      <c r="Q6" s="2">
        <v>6504400</v>
      </c>
      <c r="R6" t="s">
        <v>58</v>
      </c>
      <c r="S6" t="s">
        <v>59</v>
      </c>
      <c r="T6" t="s">
        <v>60</v>
      </c>
      <c r="X6" s="5" t="s">
        <v>54</v>
      </c>
    </row>
    <row r="7" spans="1:24" x14ac:dyDescent="0.45">
      <c r="A7" t="s">
        <v>61</v>
      </c>
      <c r="B7" t="s">
        <v>62</v>
      </c>
      <c r="C7" t="s">
        <v>63</v>
      </c>
      <c r="F7" t="s">
        <v>27</v>
      </c>
      <c r="G7" t="s">
        <v>41</v>
      </c>
      <c r="H7" t="s">
        <v>42</v>
      </c>
      <c r="I7" t="s">
        <v>27</v>
      </c>
      <c r="J7" t="s">
        <v>29</v>
      </c>
      <c r="K7" t="s">
        <v>30</v>
      </c>
      <c r="L7" t="s">
        <v>64</v>
      </c>
      <c r="M7" t="s">
        <v>32</v>
      </c>
      <c r="N7" t="s">
        <v>65</v>
      </c>
      <c r="O7" t="s">
        <v>66</v>
      </c>
      <c r="P7" s="4">
        <v>0</v>
      </c>
      <c r="Q7" s="4">
        <v>0</v>
      </c>
      <c r="R7" t="s">
        <v>67</v>
      </c>
      <c r="S7" t="s">
        <v>68</v>
      </c>
      <c r="T7" t="s">
        <v>69</v>
      </c>
      <c r="X7" s="5" t="s">
        <v>63</v>
      </c>
    </row>
    <row r="8" spans="1:24" x14ac:dyDescent="0.45">
      <c r="A8" t="s">
        <v>70</v>
      </c>
      <c r="B8" t="s">
        <v>71</v>
      </c>
      <c r="C8" t="s">
        <v>72</v>
      </c>
      <c r="F8" t="s">
        <v>27</v>
      </c>
      <c r="G8" t="s">
        <v>41</v>
      </c>
      <c r="I8" t="s">
        <v>27</v>
      </c>
      <c r="J8" t="s">
        <v>29</v>
      </c>
      <c r="K8" t="s">
        <v>30</v>
      </c>
      <c r="L8" t="s">
        <v>73</v>
      </c>
      <c r="M8" t="s">
        <v>32</v>
      </c>
      <c r="N8" t="s">
        <v>33</v>
      </c>
      <c r="O8" t="s">
        <v>34</v>
      </c>
      <c r="P8" s="2">
        <v>29099700</v>
      </c>
      <c r="Q8" s="2">
        <v>29099700</v>
      </c>
      <c r="R8" t="s">
        <v>74</v>
      </c>
      <c r="S8" t="s">
        <v>75</v>
      </c>
      <c r="T8" t="s">
        <v>76</v>
      </c>
      <c r="X8" s="5" t="s">
        <v>72</v>
      </c>
    </row>
    <row r="9" spans="1:24" x14ac:dyDescent="0.45">
      <c r="A9" t="s">
        <v>77</v>
      </c>
      <c r="B9" t="s">
        <v>78</v>
      </c>
      <c r="C9" t="s">
        <v>79</v>
      </c>
      <c r="F9" t="s">
        <v>27</v>
      </c>
      <c r="G9" t="s">
        <v>80</v>
      </c>
      <c r="I9" t="s">
        <v>27</v>
      </c>
      <c r="J9" t="s">
        <v>29</v>
      </c>
      <c r="K9" t="s">
        <v>30</v>
      </c>
      <c r="L9" t="s">
        <v>81</v>
      </c>
      <c r="M9" t="s">
        <v>32</v>
      </c>
      <c r="N9" t="s">
        <v>65</v>
      </c>
      <c r="O9" t="s">
        <v>66</v>
      </c>
      <c r="P9" s="2">
        <v>195000</v>
      </c>
      <c r="Q9" s="2">
        <v>195000</v>
      </c>
      <c r="R9" t="s">
        <v>82</v>
      </c>
      <c r="S9" t="s">
        <v>83</v>
      </c>
      <c r="T9" t="s">
        <v>84</v>
      </c>
      <c r="X9" s="5" t="s">
        <v>79</v>
      </c>
    </row>
    <row r="10" spans="1:24" x14ac:dyDescent="0.45">
      <c r="A10" t="s">
        <v>85</v>
      </c>
      <c r="B10" t="s">
        <v>86</v>
      </c>
      <c r="C10" t="s">
        <v>87</v>
      </c>
      <c r="F10" t="s">
        <v>27</v>
      </c>
      <c r="G10" t="s">
        <v>88</v>
      </c>
      <c r="I10" t="s">
        <v>27</v>
      </c>
      <c r="J10" t="s">
        <v>29</v>
      </c>
      <c r="K10" t="s">
        <v>30</v>
      </c>
      <c r="L10" t="s">
        <v>89</v>
      </c>
      <c r="M10" t="s">
        <v>32</v>
      </c>
      <c r="N10" t="s">
        <v>65</v>
      </c>
      <c r="O10" t="s">
        <v>66</v>
      </c>
      <c r="P10" s="2">
        <v>20000000</v>
      </c>
      <c r="Q10" s="2">
        <v>20000000</v>
      </c>
      <c r="R10" t="s">
        <v>90</v>
      </c>
      <c r="S10" t="s">
        <v>91</v>
      </c>
      <c r="T10" t="s">
        <v>92</v>
      </c>
      <c r="X10" s="5" t="s">
        <v>87</v>
      </c>
    </row>
    <row r="11" spans="1:24" x14ac:dyDescent="0.45">
      <c r="A11" t="s">
        <v>93</v>
      </c>
      <c r="B11" t="s">
        <v>94</v>
      </c>
      <c r="C11" t="s">
        <v>95</v>
      </c>
      <c r="F11" t="s">
        <v>27</v>
      </c>
      <c r="G11" t="s">
        <v>88</v>
      </c>
      <c r="I11" t="s">
        <v>27</v>
      </c>
      <c r="J11" t="s">
        <v>29</v>
      </c>
      <c r="K11" t="s">
        <v>30</v>
      </c>
      <c r="L11" t="s">
        <v>96</v>
      </c>
      <c r="M11" t="s">
        <v>32</v>
      </c>
      <c r="N11" t="s">
        <v>65</v>
      </c>
      <c r="O11" t="s">
        <v>66</v>
      </c>
      <c r="P11" s="4">
        <v>0</v>
      </c>
      <c r="Q11" s="4">
        <v>0</v>
      </c>
      <c r="R11" t="s">
        <v>97</v>
      </c>
      <c r="S11" t="s">
        <v>98</v>
      </c>
      <c r="T11" t="s">
        <v>92</v>
      </c>
      <c r="X11" s="5" t="s">
        <v>95</v>
      </c>
    </row>
    <row r="12" spans="1:24" x14ac:dyDescent="0.45">
      <c r="A12" t="s">
        <v>99</v>
      </c>
      <c r="B12" t="s">
        <v>100</v>
      </c>
      <c r="C12" t="s">
        <v>101</v>
      </c>
      <c r="F12" t="s">
        <v>27</v>
      </c>
      <c r="G12" t="s">
        <v>88</v>
      </c>
      <c r="H12" t="s">
        <v>102</v>
      </c>
      <c r="I12" t="s">
        <v>27</v>
      </c>
      <c r="J12" t="s">
        <v>29</v>
      </c>
      <c r="K12" t="s">
        <v>30</v>
      </c>
      <c r="L12" t="s">
        <v>103</v>
      </c>
      <c r="M12" t="s">
        <v>32</v>
      </c>
      <c r="N12" t="s">
        <v>33</v>
      </c>
      <c r="O12" t="s">
        <v>34</v>
      </c>
      <c r="P12" s="2">
        <v>509638</v>
      </c>
      <c r="Q12" s="2">
        <v>163971</v>
      </c>
      <c r="R12" t="s">
        <v>104</v>
      </c>
      <c r="S12" t="s">
        <v>105</v>
      </c>
      <c r="T12" t="s">
        <v>106</v>
      </c>
      <c r="X12" s="5" t="s">
        <v>101</v>
      </c>
    </row>
    <row r="13" spans="1:24" x14ac:dyDescent="0.45">
      <c r="A13" t="s">
        <v>93</v>
      </c>
      <c r="B13" t="s">
        <v>107</v>
      </c>
      <c r="C13" t="s">
        <v>108</v>
      </c>
      <c r="F13" t="s">
        <v>27</v>
      </c>
      <c r="G13" t="s">
        <v>41</v>
      </c>
      <c r="I13" t="s">
        <v>27</v>
      </c>
      <c r="J13" t="s">
        <v>29</v>
      </c>
      <c r="K13" t="s">
        <v>30</v>
      </c>
      <c r="L13" t="s">
        <v>109</v>
      </c>
      <c r="M13" t="s">
        <v>32</v>
      </c>
      <c r="N13" t="s">
        <v>65</v>
      </c>
      <c r="O13" t="s">
        <v>66</v>
      </c>
      <c r="P13" s="4">
        <v>0</v>
      </c>
      <c r="Q13" s="4">
        <v>0</v>
      </c>
      <c r="R13" t="s">
        <v>97</v>
      </c>
      <c r="S13" t="s">
        <v>98</v>
      </c>
      <c r="T13" t="s">
        <v>92</v>
      </c>
      <c r="X13" s="5" t="s">
        <v>108</v>
      </c>
    </row>
    <row r="14" spans="1:24" x14ac:dyDescent="0.45">
      <c r="A14" t="s">
        <v>93</v>
      </c>
      <c r="B14" t="s">
        <v>110</v>
      </c>
      <c r="C14" t="s">
        <v>111</v>
      </c>
      <c r="F14" t="s">
        <v>27</v>
      </c>
      <c r="G14" t="s">
        <v>41</v>
      </c>
      <c r="I14" t="s">
        <v>27</v>
      </c>
      <c r="J14" t="s">
        <v>29</v>
      </c>
      <c r="K14" t="s">
        <v>30</v>
      </c>
      <c r="L14" t="s">
        <v>112</v>
      </c>
      <c r="M14" t="s">
        <v>32</v>
      </c>
      <c r="N14" t="s">
        <v>65</v>
      </c>
      <c r="O14" t="s">
        <v>66</v>
      </c>
      <c r="P14" s="4">
        <v>0</v>
      </c>
      <c r="Q14" s="4">
        <v>0</v>
      </c>
      <c r="R14" t="s">
        <v>97</v>
      </c>
      <c r="S14" t="s">
        <v>98</v>
      </c>
      <c r="T14" t="s">
        <v>92</v>
      </c>
      <c r="X14" s="5" t="s">
        <v>111</v>
      </c>
    </row>
    <row r="15" spans="1:24" x14ac:dyDescent="0.45">
      <c r="A15" t="s">
        <v>93</v>
      </c>
      <c r="B15" t="s">
        <v>113</v>
      </c>
      <c r="C15" t="s">
        <v>114</v>
      </c>
      <c r="F15" t="s">
        <v>27</v>
      </c>
      <c r="G15" t="s">
        <v>80</v>
      </c>
      <c r="I15" t="s">
        <v>27</v>
      </c>
      <c r="J15" t="s">
        <v>29</v>
      </c>
      <c r="K15" t="s">
        <v>30</v>
      </c>
      <c r="L15" t="s">
        <v>115</v>
      </c>
      <c r="M15" t="s">
        <v>32</v>
      </c>
      <c r="N15" t="s">
        <v>65</v>
      </c>
      <c r="O15" t="s">
        <v>66</v>
      </c>
      <c r="P15" s="2">
        <v>199400</v>
      </c>
      <c r="Q15" s="2">
        <v>199400</v>
      </c>
      <c r="R15" t="s">
        <v>97</v>
      </c>
      <c r="S15" t="s">
        <v>98</v>
      </c>
      <c r="T15" t="s">
        <v>92</v>
      </c>
      <c r="X15" s="5" t="s">
        <v>114</v>
      </c>
    </row>
    <row r="16" spans="1:24" x14ac:dyDescent="0.45">
      <c r="A16" t="s">
        <v>116</v>
      </c>
      <c r="B16" t="s">
        <v>117</v>
      </c>
      <c r="C16" t="s">
        <v>118</v>
      </c>
      <c r="F16" t="s">
        <v>27</v>
      </c>
      <c r="G16" t="s">
        <v>88</v>
      </c>
      <c r="I16" t="s">
        <v>27</v>
      </c>
      <c r="J16" t="s">
        <v>29</v>
      </c>
      <c r="K16" t="s">
        <v>30</v>
      </c>
      <c r="L16" t="s">
        <v>119</v>
      </c>
      <c r="M16" t="s">
        <v>32</v>
      </c>
      <c r="N16" t="s">
        <v>33</v>
      </c>
      <c r="O16" t="s">
        <v>34</v>
      </c>
      <c r="P16" s="2">
        <v>300000</v>
      </c>
      <c r="Q16" s="2">
        <v>298000</v>
      </c>
      <c r="S16" t="s">
        <v>120</v>
      </c>
      <c r="T16" t="s">
        <v>121</v>
      </c>
      <c r="X16" s="5" t="s">
        <v>118</v>
      </c>
    </row>
    <row r="17" spans="1:24" x14ac:dyDescent="0.45">
      <c r="A17" t="s">
        <v>122</v>
      </c>
      <c r="B17" t="s">
        <v>123</v>
      </c>
      <c r="C17" t="s">
        <v>124</v>
      </c>
      <c r="F17" t="s">
        <v>27</v>
      </c>
      <c r="G17" t="s">
        <v>41</v>
      </c>
      <c r="I17" t="s">
        <v>27</v>
      </c>
      <c r="J17" t="s">
        <v>29</v>
      </c>
      <c r="K17" t="s">
        <v>30</v>
      </c>
      <c r="L17" t="s">
        <v>125</v>
      </c>
      <c r="M17" t="s">
        <v>32</v>
      </c>
      <c r="N17" t="s">
        <v>65</v>
      </c>
      <c r="O17" t="s">
        <v>66</v>
      </c>
      <c r="P17" s="2">
        <v>9089700</v>
      </c>
      <c r="Q17" s="2">
        <v>9089700</v>
      </c>
      <c r="R17" t="s">
        <v>126</v>
      </c>
      <c r="S17" t="s">
        <v>127</v>
      </c>
      <c r="T17" t="s">
        <v>69</v>
      </c>
      <c r="X17" s="5" t="s">
        <v>124</v>
      </c>
    </row>
    <row r="18" spans="1:24" x14ac:dyDescent="0.45">
      <c r="A18" t="s">
        <v>122</v>
      </c>
      <c r="B18" t="s">
        <v>128</v>
      </c>
      <c r="C18" t="s">
        <v>129</v>
      </c>
      <c r="F18" t="s">
        <v>27</v>
      </c>
      <c r="G18" t="s">
        <v>41</v>
      </c>
      <c r="I18" t="s">
        <v>27</v>
      </c>
      <c r="J18" t="s">
        <v>29</v>
      </c>
      <c r="K18" t="s">
        <v>30</v>
      </c>
      <c r="L18" t="s">
        <v>130</v>
      </c>
      <c r="M18" t="s">
        <v>32</v>
      </c>
      <c r="N18" t="s">
        <v>65</v>
      </c>
      <c r="O18" t="s">
        <v>66</v>
      </c>
      <c r="P18" s="2">
        <v>60236800</v>
      </c>
      <c r="Q18" s="2">
        <v>60236800</v>
      </c>
      <c r="R18" t="s">
        <v>126</v>
      </c>
      <c r="S18" t="s">
        <v>127</v>
      </c>
      <c r="T18" t="s">
        <v>69</v>
      </c>
      <c r="X18" s="5" t="s">
        <v>129</v>
      </c>
    </row>
    <row r="19" spans="1:24" x14ac:dyDescent="0.45">
      <c r="A19" t="s">
        <v>116</v>
      </c>
      <c r="B19" t="s">
        <v>131</v>
      </c>
      <c r="C19" t="s">
        <v>132</v>
      </c>
      <c r="F19" t="s">
        <v>27</v>
      </c>
      <c r="G19" t="s">
        <v>88</v>
      </c>
      <c r="I19" t="s">
        <v>27</v>
      </c>
      <c r="J19" t="s">
        <v>29</v>
      </c>
      <c r="K19" t="s">
        <v>30</v>
      </c>
      <c r="L19" t="s">
        <v>133</v>
      </c>
      <c r="M19" t="s">
        <v>32</v>
      </c>
      <c r="N19" t="s">
        <v>134</v>
      </c>
      <c r="O19" t="s">
        <v>135</v>
      </c>
      <c r="P19" s="2">
        <v>300000</v>
      </c>
      <c r="Q19" s="3">
        <v>271971.24</v>
      </c>
      <c r="S19" t="s">
        <v>120</v>
      </c>
      <c r="T19" t="s">
        <v>121</v>
      </c>
      <c r="X19" s="5" t="s">
        <v>132</v>
      </c>
    </row>
    <row r="20" spans="1:24" x14ac:dyDescent="0.45">
      <c r="A20" t="s">
        <v>93</v>
      </c>
      <c r="B20" t="s">
        <v>136</v>
      </c>
      <c r="C20" t="s">
        <v>137</v>
      </c>
      <c r="F20" t="s">
        <v>27</v>
      </c>
      <c r="G20" t="s">
        <v>80</v>
      </c>
      <c r="I20" t="s">
        <v>27</v>
      </c>
      <c r="J20" t="s">
        <v>29</v>
      </c>
      <c r="K20" t="s">
        <v>30</v>
      </c>
      <c r="L20" t="s">
        <v>138</v>
      </c>
      <c r="M20" t="s">
        <v>32</v>
      </c>
      <c r="N20" t="s">
        <v>65</v>
      </c>
      <c r="O20" t="s">
        <v>66</v>
      </c>
      <c r="P20" s="2">
        <v>1500000</v>
      </c>
      <c r="Q20" s="2">
        <v>1500000</v>
      </c>
      <c r="R20" t="s">
        <v>97</v>
      </c>
      <c r="S20" t="s">
        <v>98</v>
      </c>
      <c r="T20" t="s">
        <v>92</v>
      </c>
      <c r="X20" s="5" t="s">
        <v>137</v>
      </c>
    </row>
    <row r="21" spans="1:24" x14ac:dyDescent="0.45">
      <c r="A21" t="s">
        <v>139</v>
      </c>
      <c r="B21" t="s">
        <v>140</v>
      </c>
      <c r="C21" t="s">
        <v>141</v>
      </c>
      <c r="F21" t="s">
        <v>27</v>
      </c>
      <c r="G21" t="s">
        <v>41</v>
      </c>
      <c r="I21" t="s">
        <v>27</v>
      </c>
      <c r="J21" t="s">
        <v>29</v>
      </c>
      <c r="K21" t="s">
        <v>30</v>
      </c>
      <c r="L21" t="s">
        <v>142</v>
      </c>
      <c r="M21" t="s">
        <v>32</v>
      </c>
      <c r="N21" t="s">
        <v>65</v>
      </c>
      <c r="O21" t="s">
        <v>66</v>
      </c>
      <c r="P21" t="s">
        <v>143</v>
      </c>
      <c r="Q21" t="s">
        <v>143</v>
      </c>
      <c r="R21" t="s">
        <v>144</v>
      </c>
      <c r="S21" t="s">
        <v>145</v>
      </c>
      <c r="T21" t="s">
        <v>146</v>
      </c>
      <c r="X21" s="5" t="s">
        <v>141</v>
      </c>
    </row>
    <row r="22" spans="1:24" x14ac:dyDescent="0.45">
      <c r="A22" t="s">
        <v>93</v>
      </c>
      <c r="B22" t="s">
        <v>147</v>
      </c>
      <c r="C22" t="s">
        <v>148</v>
      </c>
      <c r="F22" t="s">
        <v>27</v>
      </c>
      <c r="G22" t="s">
        <v>80</v>
      </c>
      <c r="I22" t="s">
        <v>27</v>
      </c>
      <c r="J22" t="s">
        <v>29</v>
      </c>
      <c r="K22" t="s">
        <v>30</v>
      </c>
      <c r="L22" t="s">
        <v>149</v>
      </c>
      <c r="M22" t="s">
        <v>32</v>
      </c>
      <c r="N22" t="s">
        <v>65</v>
      </c>
      <c r="O22" t="s">
        <v>66</v>
      </c>
      <c r="P22" s="4">
        <v>0</v>
      </c>
      <c r="Q22" s="4">
        <v>0</v>
      </c>
      <c r="R22" t="s">
        <v>97</v>
      </c>
      <c r="S22" t="s">
        <v>98</v>
      </c>
      <c r="T22" t="s">
        <v>92</v>
      </c>
      <c r="X22" s="5" t="s">
        <v>148</v>
      </c>
    </row>
    <row r="23" spans="1:24" x14ac:dyDescent="0.45">
      <c r="A23" t="s">
        <v>116</v>
      </c>
      <c r="B23" t="s">
        <v>150</v>
      </c>
      <c r="C23" t="s">
        <v>151</v>
      </c>
      <c r="F23" t="s">
        <v>27</v>
      </c>
      <c r="G23" t="s">
        <v>88</v>
      </c>
      <c r="H23" t="s">
        <v>42</v>
      </c>
      <c r="I23" t="s">
        <v>27</v>
      </c>
      <c r="J23" t="s">
        <v>29</v>
      </c>
      <c r="K23" t="s">
        <v>30</v>
      </c>
      <c r="L23" t="s">
        <v>152</v>
      </c>
      <c r="M23" t="s">
        <v>32</v>
      </c>
      <c r="N23" t="s">
        <v>153</v>
      </c>
      <c r="O23" t="s">
        <v>66</v>
      </c>
      <c r="P23" s="4">
        <v>0</v>
      </c>
      <c r="Q23" s="4">
        <v>0</v>
      </c>
      <c r="S23" t="s">
        <v>120</v>
      </c>
      <c r="T23" t="s">
        <v>121</v>
      </c>
      <c r="X23" s="5" t="s">
        <v>151</v>
      </c>
    </row>
    <row r="24" spans="1:24" x14ac:dyDescent="0.45">
      <c r="A24" t="s">
        <v>116</v>
      </c>
      <c r="B24" t="s">
        <v>154</v>
      </c>
      <c r="C24" t="s">
        <v>155</v>
      </c>
      <c r="F24" t="s">
        <v>27</v>
      </c>
      <c r="G24" t="s">
        <v>88</v>
      </c>
      <c r="I24" t="s">
        <v>27</v>
      </c>
      <c r="J24" t="s">
        <v>29</v>
      </c>
      <c r="K24" t="s">
        <v>30</v>
      </c>
      <c r="L24" t="s">
        <v>156</v>
      </c>
      <c r="M24" t="s">
        <v>32</v>
      </c>
      <c r="N24" t="s">
        <v>65</v>
      </c>
      <c r="O24" t="s">
        <v>66</v>
      </c>
      <c r="P24" s="2">
        <v>11000000</v>
      </c>
      <c r="Q24" s="2">
        <v>11000000</v>
      </c>
      <c r="S24" t="s">
        <v>120</v>
      </c>
      <c r="T24" t="s">
        <v>121</v>
      </c>
      <c r="V24" t="s">
        <v>157</v>
      </c>
      <c r="W24" t="s">
        <v>158</v>
      </c>
      <c r="X24" s="5" t="s">
        <v>155</v>
      </c>
    </row>
    <row r="25" spans="1:24" x14ac:dyDescent="0.45">
      <c r="A25" t="s">
        <v>159</v>
      </c>
      <c r="B25" t="s">
        <v>160</v>
      </c>
      <c r="C25" t="s">
        <v>161</v>
      </c>
      <c r="F25" t="s">
        <v>27</v>
      </c>
      <c r="G25" t="s">
        <v>88</v>
      </c>
      <c r="I25" t="s">
        <v>27</v>
      </c>
      <c r="J25" t="s">
        <v>29</v>
      </c>
      <c r="K25" t="s">
        <v>30</v>
      </c>
      <c r="L25" t="s">
        <v>162</v>
      </c>
      <c r="M25" t="s">
        <v>32</v>
      </c>
      <c r="N25" t="s">
        <v>163</v>
      </c>
      <c r="O25" t="s">
        <v>164</v>
      </c>
      <c r="P25" s="2">
        <v>6000000</v>
      </c>
      <c r="Q25" s="2">
        <v>6000000</v>
      </c>
      <c r="R25" t="s">
        <v>165</v>
      </c>
      <c r="S25" t="s">
        <v>98</v>
      </c>
      <c r="T25" t="s">
        <v>92</v>
      </c>
      <c r="U25" t="s">
        <v>166</v>
      </c>
      <c r="V25" t="s">
        <v>157</v>
      </c>
      <c r="W25" t="s">
        <v>158</v>
      </c>
      <c r="X25" s="5" t="s">
        <v>161</v>
      </c>
    </row>
    <row r="26" spans="1:24" x14ac:dyDescent="0.45">
      <c r="A26" t="s">
        <v>167</v>
      </c>
      <c r="B26" t="s">
        <v>168</v>
      </c>
      <c r="C26" t="s">
        <v>169</v>
      </c>
      <c r="F26" t="s">
        <v>27</v>
      </c>
      <c r="G26" t="s">
        <v>41</v>
      </c>
      <c r="I26" t="s">
        <v>27</v>
      </c>
      <c r="J26" t="s">
        <v>29</v>
      </c>
      <c r="K26" t="s">
        <v>30</v>
      </c>
      <c r="L26" t="s">
        <v>170</v>
      </c>
      <c r="M26" t="s">
        <v>32</v>
      </c>
      <c r="N26" t="s">
        <v>163</v>
      </c>
      <c r="O26" t="s">
        <v>164</v>
      </c>
      <c r="P26" s="2">
        <v>13500000</v>
      </c>
      <c r="Q26" s="2">
        <v>13500000</v>
      </c>
      <c r="R26" t="s">
        <v>171</v>
      </c>
      <c r="S26" t="s">
        <v>172</v>
      </c>
      <c r="T26" t="s">
        <v>69</v>
      </c>
      <c r="U26" t="s">
        <v>173</v>
      </c>
      <c r="V26" t="s">
        <v>157</v>
      </c>
      <c r="W26" t="s">
        <v>158</v>
      </c>
      <c r="X26" s="5" t="s">
        <v>169</v>
      </c>
    </row>
    <row r="27" spans="1:24" x14ac:dyDescent="0.45">
      <c r="A27" t="s">
        <v>167</v>
      </c>
      <c r="B27" t="s">
        <v>174</v>
      </c>
      <c r="C27" t="s">
        <v>175</v>
      </c>
      <c r="F27" t="s">
        <v>27</v>
      </c>
      <c r="G27" t="s">
        <v>88</v>
      </c>
      <c r="I27" t="s">
        <v>27</v>
      </c>
      <c r="J27" t="s">
        <v>29</v>
      </c>
      <c r="K27" t="s">
        <v>30</v>
      </c>
      <c r="L27" t="s">
        <v>176</v>
      </c>
      <c r="M27" t="s">
        <v>32</v>
      </c>
      <c r="N27" t="s">
        <v>163</v>
      </c>
      <c r="O27" t="s">
        <v>164</v>
      </c>
      <c r="P27" s="2">
        <v>859800</v>
      </c>
      <c r="Q27" s="2">
        <v>859800</v>
      </c>
      <c r="R27" t="s">
        <v>171</v>
      </c>
      <c r="S27" t="s">
        <v>172</v>
      </c>
      <c r="T27" t="s">
        <v>69</v>
      </c>
      <c r="U27" t="s">
        <v>173</v>
      </c>
      <c r="V27" t="s">
        <v>177</v>
      </c>
      <c r="W27" t="s">
        <v>178</v>
      </c>
      <c r="X27" s="5" t="s">
        <v>175</v>
      </c>
    </row>
    <row r="28" spans="1:24" x14ac:dyDescent="0.45">
      <c r="A28" t="s">
        <v>179</v>
      </c>
      <c r="B28" t="s">
        <v>180</v>
      </c>
      <c r="C28" t="s">
        <v>181</v>
      </c>
      <c r="F28" t="s">
        <v>27</v>
      </c>
      <c r="G28" t="s">
        <v>41</v>
      </c>
      <c r="I28" t="s">
        <v>27</v>
      </c>
      <c r="J28" t="s">
        <v>29</v>
      </c>
      <c r="K28" t="s">
        <v>30</v>
      </c>
      <c r="L28" t="s">
        <v>182</v>
      </c>
      <c r="M28" t="s">
        <v>32</v>
      </c>
      <c r="N28" t="s">
        <v>163</v>
      </c>
      <c r="O28" t="s">
        <v>164</v>
      </c>
      <c r="P28" s="2">
        <v>17000000</v>
      </c>
      <c r="Q28" s="2">
        <v>17000000</v>
      </c>
      <c r="R28" t="s">
        <v>183</v>
      </c>
      <c r="S28" t="s">
        <v>127</v>
      </c>
      <c r="T28" t="s">
        <v>69</v>
      </c>
      <c r="U28" t="s">
        <v>173</v>
      </c>
      <c r="V28" t="s">
        <v>157</v>
      </c>
      <c r="W28" t="s">
        <v>158</v>
      </c>
      <c r="X28" s="5" t="s">
        <v>181</v>
      </c>
    </row>
    <row r="29" spans="1:24" x14ac:dyDescent="0.45">
      <c r="A29" t="s">
        <v>179</v>
      </c>
      <c r="B29" t="s">
        <v>184</v>
      </c>
      <c r="C29" t="s">
        <v>185</v>
      </c>
      <c r="F29" t="s">
        <v>27</v>
      </c>
      <c r="G29" t="s">
        <v>41</v>
      </c>
      <c r="I29" t="s">
        <v>27</v>
      </c>
      <c r="J29" t="s">
        <v>29</v>
      </c>
      <c r="K29" t="s">
        <v>30</v>
      </c>
      <c r="L29" t="s">
        <v>186</v>
      </c>
      <c r="M29" t="s">
        <v>32</v>
      </c>
      <c r="N29" t="s">
        <v>163</v>
      </c>
      <c r="O29" t="s">
        <v>164</v>
      </c>
      <c r="P29" s="2">
        <v>2000000</v>
      </c>
      <c r="Q29" s="2">
        <v>2000000</v>
      </c>
      <c r="R29" t="s">
        <v>183</v>
      </c>
      <c r="S29" t="s">
        <v>127</v>
      </c>
      <c r="T29" t="s">
        <v>69</v>
      </c>
      <c r="U29" t="s">
        <v>173</v>
      </c>
      <c r="V29" t="s">
        <v>157</v>
      </c>
      <c r="W29" t="s">
        <v>158</v>
      </c>
      <c r="X29" s="5" t="s">
        <v>185</v>
      </c>
    </row>
    <row r="30" spans="1:24" x14ac:dyDescent="0.45">
      <c r="A30" t="s">
        <v>179</v>
      </c>
      <c r="B30" t="s">
        <v>187</v>
      </c>
      <c r="C30" t="s">
        <v>188</v>
      </c>
      <c r="F30" t="s">
        <v>27</v>
      </c>
      <c r="G30" t="s">
        <v>41</v>
      </c>
      <c r="I30" t="s">
        <v>27</v>
      </c>
      <c r="J30" t="s">
        <v>29</v>
      </c>
      <c r="K30" t="s">
        <v>30</v>
      </c>
      <c r="L30" t="s">
        <v>189</v>
      </c>
      <c r="M30" t="s">
        <v>32</v>
      </c>
      <c r="N30" t="s">
        <v>163</v>
      </c>
      <c r="O30" t="s">
        <v>164</v>
      </c>
      <c r="P30" s="2">
        <v>48050100</v>
      </c>
      <c r="Q30" s="2">
        <v>48050100</v>
      </c>
      <c r="R30" t="s">
        <v>183</v>
      </c>
      <c r="S30" t="s">
        <v>127</v>
      </c>
      <c r="T30" t="s">
        <v>69</v>
      </c>
      <c r="U30" t="s">
        <v>173</v>
      </c>
      <c r="V30" t="s">
        <v>157</v>
      </c>
      <c r="W30" t="s">
        <v>158</v>
      </c>
      <c r="X30" s="5" t="s">
        <v>188</v>
      </c>
    </row>
    <row r="31" spans="1:24" x14ac:dyDescent="0.45">
      <c r="A31" t="s">
        <v>190</v>
      </c>
      <c r="B31" t="s">
        <v>191</v>
      </c>
      <c r="C31" t="s">
        <v>192</v>
      </c>
      <c r="F31" t="s">
        <v>27</v>
      </c>
      <c r="G31" t="s">
        <v>41</v>
      </c>
      <c r="I31" t="s">
        <v>27</v>
      </c>
      <c r="J31" t="s">
        <v>29</v>
      </c>
      <c r="K31" t="s">
        <v>30</v>
      </c>
      <c r="L31" t="s">
        <v>193</v>
      </c>
      <c r="M31" t="s">
        <v>32</v>
      </c>
      <c r="N31" t="s">
        <v>163</v>
      </c>
      <c r="O31" t="s">
        <v>164</v>
      </c>
      <c r="P31" s="2">
        <v>1300000</v>
      </c>
      <c r="Q31" s="4">
        <v>0</v>
      </c>
      <c r="R31" t="s">
        <v>194</v>
      </c>
      <c r="S31" t="s">
        <v>195</v>
      </c>
      <c r="T31" t="s">
        <v>69</v>
      </c>
      <c r="U31" t="s">
        <v>173</v>
      </c>
      <c r="V31" t="s">
        <v>177</v>
      </c>
      <c r="W31" t="s">
        <v>196</v>
      </c>
      <c r="X31" s="5" t="s">
        <v>192</v>
      </c>
    </row>
    <row r="32" spans="1:24" x14ac:dyDescent="0.45">
      <c r="A32" t="s">
        <v>197</v>
      </c>
      <c r="B32" t="s">
        <v>198</v>
      </c>
      <c r="C32" t="s">
        <v>199</v>
      </c>
      <c r="F32" t="s">
        <v>27</v>
      </c>
      <c r="G32" t="s">
        <v>88</v>
      </c>
      <c r="I32" t="s">
        <v>27</v>
      </c>
      <c r="J32" t="s">
        <v>29</v>
      </c>
      <c r="K32" t="s">
        <v>30</v>
      </c>
      <c r="L32" t="s">
        <v>200</v>
      </c>
      <c r="M32" t="s">
        <v>32</v>
      </c>
      <c r="N32" t="s">
        <v>201</v>
      </c>
      <c r="O32" t="s">
        <v>202</v>
      </c>
      <c r="P32" s="2">
        <v>200000000</v>
      </c>
      <c r="Q32" s="2">
        <v>200000000</v>
      </c>
      <c r="R32" t="s">
        <v>171</v>
      </c>
      <c r="S32" t="s">
        <v>203</v>
      </c>
      <c r="T32" t="s">
        <v>84</v>
      </c>
      <c r="U32" t="s">
        <v>173</v>
      </c>
      <c r="V32" t="s">
        <v>157</v>
      </c>
      <c r="W32" t="s">
        <v>204</v>
      </c>
      <c r="X32" s="5" t="s">
        <v>199</v>
      </c>
    </row>
    <row r="33" spans="1:24" x14ac:dyDescent="0.45">
      <c r="A33" t="s">
        <v>205</v>
      </c>
      <c r="B33" t="s">
        <v>206</v>
      </c>
      <c r="C33" t="s">
        <v>207</v>
      </c>
      <c r="F33" t="s">
        <v>27</v>
      </c>
      <c r="G33" t="s">
        <v>41</v>
      </c>
      <c r="I33" t="s">
        <v>27</v>
      </c>
      <c r="J33" t="s">
        <v>29</v>
      </c>
      <c r="K33" t="s">
        <v>30</v>
      </c>
      <c r="L33" t="s">
        <v>208</v>
      </c>
      <c r="M33" t="s">
        <v>32</v>
      </c>
      <c r="N33" t="s">
        <v>209</v>
      </c>
      <c r="O33" t="s">
        <v>210</v>
      </c>
      <c r="P33" s="2">
        <v>777770000</v>
      </c>
      <c r="Q33" s="2">
        <v>777770000</v>
      </c>
      <c r="R33" t="s">
        <v>211</v>
      </c>
      <c r="S33" t="s">
        <v>212</v>
      </c>
      <c r="T33" t="s">
        <v>60</v>
      </c>
      <c r="V33" t="s">
        <v>157</v>
      </c>
      <c r="W33" t="s">
        <v>158</v>
      </c>
      <c r="X33" s="5" t="s">
        <v>207</v>
      </c>
    </row>
    <row r="34" spans="1:24" x14ac:dyDescent="0.45">
      <c r="A34" t="s">
        <v>61</v>
      </c>
      <c r="B34" t="s">
        <v>213</v>
      </c>
      <c r="C34" t="s">
        <v>214</v>
      </c>
      <c r="F34" t="s">
        <v>27</v>
      </c>
      <c r="G34" t="s">
        <v>41</v>
      </c>
      <c r="I34" t="s">
        <v>27</v>
      </c>
      <c r="J34" t="s">
        <v>29</v>
      </c>
      <c r="K34" t="s">
        <v>30</v>
      </c>
      <c r="L34" t="s">
        <v>215</v>
      </c>
      <c r="M34" t="s">
        <v>32</v>
      </c>
      <c r="N34" t="s">
        <v>209</v>
      </c>
      <c r="O34" t="s">
        <v>216</v>
      </c>
      <c r="P34" s="2">
        <v>520000</v>
      </c>
      <c r="Q34" s="2">
        <v>520000</v>
      </c>
      <c r="R34" t="s">
        <v>67</v>
      </c>
      <c r="S34" t="s">
        <v>68</v>
      </c>
      <c r="T34" t="s">
        <v>69</v>
      </c>
      <c r="V34" t="s">
        <v>217</v>
      </c>
      <c r="W34" t="s">
        <v>218</v>
      </c>
      <c r="X34" s="5" t="s">
        <v>214</v>
      </c>
    </row>
    <row r="35" spans="1:24" x14ac:dyDescent="0.45">
      <c r="A35" t="s">
        <v>219</v>
      </c>
      <c r="B35" t="s">
        <v>220</v>
      </c>
      <c r="C35" t="s">
        <v>221</v>
      </c>
      <c r="F35" t="s">
        <v>27</v>
      </c>
      <c r="G35" t="s">
        <v>88</v>
      </c>
      <c r="I35" t="s">
        <v>27</v>
      </c>
      <c r="J35" t="s">
        <v>29</v>
      </c>
      <c r="K35" t="s">
        <v>30</v>
      </c>
      <c r="L35" t="s">
        <v>222</v>
      </c>
      <c r="M35" t="s">
        <v>32</v>
      </c>
      <c r="N35" t="s">
        <v>223</v>
      </c>
      <c r="O35" t="s">
        <v>224</v>
      </c>
      <c r="P35" s="4">
        <v>0</v>
      </c>
      <c r="Q35" s="2">
        <v>249000</v>
      </c>
      <c r="R35" t="s">
        <v>225</v>
      </c>
      <c r="S35" t="s">
        <v>226</v>
      </c>
      <c r="T35" t="s">
        <v>121</v>
      </c>
      <c r="V35" t="s">
        <v>157</v>
      </c>
      <c r="W35" t="s">
        <v>204</v>
      </c>
      <c r="X35" s="5" t="s">
        <v>221</v>
      </c>
    </row>
    <row r="36" spans="1:24" x14ac:dyDescent="0.45">
      <c r="A36" t="s">
        <v>227</v>
      </c>
      <c r="B36" t="s">
        <v>228</v>
      </c>
      <c r="C36" t="s">
        <v>229</v>
      </c>
      <c r="F36" t="s">
        <v>27</v>
      </c>
      <c r="G36" t="s">
        <v>88</v>
      </c>
      <c r="I36" t="s">
        <v>27</v>
      </c>
      <c r="J36" t="s">
        <v>29</v>
      </c>
      <c r="K36" t="s">
        <v>30</v>
      </c>
      <c r="L36" t="s">
        <v>230</v>
      </c>
      <c r="M36" t="s">
        <v>32</v>
      </c>
      <c r="N36" t="s">
        <v>231</v>
      </c>
      <c r="O36" t="s">
        <v>153</v>
      </c>
      <c r="P36" s="2">
        <v>233978</v>
      </c>
      <c r="Q36" s="4">
        <v>0</v>
      </c>
      <c r="R36" t="s">
        <v>232</v>
      </c>
      <c r="S36" t="s">
        <v>226</v>
      </c>
      <c r="T36" t="s">
        <v>121</v>
      </c>
      <c r="V36" t="s">
        <v>157</v>
      </c>
      <c r="W36" t="s">
        <v>204</v>
      </c>
      <c r="X36" s="5" t="s">
        <v>229</v>
      </c>
    </row>
    <row r="37" spans="1:24" x14ac:dyDescent="0.45">
      <c r="A37" t="s">
        <v>219</v>
      </c>
      <c r="B37" t="s">
        <v>233</v>
      </c>
      <c r="C37" t="s">
        <v>234</v>
      </c>
      <c r="F37" t="s">
        <v>27</v>
      </c>
      <c r="G37" t="s">
        <v>88</v>
      </c>
      <c r="I37" t="s">
        <v>27</v>
      </c>
      <c r="J37" t="s">
        <v>29</v>
      </c>
      <c r="K37" t="s">
        <v>30</v>
      </c>
      <c r="L37" t="s">
        <v>235</v>
      </c>
      <c r="M37" t="s">
        <v>32</v>
      </c>
      <c r="N37" t="s">
        <v>33</v>
      </c>
      <c r="O37" t="s">
        <v>216</v>
      </c>
      <c r="P37" s="2">
        <v>796300</v>
      </c>
      <c r="Q37" s="2">
        <v>796300</v>
      </c>
      <c r="R37" t="s">
        <v>225</v>
      </c>
      <c r="S37" t="s">
        <v>226</v>
      </c>
      <c r="T37" t="s">
        <v>121</v>
      </c>
      <c r="V37" t="s">
        <v>157</v>
      </c>
      <c r="W37" t="s">
        <v>236</v>
      </c>
      <c r="X37" s="5" t="s">
        <v>1337</v>
      </c>
    </row>
    <row r="38" spans="1:24" x14ac:dyDescent="0.45">
      <c r="A38" t="s">
        <v>227</v>
      </c>
      <c r="B38" t="s">
        <v>237</v>
      </c>
      <c r="C38" t="s">
        <v>238</v>
      </c>
      <c r="F38" t="s">
        <v>27</v>
      </c>
      <c r="G38" t="s">
        <v>88</v>
      </c>
      <c r="I38" t="s">
        <v>27</v>
      </c>
      <c r="J38" t="s">
        <v>29</v>
      </c>
      <c r="K38" t="s">
        <v>30</v>
      </c>
      <c r="L38" t="s">
        <v>239</v>
      </c>
      <c r="M38" t="s">
        <v>32</v>
      </c>
      <c r="N38" t="s">
        <v>65</v>
      </c>
      <c r="O38" t="s">
        <v>240</v>
      </c>
      <c r="P38" s="2">
        <v>3889056000</v>
      </c>
      <c r="Q38" s="4">
        <v>0</v>
      </c>
      <c r="R38" t="s">
        <v>232</v>
      </c>
      <c r="S38" t="s">
        <v>226</v>
      </c>
      <c r="T38" t="s">
        <v>121</v>
      </c>
      <c r="V38" t="s">
        <v>157</v>
      </c>
      <c r="W38" t="s">
        <v>158</v>
      </c>
      <c r="X38" s="5" t="s">
        <v>238</v>
      </c>
    </row>
    <row r="39" spans="1:24" x14ac:dyDescent="0.45">
      <c r="A39" t="s">
        <v>227</v>
      </c>
      <c r="B39" t="s">
        <v>241</v>
      </c>
      <c r="C39" t="s">
        <v>242</v>
      </c>
      <c r="F39" t="s">
        <v>27</v>
      </c>
      <c r="G39" t="s">
        <v>88</v>
      </c>
      <c r="I39" t="s">
        <v>27</v>
      </c>
      <c r="J39" t="s">
        <v>29</v>
      </c>
      <c r="K39" t="s">
        <v>30</v>
      </c>
      <c r="L39" t="s">
        <v>243</v>
      </c>
      <c r="M39" t="s">
        <v>32</v>
      </c>
      <c r="N39" t="s">
        <v>244</v>
      </c>
      <c r="O39" t="s">
        <v>245</v>
      </c>
      <c r="P39" s="2">
        <v>10558900</v>
      </c>
      <c r="Q39" s="4">
        <v>0</v>
      </c>
      <c r="R39" t="s">
        <v>232</v>
      </c>
      <c r="S39" t="s">
        <v>226</v>
      </c>
      <c r="T39" t="s">
        <v>121</v>
      </c>
      <c r="V39" t="s">
        <v>157</v>
      </c>
      <c r="W39" t="s">
        <v>158</v>
      </c>
      <c r="X39" s="5" t="s">
        <v>242</v>
      </c>
    </row>
    <row r="40" spans="1:24" x14ac:dyDescent="0.45">
      <c r="A40" t="s">
        <v>246</v>
      </c>
      <c r="B40" t="s">
        <v>247</v>
      </c>
      <c r="C40" t="s">
        <v>248</v>
      </c>
      <c r="F40" t="s">
        <v>27</v>
      </c>
      <c r="G40" t="s">
        <v>80</v>
      </c>
      <c r="I40" t="s">
        <v>27</v>
      </c>
      <c r="J40" t="s">
        <v>29</v>
      </c>
      <c r="K40" t="s">
        <v>30</v>
      </c>
      <c r="L40" t="s">
        <v>249</v>
      </c>
      <c r="M40" t="s">
        <v>32</v>
      </c>
      <c r="N40" t="s">
        <v>209</v>
      </c>
      <c r="O40" t="s">
        <v>216</v>
      </c>
      <c r="P40" s="2">
        <v>15000000</v>
      </c>
      <c r="Q40" s="4">
        <v>0</v>
      </c>
      <c r="R40" t="s">
        <v>250</v>
      </c>
      <c r="S40" t="s">
        <v>226</v>
      </c>
      <c r="T40" t="s">
        <v>121</v>
      </c>
      <c r="V40" t="s">
        <v>157</v>
      </c>
      <c r="W40" t="s">
        <v>236</v>
      </c>
      <c r="X40" s="5" t="s">
        <v>248</v>
      </c>
    </row>
    <row r="41" spans="1:24" x14ac:dyDescent="0.45">
      <c r="A41" t="s">
        <v>219</v>
      </c>
      <c r="B41" t="s">
        <v>251</v>
      </c>
      <c r="C41" t="s">
        <v>252</v>
      </c>
      <c r="F41" t="s">
        <v>27</v>
      </c>
      <c r="G41" t="s">
        <v>88</v>
      </c>
      <c r="I41" t="s">
        <v>27</v>
      </c>
      <c r="J41" t="s">
        <v>29</v>
      </c>
      <c r="K41" t="s">
        <v>30</v>
      </c>
      <c r="L41" t="s">
        <v>253</v>
      </c>
      <c r="M41" t="s">
        <v>32</v>
      </c>
      <c r="N41" t="s">
        <v>65</v>
      </c>
      <c r="O41" t="s">
        <v>216</v>
      </c>
      <c r="P41" s="4">
        <v>0</v>
      </c>
      <c r="Q41" s="4">
        <v>0</v>
      </c>
      <c r="R41" t="s">
        <v>225</v>
      </c>
      <c r="S41" t="s">
        <v>226</v>
      </c>
      <c r="T41" t="s">
        <v>121</v>
      </c>
      <c r="V41" t="s">
        <v>157</v>
      </c>
      <c r="W41" t="s">
        <v>236</v>
      </c>
      <c r="X41" s="5" t="s">
        <v>252</v>
      </c>
    </row>
    <row r="42" spans="1:24" x14ac:dyDescent="0.45">
      <c r="A42" t="s">
        <v>219</v>
      </c>
      <c r="B42" t="s">
        <v>254</v>
      </c>
      <c r="C42" t="s">
        <v>255</v>
      </c>
      <c r="F42" t="s">
        <v>27</v>
      </c>
      <c r="G42" t="s">
        <v>88</v>
      </c>
      <c r="I42" t="s">
        <v>27</v>
      </c>
      <c r="J42" t="s">
        <v>29</v>
      </c>
      <c r="K42" t="s">
        <v>30</v>
      </c>
      <c r="L42" t="s">
        <v>256</v>
      </c>
      <c r="M42" t="s">
        <v>32</v>
      </c>
      <c r="N42" t="s">
        <v>257</v>
      </c>
      <c r="O42" t="s">
        <v>240</v>
      </c>
      <c r="P42" s="4">
        <v>0</v>
      </c>
      <c r="Q42" s="4">
        <v>0</v>
      </c>
      <c r="R42" t="s">
        <v>225</v>
      </c>
      <c r="S42" t="s">
        <v>226</v>
      </c>
      <c r="T42" t="s">
        <v>121</v>
      </c>
      <c r="V42" t="s">
        <v>157</v>
      </c>
      <c r="W42" t="s">
        <v>236</v>
      </c>
      <c r="X42" s="5" t="s">
        <v>255</v>
      </c>
    </row>
    <row r="43" spans="1:24" x14ac:dyDescent="0.45">
      <c r="A43" t="s">
        <v>219</v>
      </c>
      <c r="B43" t="s">
        <v>258</v>
      </c>
      <c r="C43" t="s">
        <v>259</v>
      </c>
      <c r="F43" t="s">
        <v>27</v>
      </c>
      <c r="G43" t="s">
        <v>88</v>
      </c>
      <c r="I43" t="s">
        <v>27</v>
      </c>
      <c r="J43" t="s">
        <v>29</v>
      </c>
      <c r="K43" t="s">
        <v>30</v>
      </c>
      <c r="L43" t="s">
        <v>260</v>
      </c>
      <c r="M43" t="s">
        <v>32</v>
      </c>
      <c r="N43" t="s">
        <v>33</v>
      </c>
      <c r="O43" t="s">
        <v>216</v>
      </c>
      <c r="P43" t="s">
        <v>261</v>
      </c>
      <c r="Q43" t="s">
        <v>261</v>
      </c>
      <c r="R43" t="s">
        <v>225</v>
      </c>
      <c r="S43" t="s">
        <v>226</v>
      </c>
      <c r="T43" t="s">
        <v>121</v>
      </c>
      <c r="V43" t="s">
        <v>157</v>
      </c>
      <c r="W43" t="s">
        <v>236</v>
      </c>
      <c r="X43" s="5" t="s">
        <v>259</v>
      </c>
    </row>
    <row r="44" spans="1:24" x14ac:dyDescent="0.45">
      <c r="A44" t="s">
        <v>219</v>
      </c>
      <c r="B44" t="s">
        <v>262</v>
      </c>
      <c r="C44" t="s">
        <v>263</v>
      </c>
      <c r="F44" t="s">
        <v>27</v>
      </c>
      <c r="G44" t="s">
        <v>88</v>
      </c>
      <c r="I44" t="s">
        <v>27</v>
      </c>
      <c r="J44" t="s">
        <v>29</v>
      </c>
      <c r="K44" t="s">
        <v>30</v>
      </c>
      <c r="L44" t="s">
        <v>264</v>
      </c>
      <c r="M44" t="s">
        <v>32</v>
      </c>
      <c r="N44" t="s">
        <v>265</v>
      </c>
      <c r="O44" t="s">
        <v>240</v>
      </c>
      <c r="P44" s="2">
        <v>9000000</v>
      </c>
      <c r="Q44" s="2">
        <v>6000000</v>
      </c>
      <c r="R44" t="s">
        <v>225</v>
      </c>
      <c r="S44" t="s">
        <v>226</v>
      </c>
      <c r="T44" t="s">
        <v>121</v>
      </c>
      <c r="V44" t="s">
        <v>157</v>
      </c>
      <c r="W44" t="s">
        <v>236</v>
      </c>
      <c r="X44" s="5" t="s">
        <v>263</v>
      </c>
    </row>
    <row r="45" spans="1:24" x14ac:dyDescent="0.45">
      <c r="A45" t="s">
        <v>219</v>
      </c>
      <c r="B45" t="s">
        <v>266</v>
      </c>
      <c r="C45" t="s">
        <v>267</v>
      </c>
      <c r="F45" t="s">
        <v>27</v>
      </c>
      <c r="G45" t="s">
        <v>88</v>
      </c>
      <c r="I45" t="s">
        <v>27</v>
      </c>
      <c r="J45" t="s">
        <v>29</v>
      </c>
      <c r="K45" t="s">
        <v>30</v>
      </c>
      <c r="L45" t="s">
        <v>268</v>
      </c>
      <c r="M45" t="s">
        <v>32</v>
      </c>
      <c r="N45" t="s">
        <v>269</v>
      </c>
      <c r="O45" t="s">
        <v>269</v>
      </c>
      <c r="P45" s="4">
        <v>0</v>
      </c>
      <c r="Q45" s="4">
        <v>0</v>
      </c>
      <c r="R45" t="s">
        <v>225</v>
      </c>
      <c r="S45" t="s">
        <v>226</v>
      </c>
      <c r="T45" t="s">
        <v>121</v>
      </c>
      <c r="V45" t="s">
        <v>157</v>
      </c>
      <c r="W45" t="s">
        <v>236</v>
      </c>
      <c r="X45" s="5" t="s">
        <v>267</v>
      </c>
    </row>
    <row r="46" spans="1:24" x14ac:dyDescent="0.45">
      <c r="A46" t="s">
        <v>219</v>
      </c>
      <c r="B46" t="s">
        <v>270</v>
      </c>
      <c r="C46" t="s">
        <v>271</v>
      </c>
      <c r="F46" t="s">
        <v>27</v>
      </c>
      <c r="G46" t="s">
        <v>88</v>
      </c>
      <c r="I46" t="s">
        <v>27</v>
      </c>
      <c r="J46" t="s">
        <v>29</v>
      </c>
      <c r="K46" t="s">
        <v>30</v>
      </c>
      <c r="L46" t="s">
        <v>272</v>
      </c>
      <c r="M46" t="s">
        <v>32</v>
      </c>
      <c r="N46" t="s">
        <v>56</v>
      </c>
      <c r="O46" t="s">
        <v>240</v>
      </c>
      <c r="P46" s="2">
        <v>8000000</v>
      </c>
      <c r="Q46" s="2">
        <v>500000</v>
      </c>
      <c r="R46" t="s">
        <v>225</v>
      </c>
      <c r="S46" t="s">
        <v>226</v>
      </c>
      <c r="T46" t="s">
        <v>121</v>
      </c>
      <c r="V46" t="s">
        <v>157</v>
      </c>
      <c r="W46" t="s">
        <v>236</v>
      </c>
      <c r="X46" s="5" t="s">
        <v>1338</v>
      </c>
    </row>
    <row r="47" spans="1:24" x14ac:dyDescent="0.45">
      <c r="A47" t="s">
        <v>219</v>
      </c>
      <c r="B47" t="s">
        <v>273</v>
      </c>
      <c r="C47" t="s">
        <v>274</v>
      </c>
      <c r="F47" t="s">
        <v>27</v>
      </c>
      <c r="G47" t="s">
        <v>88</v>
      </c>
      <c r="I47" t="s">
        <v>27</v>
      </c>
      <c r="J47" t="s">
        <v>29</v>
      </c>
      <c r="K47" t="s">
        <v>30</v>
      </c>
      <c r="L47" t="s">
        <v>275</v>
      </c>
      <c r="M47" t="s">
        <v>32</v>
      </c>
      <c r="N47" t="s">
        <v>265</v>
      </c>
      <c r="O47" t="s">
        <v>240</v>
      </c>
      <c r="P47" s="2">
        <v>4000000</v>
      </c>
      <c r="Q47" s="2">
        <v>557200</v>
      </c>
      <c r="R47" t="s">
        <v>225</v>
      </c>
      <c r="S47" t="s">
        <v>226</v>
      </c>
      <c r="T47" t="s">
        <v>121</v>
      </c>
      <c r="V47" t="s">
        <v>157</v>
      </c>
      <c r="W47" t="s">
        <v>236</v>
      </c>
      <c r="X47" s="5" t="s">
        <v>274</v>
      </c>
    </row>
    <row r="48" spans="1:24" x14ac:dyDescent="0.45">
      <c r="A48" t="s">
        <v>219</v>
      </c>
      <c r="B48" t="s">
        <v>276</v>
      </c>
      <c r="C48" t="s">
        <v>277</v>
      </c>
      <c r="F48" t="s">
        <v>27</v>
      </c>
      <c r="G48" t="s">
        <v>88</v>
      </c>
      <c r="I48" t="s">
        <v>27</v>
      </c>
      <c r="J48" t="s">
        <v>29</v>
      </c>
      <c r="K48" t="s">
        <v>30</v>
      </c>
      <c r="L48" t="s">
        <v>278</v>
      </c>
      <c r="M48" t="s">
        <v>32</v>
      </c>
      <c r="N48" t="s">
        <v>279</v>
      </c>
      <c r="O48" t="s">
        <v>216</v>
      </c>
      <c r="P48" s="4">
        <v>0</v>
      </c>
      <c r="Q48" s="4">
        <v>0</v>
      </c>
      <c r="R48" t="s">
        <v>225</v>
      </c>
      <c r="S48" t="s">
        <v>226</v>
      </c>
      <c r="T48" t="s">
        <v>121</v>
      </c>
      <c r="V48" t="s">
        <v>157</v>
      </c>
      <c r="W48" t="s">
        <v>236</v>
      </c>
      <c r="X48" s="5" t="s">
        <v>277</v>
      </c>
    </row>
    <row r="49" spans="1:24" x14ac:dyDescent="0.45">
      <c r="A49" t="s">
        <v>219</v>
      </c>
      <c r="B49" t="s">
        <v>280</v>
      </c>
      <c r="C49" t="s">
        <v>281</v>
      </c>
      <c r="F49" t="s">
        <v>27</v>
      </c>
      <c r="G49" t="s">
        <v>88</v>
      </c>
      <c r="I49" t="s">
        <v>27</v>
      </c>
      <c r="J49" t="s">
        <v>29</v>
      </c>
      <c r="K49" t="s">
        <v>30</v>
      </c>
      <c r="L49" t="s">
        <v>282</v>
      </c>
      <c r="M49" t="s">
        <v>32</v>
      </c>
      <c r="N49" t="s">
        <v>56</v>
      </c>
      <c r="O49" t="s">
        <v>216</v>
      </c>
      <c r="P49" s="2">
        <v>3000000</v>
      </c>
      <c r="Q49" s="2">
        <v>1882946</v>
      </c>
      <c r="R49" t="s">
        <v>225</v>
      </c>
      <c r="S49" t="s">
        <v>226</v>
      </c>
      <c r="T49" t="s">
        <v>121</v>
      </c>
      <c r="V49" t="s">
        <v>157</v>
      </c>
      <c r="W49" t="s">
        <v>236</v>
      </c>
      <c r="X49" s="5" t="s">
        <v>281</v>
      </c>
    </row>
    <row r="50" spans="1:24" x14ac:dyDescent="0.45">
      <c r="A50" t="s">
        <v>219</v>
      </c>
      <c r="B50" t="s">
        <v>283</v>
      </c>
      <c r="C50" t="s">
        <v>284</v>
      </c>
      <c r="F50" t="s">
        <v>27</v>
      </c>
      <c r="G50" t="s">
        <v>88</v>
      </c>
      <c r="I50" t="s">
        <v>27</v>
      </c>
      <c r="J50" t="s">
        <v>29</v>
      </c>
      <c r="K50" t="s">
        <v>30</v>
      </c>
      <c r="L50" t="s">
        <v>285</v>
      </c>
      <c r="M50" t="s">
        <v>32</v>
      </c>
      <c r="N50" t="s">
        <v>65</v>
      </c>
      <c r="O50" t="s">
        <v>216</v>
      </c>
      <c r="P50" s="2">
        <v>50000000</v>
      </c>
      <c r="Q50" s="2">
        <v>629390</v>
      </c>
      <c r="R50" t="s">
        <v>225</v>
      </c>
      <c r="S50" t="s">
        <v>226</v>
      </c>
      <c r="T50" t="s">
        <v>121</v>
      </c>
      <c r="V50" t="s">
        <v>157</v>
      </c>
      <c r="W50" t="s">
        <v>236</v>
      </c>
      <c r="X50" s="5" t="s">
        <v>284</v>
      </c>
    </row>
    <row r="51" spans="1:24" x14ac:dyDescent="0.45">
      <c r="A51" t="s">
        <v>219</v>
      </c>
      <c r="B51" t="s">
        <v>286</v>
      </c>
      <c r="C51" t="s">
        <v>287</v>
      </c>
      <c r="F51" t="s">
        <v>27</v>
      </c>
      <c r="G51" t="s">
        <v>88</v>
      </c>
      <c r="I51" t="s">
        <v>27</v>
      </c>
      <c r="J51" t="s">
        <v>29</v>
      </c>
      <c r="K51" t="s">
        <v>30</v>
      </c>
      <c r="L51" t="s">
        <v>288</v>
      </c>
      <c r="M51" t="s">
        <v>32</v>
      </c>
      <c r="N51" t="s">
        <v>56</v>
      </c>
      <c r="O51" t="s">
        <v>240</v>
      </c>
      <c r="P51" s="2">
        <v>4500000</v>
      </c>
      <c r="Q51" s="2">
        <v>3576462</v>
      </c>
      <c r="R51" t="s">
        <v>225</v>
      </c>
      <c r="S51" t="s">
        <v>226</v>
      </c>
      <c r="T51" t="s">
        <v>121</v>
      </c>
      <c r="V51" t="s">
        <v>157</v>
      </c>
      <c r="W51" t="s">
        <v>236</v>
      </c>
      <c r="X51" s="5" t="s">
        <v>287</v>
      </c>
    </row>
    <row r="52" spans="1:24" x14ac:dyDescent="0.45">
      <c r="A52" t="s">
        <v>219</v>
      </c>
      <c r="B52" t="s">
        <v>289</v>
      </c>
      <c r="C52" t="s">
        <v>290</v>
      </c>
      <c r="F52" t="s">
        <v>27</v>
      </c>
      <c r="G52" t="s">
        <v>88</v>
      </c>
      <c r="I52" t="s">
        <v>27</v>
      </c>
      <c r="J52" t="s">
        <v>29</v>
      </c>
      <c r="K52" t="s">
        <v>30</v>
      </c>
      <c r="L52" t="s">
        <v>291</v>
      </c>
      <c r="M52" t="s">
        <v>32</v>
      </c>
      <c r="N52" t="s">
        <v>292</v>
      </c>
      <c r="O52" t="s">
        <v>164</v>
      </c>
      <c r="P52" s="4">
        <v>0</v>
      </c>
      <c r="Q52" s="4">
        <v>0</v>
      </c>
      <c r="R52" t="s">
        <v>225</v>
      </c>
      <c r="S52" t="s">
        <v>226</v>
      </c>
      <c r="T52" t="s">
        <v>121</v>
      </c>
      <c r="V52" t="s">
        <v>157</v>
      </c>
      <c r="W52" t="s">
        <v>236</v>
      </c>
      <c r="X52" s="5" t="s">
        <v>290</v>
      </c>
    </row>
    <row r="53" spans="1:24" x14ac:dyDescent="0.45">
      <c r="A53" t="s">
        <v>219</v>
      </c>
      <c r="B53" t="s">
        <v>293</v>
      </c>
      <c r="C53" t="s">
        <v>294</v>
      </c>
      <c r="F53" t="s">
        <v>27</v>
      </c>
      <c r="G53" t="s">
        <v>88</v>
      </c>
      <c r="I53" t="s">
        <v>27</v>
      </c>
      <c r="J53" t="s">
        <v>29</v>
      </c>
      <c r="K53" t="s">
        <v>30</v>
      </c>
      <c r="L53" t="s">
        <v>295</v>
      </c>
      <c r="M53" t="s">
        <v>32</v>
      </c>
      <c r="N53" t="s">
        <v>296</v>
      </c>
      <c r="O53" t="s">
        <v>257</v>
      </c>
      <c r="P53" s="4">
        <v>0</v>
      </c>
      <c r="Q53" s="2">
        <v>66480495</v>
      </c>
      <c r="R53" t="s">
        <v>225</v>
      </c>
      <c r="S53" t="s">
        <v>226</v>
      </c>
      <c r="T53" t="s">
        <v>121</v>
      </c>
      <c r="V53" t="s">
        <v>157</v>
      </c>
      <c r="W53" t="s">
        <v>236</v>
      </c>
      <c r="X53" s="5" t="s">
        <v>294</v>
      </c>
    </row>
    <row r="54" spans="1:24" x14ac:dyDescent="0.45">
      <c r="A54" t="s">
        <v>219</v>
      </c>
      <c r="B54" t="s">
        <v>297</v>
      </c>
      <c r="C54" t="s">
        <v>298</v>
      </c>
      <c r="F54" t="s">
        <v>27</v>
      </c>
      <c r="G54" t="s">
        <v>88</v>
      </c>
      <c r="I54" t="s">
        <v>27</v>
      </c>
      <c r="J54" t="s">
        <v>29</v>
      </c>
      <c r="K54" t="s">
        <v>30</v>
      </c>
      <c r="L54" t="s">
        <v>299</v>
      </c>
      <c r="M54" t="s">
        <v>32</v>
      </c>
      <c r="N54" t="s">
        <v>33</v>
      </c>
      <c r="O54" t="s">
        <v>216</v>
      </c>
      <c r="P54" s="3">
        <v>80361.89</v>
      </c>
      <c r="Q54" s="3">
        <v>80361.89</v>
      </c>
      <c r="R54" t="s">
        <v>225</v>
      </c>
      <c r="S54" t="s">
        <v>226</v>
      </c>
      <c r="T54" t="s">
        <v>121</v>
      </c>
      <c r="V54" t="s">
        <v>157</v>
      </c>
      <c r="W54" t="s">
        <v>236</v>
      </c>
      <c r="X54" s="5" t="s">
        <v>298</v>
      </c>
    </row>
    <row r="55" spans="1:24" x14ac:dyDescent="0.45">
      <c r="A55" t="s">
        <v>219</v>
      </c>
      <c r="B55" t="s">
        <v>300</v>
      </c>
      <c r="C55" t="s">
        <v>301</v>
      </c>
      <c r="F55" t="s">
        <v>27</v>
      </c>
      <c r="G55" t="s">
        <v>88</v>
      </c>
      <c r="I55" t="s">
        <v>27</v>
      </c>
      <c r="J55" t="s">
        <v>29</v>
      </c>
      <c r="K55" t="s">
        <v>30</v>
      </c>
      <c r="L55" t="s">
        <v>302</v>
      </c>
      <c r="M55" t="s">
        <v>32</v>
      </c>
      <c r="N55" t="s">
        <v>244</v>
      </c>
      <c r="O55" t="s">
        <v>216</v>
      </c>
      <c r="P55" s="2">
        <v>9692400</v>
      </c>
      <c r="Q55" s="2">
        <v>9692400</v>
      </c>
      <c r="R55" t="s">
        <v>225</v>
      </c>
      <c r="S55" t="s">
        <v>226</v>
      </c>
      <c r="T55" t="s">
        <v>121</v>
      </c>
      <c r="V55" t="s">
        <v>157</v>
      </c>
      <c r="W55" t="s">
        <v>236</v>
      </c>
      <c r="X55" s="5" t="s">
        <v>301</v>
      </c>
    </row>
    <row r="56" spans="1:24" x14ac:dyDescent="0.45">
      <c r="A56" t="s">
        <v>219</v>
      </c>
      <c r="B56" t="s">
        <v>303</v>
      </c>
      <c r="C56" t="s">
        <v>304</v>
      </c>
      <c r="F56" t="s">
        <v>27</v>
      </c>
      <c r="G56" t="s">
        <v>88</v>
      </c>
      <c r="I56" t="s">
        <v>27</v>
      </c>
      <c r="J56" t="s">
        <v>29</v>
      </c>
      <c r="K56" t="s">
        <v>30</v>
      </c>
      <c r="L56" t="s">
        <v>305</v>
      </c>
      <c r="M56" t="s">
        <v>32</v>
      </c>
      <c r="N56" t="s">
        <v>34</v>
      </c>
      <c r="O56" t="s">
        <v>164</v>
      </c>
      <c r="P56" s="2">
        <v>13905780</v>
      </c>
      <c r="Q56" s="4">
        <v>0</v>
      </c>
      <c r="R56" t="s">
        <v>225</v>
      </c>
      <c r="S56" t="s">
        <v>226</v>
      </c>
      <c r="T56" t="s">
        <v>121</v>
      </c>
      <c r="V56" t="s">
        <v>157</v>
      </c>
      <c r="W56" t="s">
        <v>236</v>
      </c>
      <c r="X56" s="5" t="s">
        <v>304</v>
      </c>
    </row>
    <row r="57" spans="1:24" x14ac:dyDescent="0.45">
      <c r="A57" t="s">
        <v>219</v>
      </c>
      <c r="B57" t="s">
        <v>306</v>
      </c>
      <c r="C57" t="s">
        <v>307</v>
      </c>
      <c r="F57" t="s">
        <v>27</v>
      </c>
      <c r="G57" t="s">
        <v>88</v>
      </c>
      <c r="I57" t="s">
        <v>27</v>
      </c>
      <c r="J57" t="s">
        <v>29</v>
      </c>
      <c r="K57" t="s">
        <v>30</v>
      </c>
      <c r="L57" t="s">
        <v>308</v>
      </c>
      <c r="M57" t="s">
        <v>32</v>
      </c>
      <c r="N57" t="s">
        <v>265</v>
      </c>
      <c r="O57" t="s">
        <v>240</v>
      </c>
      <c r="P57" s="2">
        <v>3000000</v>
      </c>
      <c r="Q57" s="4">
        <v>0</v>
      </c>
      <c r="R57" t="s">
        <v>225</v>
      </c>
      <c r="S57" t="s">
        <v>226</v>
      </c>
      <c r="T57" t="s">
        <v>121</v>
      </c>
      <c r="V57" t="s">
        <v>157</v>
      </c>
      <c r="W57" t="s">
        <v>204</v>
      </c>
      <c r="X57" s="5" t="s">
        <v>307</v>
      </c>
    </row>
    <row r="58" spans="1:24" x14ac:dyDescent="0.45">
      <c r="A58" t="s">
        <v>219</v>
      </c>
      <c r="B58" t="s">
        <v>309</v>
      </c>
      <c r="C58" t="s">
        <v>310</v>
      </c>
      <c r="F58" t="s">
        <v>27</v>
      </c>
      <c r="G58" t="s">
        <v>88</v>
      </c>
      <c r="I58" t="s">
        <v>27</v>
      </c>
      <c r="J58" t="s">
        <v>29</v>
      </c>
      <c r="K58" t="s">
        <v>30</v>
      </c>
      <c r="L58" t="s">
        <v>311</v>
      </c>
      <c r="M58" t="s">
        <v>32</v>
      </c>
      <c r="N58" t="s">
        <v>65</v>
      </c>
      <c r="O58" t="s">
        <v>216</v>
      </c>
      <c r="P58" s="2">
        <v>331480</v>
      </c>
      <c r="Q58" s="4">
        <v>0</v>
      </c>
      <c r="R58" t="s">
        <v>225</v>
      </c>
      <c r="S58" t="s">
        <v>226</v>
      </c>
      <c r="T58" t="s">
        <v>121</v>
      </c>
      <c r="V58" t="s">
        <v>157</v>
      </c>
      <c r="W58" t="s">
        <v>236</v>
      </c>
      <c r="X58" s="5" t="s">
        <v>1339</v>
      </c>
    </row>
    <row r="59" spans="1:24" x14ac:dyDescent="0.45">
      <c r="A59" t="s">
        <v>219</v>
      </c>
      <c r="B59" t="s">
        <v>312</v>
      </c>
      <c r="C59" t="s">
        <v>313</v>
      </c>
      <c r="F59" t="s">
        <v>27</v>
      </c>
      <c r="G59" t="s">
        <v>88</v>
      </c>
      <c r="I59" t="s">
        <v>27</v>
      </c>
      <c r="J59" t="s">
        <v>29</v>
      </c>
      <c r="K59" t="s">
        <v>30</v>
      </c>
      <c r="L59" t="s">
        <v>314</v>
      </c>
      <c r="M59" t="s">
        <v>32</v>
      </c>
      <c r="N59" t="s">
        <v>315</v>
      </c>
      <c r="O59" t="s">
        <v>316</v>
      </c>
      <c r="P59" s="2">
        <v>680000</v>
      </c>
      <c r="Q59" s="2">
        <v>680000</v>
      </c>
      <c r="R59" t="s">
        <v>225</v>
      </c>
      <c r="S59" t="s">
        <v>226</v>
      </c>
      <c r="T59" t="s">
        <v>121</v>
      </c>
      <c r="V59" t="s">
        <v>157</v>
      </c>
      <c r="W59" t="s">
        <v>236</v>
      </c>
      <c r="X59" s="5" t="s">
        <v>313</v>
      </c>
    </row>
    <row r="60" spans="1:24" x14ac:dyDescent="0.45">
      <c r="A60" t="s">
        <v>219</v>
      </c>
      <c r="B60" t="s">
        <v>317</v>
      </c>
      <c r="C60" t="s">
        <v>318</v>
      </c>
      <c r="F60" t="s">
        <v>27</v>
      </c>
      <c r="G60" t="s">
        <v>88</v>
      </c>
      <c r="I60" t="s">
        <v>27</v>
      </c>
      <c r="J60" t="s">
        <v>29</v>
      </c>
      <c r="K60" t="s">
        <v>30</v>
      </c>
      <c r="L60" t="s">
        <v>319</v>
      </c>
      <c r="M60" t="s">
        <v>32</v>
      </c>
      <c r="N60" t="s">
        <v>320</v>
      </c>
      <c r="O60" t="s">
        <v>66</v>
      </c>
      <c r="P60" s="2">
        <v>5088430</v>
      </c>
      <c r="Q60" s="2">
        <v>5088430</v>
      </c>
      <c r="R60" t="s">
        <v>225</v>
      </c>
      <c r="S60" t="s">
        <v>226</v>
      </c>
      <c r="T60" t="s">
        <v>121</v>
      </c>
      <c r="V60" t="s">
        <v>157</v>
      </c>
      <c r="W60" t="s">
        <v>236</v>
      </c>
      <c r="X60" s="5" t="s">
        <v>1340</v>
      </c>
    </row>
    <row r="61" spans="1:24" x14ac:dyDescent="0.45">
      <c r="A61" t="s">
        <v>219</v>
      </c>
      <c r="B61" t="s">
        <v>321</v>
      </c>
      <c r="C61" t="s">
        <v>322</v>
      </c>
      <c r="F61" t="s">
        <v>27</v>
      </c>
      <c r="G61" t="s">
        <v>88</v>
      </c>
      <c r="I61" t="s">
        <v>27</v>
      </c>
      <c r="J61" t="s">
        <v>29</v>
      </c>
      <c r="K61" t="s">
        <v>30</v>
      </c>
      <c r="L61" t="s">
        <v>323</v>
      </c>
      <c r="M61" t="s">
        <v>32</v>
      </c>
      <c r="N61" t="s">
        <v>324</v>
      </c>
      <c r="O61" t="s">
        <v>325</v>
      </c>
      <c r="P61" s="2">
        <v>414470000</v>
      </c>
      <c r="Q61" s="3">
        <v>53134115.359999999</v>
      </c>
      <c r="R61" t="s">
        <v>225</v>
      </c>
      <c r="S61" t="s">
        <v>226</v>
      </c>
      <c r="T61" t="s">
        <v>121</v>
      </c>
      <c r="V61" t="s">
        <v>157</v>
      </c>
      <c r="W61" t="s">
        <v>236</v>
      </c>
      <c r="X61" s="5" t="s">
        <v>322</v>
      </c>
    </row>
    <row r="62" spans="1:24" x14ac:dyDescent="0.45">
      <c r="A62" t="s">
        <v>219</v>
      </c>
      <c r="B62" t="s">
        <v>326</v>
      </c>
      <c r="C62" t="s">
        <v>327</v>
      </c>
      <c r="F62" t="s">
        <v>27</v>
      </c>
      <c r="G62" t="s">
        <v>88</v>
      </c>
      <c r="I62" t="s">
        <v>27</v>
      </c>
      <c r="J62" t="s">
        <v>29</v>
      </c>
      <c r="K62" t="s">
        <v>30</v>
      </c>
      <c r="L62" t="s">
        <v>328</v>
      </c>
      <c r="M62" t="s">
        <v>32</v>
      </c>
      <c r="N62" t="s">
        <v>44</v>
      </c>
      <c r="O62" t="s">
        <v>329</v>
      </c>
      <c r="P62" s="3">
        <v>2149529.35</v>
      </c>
      <c r="Q62" s="4">
        <v>0</v>
      </c>
      <c r="R62" t="s">
        <v>225</v>
      </c>
      <c r="S62" t="s">
        <v>226</v>
      </c>
      <c r="T62" t="s">
        <v>121</v>
      </c>
      <c r="V62" t="s">
        <v>157</v>
      </c>
      <c r="W62" t="s">
        <v>204</v>
      </c>
      <c r="X62" s="5" t="s">
        <v>327</v>
      </c>
    </row>
    <row r="63" spans="1:24" x14ac:dyDescent="0.45">
      <c r="A63" t="s">
        <v>219</v>
      </c>
      <c r="B63" t="s">
        <v>330</v>
      </c>
      <c r="C63" t="s">
        <v>331</v>
      </c>
      <c r="F63" t="s">
        <v>27</v>
      </c>
      <c r="G63" t="s">
        <v>88</v>
      </c>
      <c r="I63" t="s">
        <v>27</v>
      </c>
      <c r="J63" t="s">
        <v>29</v>
      </c>
      <c r="K63" t="s">
        <v>30</v>
      </c>
      <c r="L63" t="s">
        <v>332</v>
      </c>
      <c r="M63" t="s">
        <v>32</v>
      </c>
      <c r="N63" t="s">
        <v>209</v>
      </c>
      <c r="O63" t="s">
        <v>216</v>
      </c>
      <c r="P63" s="2">
        <v>2400000</v>
      </c>
      <c r="Q63" s="2">
        <v>2400000</v>
      </c>
      <c r="R63" t="s">
        <v>225</v>
      </c>
      <c r="S63" t="s">
        <v>226</v>
      </c>
      <c r="T63" t="s">
        <v>121</v>
      </c>
      <c r="V63" t="s">
        <v>157</v>
      </c>
      <c r="W63" t="s">
        <v>236</v>
      </c>
      <c r="X63" s="5" t="s">
        <v>331</v>
      </c>
    </row>
    <row r="64" spans="1:24" x14ac:dyDescent="0.45">
      <c r="A64" t="s">
        <v>219</v>
      </c>
      <c r="B64" t="s">
        <v>333</v>
      </c>
      <c r="C64" t="s">
        <v>334</v>
      </c>
      <c r="F64" t="s">
        <v>27</v>
      </c>
      <c r="G64" t="s">
        <v>88</v>
      </c>
      <c r="I64" t="s">
        <v>27</v>
      </c>
      <c r="J64" t="s">
        <v>29</v>
      </c>
      <c r="K64" t="s">
        <v>30</v>
      </c>
      <c r="L64" t="s">
        <v>335</v>
      </c>
      <c r="M64" t="s">
        <v>32</v>
      </c>
      <c r="N64" t="s">
        <v>209</v>
      </c>
      <c r="O64" t="s">
        <v>216</v>
      </c>
      <c r="P64" s="2">
        <v>800000</v>
      </c>
      <c r="Q64" s="2">
        <v>800000</v>
      </c>
      <c r="R64" t="s">
        <v>225</v>
      </c>
      <c r="S64" t="s">
        <v>226</v>
      </c>
      <c r="T64" t="s">
        <v>121</v>
      </c>
      <c r="V64" t="s">
        <v>157</v>
      </c>
      <c r="W64" t="s">
        <v>236</v>
      </c>
      <c r="X64" s="5" t="s">
        <v>334</v>
      </c>
    </row>
    <row r="65" spans="1:24" x14ac:dyDescent="0.45">
      <c r="A65" t="s">
        <v>219</v>
      </c>
      <c r="B65" t="s">
        <v>336</v>
      </c>
      <c r="C65" t="s">
        <v>337</v>
      </c>
      <c r="F65" t="s">
        <v>27</v>
      </c>
      <c r="G65" t="s">
        <v>88</v>
      </c>
      <c r="I65" t="s">
        <v>27</v>
      </c>
      <c r="J65" t="s">
        <v>29</v>
      </c>
      <c r="K65" t="s">
        <v>30</v>
      </c>
      <c r="L65" t="s">
        <v>338</v>
      </c>
      <c r="M65" t="s">
        <v>32</v>
      </c>
      <c r="N65" t="s">
        <v>339</v>
      </c>
      <c r="O65" t="s">
        <v>257</v>
      </c>
      <c r="P65" t="s">
        <v>340</v>
      </c>
      <c r="Q65" t="s">
        <v>340</v>
      </c>
      <c r="R65" t="s">
        <v>225</v>
      </c>
      <c r="S65" t="s">
        <v>226</v>
      </c>
      <c r="T65" t="s">
        <v>121</v>
      </c>
      <c r="V65" t="s">
        <v>157</v>
      </c>
      <c r="W65" t="s">
        <v>236</v>
      </c>
      <c r="X65" s="5" t="s">
        <v>337</v>
      </c>
    </row>
    <row r="66" spans="1:24" x14ac:dyDescent="0.45">
      <c r="A66" t="s">
        <v>219</v>
      </c>
      <c r="B66" t="s">
        <v>341</v>
      </c>
      <c r="C66" t="s">
        <v>342</v>
      </c>
      <c r="F66" t="s">
        <v>27</v>
      </c>
      <c r="G66" t="s">
        <v>88</v>
      </c>
      <c r="I66" t="s">
        <v>27</v>
      </c>
      <c r="J66" t="s">
        <v>29</v>
      </c>
      <c r="K66" t="s">
        <v>30</v>
      </c>
      <c r="L66" t="s">
        <v>343</v>
      </c>
      <c r="M66" t="s">
        <v>32</v>
      </c>
      <c r="N66" t="s">
        <v>209</v>
      </c>
      <c r="O66" t="s">
        <v>216</v>
      </c>
      <c r="P66" s="2">
        <v>800000</v>
      </c>
      <c r="Q66" s="2">
        <v>800000</v>
      </c>
      <c r="R66" t="s">
        <v>225</v>
      </c>
      <c r="S66" t="s">
        <v>226</v>
      </c>
      <c r="T66" t="s">
        <v>121</v>
      </c>
      <c r="V66" t="s">
        <v>157</v>
      </c>
      <c r="W66" t="s">
        <v>236</v>
      </c>
      <c r="X66" s="5" t="s">
        <v>342</v>
      </c>
    </row>
    <row r="67" spans="1:24" x14ac:dyDescent="0.45">
      <c r="A67" t="s">
        <v>219</v>
      </c>
      <c r="B67" t="s">
        <v>344</v>
      </c>
      <c r="C67" t="s">
        <v>345</v>
      </c>
      <c r="F67" t="s">
        <v>27</v>
      </c>
      <c r="G67" t="s">
        <v>88</v>
      </c>
      <c r="I67" t="s">
        <v>27</v>
      </c>
      <c r="J67" t="s">
        <v>29</v>
      </c>
      <c r="K67" t="s">
        <v>30</v>
      </c>
      <c r="L67" t="s">
        <v>346</v>
      </c>
      <c r="M67" t="s">
        <v>32</v>
      </c>
      <c r="N67" t="s">
        <v>209</v>
      </c>
      <c r="O67" t="s">
        <v>216</v>
      </c>
      <c r="P67" s="2">
        <v>200000</v>
      </c>
      <c r="Q67" s="2">
        <v>200000</v>
      </c>
      <c r="R67" t="s">
        <v>225</v>
      </c>
      <c r="S67" t="s">
        <v>226</v>
      </c>
      <c r="T67" t="s">
        <v>121</v>
      </c>
      <c r="V67" t="s">
        <v>157</v>
      </c>
      <c r="W67" t="s">
        <v>236</v>
      </c>
      <c r="X67" s="5" t="s">
        <v>345</v>
      </c>
    </row>
    <row r="68" spans="1:24" x14ac:dyDescent="0.45">
      <c r="A68" t="s">
        <v>219</v>
      </c>
      <c r="B68" t="s">
        <v>347</v>
      </c>
      <c r="C68" t="s">
        <v>348</v>
      </c>
      <c r="F68" t="s">
        <v>27</v>
      </c>
      <c r="G68" t="s">
        <v>88</v>
      </c>
      <c r="I68" t="s">
        <v>27</v>
      </c>
      <c r="J68" t="s">
        <v>29</v>
      </c>
      <c r="K68" t="s">
        <v>30</v>
      </c>
      <c r="L68" t="s">
        <v>349</v>
      </c>
      <c r="M68" t="s">
        <v>32</v>
      </c>
      <c r="N68" t="s">
        <v>265</v>
      </c>
      <c r="O68" t="s">
        <v>240</v>
      </c>
      <c r="P68" s="2">
        <v>3000000</v>
      </c>
      <c r="Q68" s="4">
        <v>0</v>
      </c>
      <c r="R68" t="s">
        <v>225</v>
      </c>
      <c r="S68" t="s">
        <v>226</v>
      </c>
      <c r="T68" t="s">
        <v>121</v>
      </c>
      <c r="V68" t="s">
        <v>157</v>
      </c>
      <c r="W68" t="s">
        <v>204</v>
      </c>
      <c r="X68" s="5" t="s">
        <v>348</v>
      </c>
    </row>
    <row r="69" spans="1:24" x14ac:dyDescent="0.45">
      <c r="A69" t="s">
        <v>219</v>
      </c>
      <c r="B69" t="s">
        <v>350</v>
      </c>
      <c r="C69" t="s">
        <v>351</v>
      </c>
      <c r="F69" t="s">
        <v>27</v>
      </c>
      <c r="G69" t="s">
        <v>88</v>
      </c>
      <c r="I69" t="s">
        <v>27</v>
      </c>
      <c r="J69" t="s">
        <v>29</v>
      </c>
      <c r="K69" t="s">
        <v>30</v>
      </c>
      <c r="L69" t="s">
        <v>352</v>
      </c>
      <c r="M69" t="s">
        <v>32</v>
      </c>
      <c r="N69" t="s">
        <v>209</v>
      </c>
      <c r="O69" t="s">
        <v>216</v>
      </c>
      <c r="P69" s="2">
        <v>2000000</v>
      </c>
      <c r="Q69" s="2">
        <v>2000000</v>
      </c>
      <c r="R69" t="s">
        <v>225</v>
      </c>
      <c r="S69" t="s">
        <v>226</v>
      </c>
      <c r="T69" t="s">
        <v>121</v>
      </c>
      <c r="V69" t="s">
        <v>157</v>
      </c>
      <c r="W69" t="s">
        <v>236</v>
      </c>
      <c r="X69" s="5" t="s">
        <v>351</v>
      </c>
    </row>
    <row r="70" spans="1:24" x14ac:dyDescent="0.45">
      <c r="A70" t="s">
        <v>219</v>
      </c>
      <c r="B70" t="s">
        <v>353</v>
      </c>
      <c r="C70" t="s">
        <v>354</v>
      </c>
      <c r="F70" t="s">
        <v>27</v>
      </c>
      <c r="G70" t="s">
        <v>88</v>
      </c>
      <c r="I70" t="s">
        <v>27</v>
      </c>
      <c r="J70" t="s">
        <v>29</v>
      </c>
      <c r="K70" t="s">
        <v>30</v>
      </c>
      <c r="L70" t="s">
        <v>355</v>
      </c>
      <c r="M70" t="s">
        <v>32</v>
      </c>
      <c r="N70" t="s">
        <v>135</v>
      </c>
      <c r="O70" t="s">
        <v>163</v>
      </c>
      <c r="P70" s="4">
        <v>0</v>
      </c>
      <c r="Q70" s="4">
        <v>0</v>
      </c>
      <c r="R70" t="s">
        <v>225</v>
      </c>
      <c r="S70" t="s">
        <v>226</v>
      </c>
      <c r="T70" t="s">
        <v>121</v>
      </c>
      <c r="V70" t="s">
        <v>157</v>
      </c>
      <c r="W70" t="s">
        <v>204</v>
      </c>
      <c r="X70" s="5" t="s">
        <v>354</v>
      </c>
    </row>
    <row r="71" spans="1:24" x14ac:dyDescent="0.45">
      <c r="A71" t="s">
        <v>219</v>
      </c>
      <c r="B71" t="s">
        <v>356</v>
      </c>
      <c r="C71" t="s">
        <v>357</v>
      </c>
      <c r="F71" t="s">
        <v>27</v>
      </c>
      <c r="G71" t="s">
        <v>88</v>
      </c>
      <c r="I71" t="s">
        <v>27</v>
      </c>
      <c r="J71" t="s">
        <v>29</v>
      </c>
      <c r="K71" t="s">
        <v>30</v>
      </c>
      <c r="L71" t="s">
        <v>358</v>
      </c>
      <c r="M71" t="s">
        <v>32</v>
      </c>
      <c r="N71" t="s">
        <v>65</v>
      </c>
      <c r="O71" t="s">
        <v>325</v>
      </c>
      <c r="P71" s="2">
        <v>106602000</v>
      </c>
      <c r="Q71" s="2">
        <v>26296268</v>
      </c>
      <c r="R71" t="s">
        <v>225</v>
      </c>
      <c r="S71" t="s">
        <v>226</v>
      </c>
      <c r="T71" t="s">
        <v>121</v>
      </c>
      <c r="V71" t="s">
        <v>157</v>
      </c>
      <c r="W71" t="s">
        <v>236</v>
      </c>
      <c r="X71" s="5" t="s">
        <v>357</v>
      </c>
    </row>
    <row r="72" spans="1:24" x14ac:dyDescent="0.45">
      <c r="A72" t="s">
        <v>219</v>
      </c>
      <c r="B72" t="s">
        <v>359</v>
      </c>
      <c r="C72" t="s">
        <v>360</v>
      </c>
      <c r="F72" t="s">
        <v>27</v>
      </c>
      <c r="G72" t="s">
        <v>88</v>
      </c>
      <c r="I72" t="s">
        <v>27</v>
      </c>
      <c r="J72" t="s">
        <v>29</v>
      </c>
      <c r="K72" t="s">
        <v>30</v>
      </c>
      <c r="L72" t="s">
        <v>361</v>
      </c>
      <c r="M72" t="s">
        <v>32</v>
      </c>
      <c r="N72" t="s">
        <v>153</v>
      </c>
      <c r="O72" t="s">
        <v>316</v>
      </c>
      <c r="P72" s="4">
        <v>0</v>
      </c>
      <c r="Q72" s="4">
        <v>0</v>
      </c>
      <c r="R72" t="s">
        <v>225</v>
      </c>
      <c r="S72" t="s">
        <v>226</v>
      </c>
      <c r="T72" t="s">
        <v>121</v>
      </c>
      <c r="V72" t="s">
        <v>157</v>
      </c>
      <c r="W72" t="s">
        <v>204</v>
      </c>
      <c r="X72" s="5" t="s">
        <v>360</v>
      </c>
    </row>
    <row r="73" spans="1:24" x14ac:dyDescent="0.45">
      <c r="A73" t="s">
        <v>219</v>
      </c>
      <c r="B73" t="s">
        <v>362</v>
      </c>
      <c r="C73" t="s">
        <v>363</v>
      </c>
      <c r="F73" t="s">
        <v>27</v>
      </c>
      <c r="G73" t="s">
        <v>88</v>
      </c>
      <c r="I73" t="s">
        <v>27</v>
      </c>
      <c r="J73" t="s">
        <v>29</v>
      </c>
      <c r="K73" t="s">
        <v>30</v>
      </c>
      <c r="L73" t="s">
        <v>364</v>
      </c>
      <c r="M73" t="s">
        <v>32</v>
      </c>
      <c r="N73" t="s">
        <v>65</v>
      </c>
      <c r="O73" t="s">
        <v>66</v>
      </c>
      <c r="P73" s="2">
        <v>4959670</v>
      </c>
      <c r="Q73" s="4">
        <v>0</v>
      </c>
      <c r="R73" t="s">
        <v>225</v>
      </c>
      <c r="S73" t="s">
        <v>226</v>
      </c>
      <c r="T73" t="s">
        <v>121</v>
      </c>
      <c r="V73" t="s">
        <v>157</v>
      </c>
      <c r="W73" t="s">
        <v>236</v>
      </c>
      <c r="X73" s="5" t="s">
        <v>363</v>
      </c>
    </row>
    <row r="74" spans="1:24" x14ac:dyDescent="0.45">
      <c r="A74" t="s">
        <v>219</v>
      </c>
      <c r="B74" t="s">
        <v>365</v>
      </c>
      <c r="C74" t="s">
        <v>366</v>
      </c>
      <c r="F74" t="s">
        <v>27</v>
      </c>
      <c r="G74" t="s">
        <v>88</v>
      </c>
      <c r="I74" t="s">
        <v>27</v>
      </c>
      <c r="J74" t="s">
        <v>29</v>
      </c>
      <c r="K74" t="s">
        <v>30</v>
      </c>
      <c r="L74" t="s">
        <v>367</v>
      </c>
      <c r="M74" t="s">
        <v>32</v>
      </c>
      <c r="N74" t="s">
        <v>265</v>
      </c>
      <c r="O74" t="s">
        <v>316</v>
      </c>
      <c r="P74" s="2">
        <v>3000000</v>
      </c>
      <c r="Q74" s="4">
        <v>0</v>
      </c>
      <c r="R74" t="s">
        <v>225</v>
      </c>
      <c r="S74" t="s">
        <v>226</v>
      </c>
      <c r="T74" t="s">
        <v>121</v>
      </c>
      <c r="V74" t="s">
        <v>157</v>
      </c>
      <c r="W74" t="s">
        <v>204</v>
      </c>
      <c r="X74" s="5" t="s">
        <v>366</v>
      </c>
    </row>
    <row r="75" spans="1:24" x14ac:dyDescent="0.45">
      <c r="A75" t="s">
        <v>219</v>
      </c>
      <c r="B75" t="s">
        <v>368</v>
      </c>
      <c r="C75" t="s">
        <v>369</v>
      </c>
      <c r="F75" t="s">
        <v>27</v>
      </c>
      <c r="G75" t="s">
        <v>88</v>
      </c>
      <c r="I75" t="s">
        <v>27</v>
      </c>
      <c r="J75" t="s">
        <v>29</v>
      </c>
      <c r="K75" t="s">
        <v>30</v>
      </c>
      <c r="L75" t="s">
        <v>370</v>
      </c>
      <c r="M75" t="s">
        <v>32</v>
      </c>
      <c r="N75" t="s">
        <v>65</v>
      </c>
      <c r="O75" t="s">
        <v>216</v>
      </c>
      <c r="P75" s="4">
        <v>0</v>
      </c>
      <c r="Q75" s="2">
        <v>1300000</v>
      </c>
      <c r="R75" t="s">
        <v>225</v>
      </c>
      <c r="S75" t="s">
        <v>226</v>
      </c>
      <c r="T75" t="s">
        <v>121</v>
      </c>
      <c r="V75" t="s">
        <v>157</v>
      </c>
      <c r="W75" t="s">
        <v>204</v>
      </c>
      <c r="X75" s="5" t="s">
        <v>369</v>
      </c>
    </row>
    <row r="76" spans="1:24" x14ac:dyDescent="0.45">
      <c r="A76" t="s">
        <v>219</v>
      </c>
      <c r="B76" t="s">
        <v>371</v>
      </c>
      <c r="C76" t="s">
        <v>372</v>
      </c>
      <c r="F76" t="s">
        <v>27</v>
      </c>
      <c r="G76" t="s">
        <v>88</v>
      </c>
      <c r="I76" t="s">
        <v>27</v>
      </c>
      <c r="J76" t="s">
        <v>29</v>
      </c>
      <c r="K76" t="s">
        <v>30</v>
      </c>
      <c r="L76" t="s">
        <v>373</v>
      </c>
      <c r="M76" t="s">
        <v>32</v>
      </c>
      <c r="N76" t="s">
        <v>320</v>
      </c>
      <c r="O76" t="s">
        <v>257</v>
      </c>
      <c r="P76" s="4">
        <v>0</v>
      </c>
      <c r="Q76" s="2">
        <v>5117230</v>
      </c>
      <c r="R76" t="s">
        <v>225</v>
      </c>
      <c r="S76" t="s">
        <v>226</v>
      </c>
      <c r="T76" t="s">
        <v>121</v>
      </c>
      <c r="V76" t="s">
        <v>157</v>
      </c>
      <c r="W76" t="s">
        <v>236</v>
      </c>
      <c r="X76" s="5" t="s">
        <v>1341</v>
      </c>
    </row>
    <row r="77" spans="1:24" x14ac:dyDescent="0.45">
      <c r="A77" t="s">
        <v>219</v>
      </c>
      <c r="B77" t="s">
        <v>374</v>
      </c>
      <c r="C77" t="s">
        <v>375</v>
      </c>
      <c r="F77" t="s">
        <v>27</v>
      </c>
      <c r="G77" t="s">
        <v>88</v>
      </c>
      <c r="I77" t="s">
        <v>27</v>
      </c>
      <c r="J77" t="s">
        <v>29</v>
      </c>
      <c r="K77" t="s">
        <v>30</v>
      </c>
      <c r="L77" t="s">
        <v>376</v>
      </c>
      <c r="M77" t="s">
        <v>32</v>
      </c>
      <c r="N77" t="s">
        <v>377</v>
      </c>
      <c r="O77" t="s">
        <v>316</v>
      </c>
      <c r="P77" s="4">
        <v>0</v>
      </c>
      <c r="Q77" s="3">
        <v>16401965.74</v>
      </c>
      <c r="R77" t="s">
        <v>225</v>
      </c>
      <c r="S77" t="s">
        <v>226</v>
      </c>
      <c r="T77" t="s">
        <v>121</v>
      </c>
      <c r="V77" t="s">
        <v>157</v>
      </c>
      <c r="W77" t="s">
        <v>236</v>
      </c>
      <c r="X77" s="5" t="s">
        <v>375</v>
      </c>
    </row>
    <row r="78" spans="1:24" x14ac:dyDescent="0.45">
      <c r="A78" t="s">
        <v>219</v>
      </c>
      <c r="B78" t="s">
        <v>378</v>
      </c>
      <c r="C78" t="s">
        <v>379</v>
      </c>
      <c r="F78" t="s">
        <v>27</v>
      </c>
      <c r="G78" t="s">
        <v>88</v>
      </c>
      <c r="I78" t="s">
        <v>27</v>
      </c>
      <c r="J78" t="s">
        <v>29</v>
      </c>
      <c r="K78" t="s">
        <v>30</v>
      </c>
      <c r="L78" t="s">
        <v>380</v>
      </c>
      <c r="M78" t="s">
        <v>32</v>
      </c>
      <c r="N78" t="s">
        <v>33</v>
      </c>
      <c r="O78" t="s">
        <v>216</v>
      </c>
      <c r="P78" s="2">
        <v>540366</v>
      </c>
      <c r="Q78" s="2">
        <v>540366</v>
      </c>
      <c r="R78" t="s">
        <v>225</v>
      </c>
      <c r="S78" t="s">
        <v>226</v>
      </c>
      <c r="T78" t="s">
        <v>121</v>
      </c>
      <c r="V78" t="s">
        <v>157</v>
      </c>
      <c r="W78" t="s">
        <v>236</v>
      </c>
      <c r="X78" s="5" t="s">
        <v>1342</v>
      </c>
    </row>
    <row r="79" spans="1:24" x14ac:dyDescent="0.45">
      <c r="A79" t="s">
        <v>219</v>
      </c>
      <c r="B79" t="s">
        <v>381</v>
      </c>
      <c r="C79" t="s">
        <v>382</v>
      </c>
      <c r="F79" t="s">
        <v>27</v>
      </c>
      <c r="G79" t="s">
        <v>88</v>
      </c>
      <c r="I79" t="s">
        <v>27</v>
      </c>
      <c r="J79" t="s">
        <v>29</v>
      </c>
      <c r="K79" t="s">
        <v>30</v>
      </c>
      <c r="L79" t="s">
        <v>383</v>
      </c>
      <c r="M79" t="s">
        <v>32</v>
      </c>
      <c r="N79" t="s">
        <v>33</v>
      </c>
      <c r="O79" t="s">
        <v>216</v>
      </c>
      <c r="P79" s="2">
        <v>278203</v>
      </c>
      <c r="Q79" s="2">
        <v>278203</v>
      </c>
      <c r="R79" t="s">
        <v>225</v>
      </c>
      <c r="S79" t="s">
        <v>226</v>
      </c>
      <c r="T79" t="s">
        <v>121</v>
      </c>
      <c r="V79" t="s">
        <v>157</v>
      </c>
      <c r="W79" t="s">
        <v>236</v>
      </c>
      <c r="X79" s="5" t="s">
        <v>382</v>
      </c>
    </row>
    <row r="80" spans="1:24" x14ac:dyDescent="0.45">
      <c r="A80" t="s">
        <v>219</v>
      </c>
      <c r="B80" t="s">
        <v>384</v>
      </c>
      <c r="C80" t="s">
        <v>385</v>
      </c>
      <c r="F80" t="s">
        <v>27</v>
      </c>
      <c r="G80" t="s">
        <v>88</v>
      </c>
      <c r="I80" t="s">
        <v>27</v>
      </c>
      <c r="J80" t="s">
        <v>29</v>
      </c>
      <c r="K80" t="s">
        <v>30</v>
      </c>
      <c r="L80" t="s">
        <v>386</v>
      </c>
      <c r="M80" t="s">
        <v>32</v>
      </c>
      <c r="N80" t="s">
        <v>244</v>
      </c>
      <c r="O80" t="s">
        <v>387</v>
      </c>
      <c r="P80" s="4">
        <v>0</v>
      </c>
      <c r="Q80" s="2">
        <v>58300</v>
      </c>
      <c r="R80" t="s">
        <v>225</v>
      </c>
      <c r="S80" t="s">
        <v>226</v>
      </c>
      <c r="T80" t="s">
        <v>121</v>
      </c>
      <c r="V80" t="s">
        <v>157</v>
      </c>
      <c r="W80" t="s">
        <v>236</v>
      </c>
      <c r="X80" s="5" t="s">
        <v>385</v>
      </c>
    </row>
    <row r="81" spans="1:24" x14ac:dyDescent="0.45">
      <c r="A81" t="s">
        <v>219</v>
      </c>
      <c r="B81" t="s">
        <v>388</v>
      </c>
      <c r="C81" t="s">
        <v>389</v>
      </c>
      <c r="F81" t="s">
        <v>27</v>
      </c>
      <c r="G81" t="s">
        <v>88</v>
      </c>
      <c r="I81" t="s">
        <v>27</v>
      </c>
      <c r="J81" t="s">
        <v>29</v>
      </c>
      <c r="K81" t="s">
        <v>30</v>
      </c>
      <c r="L81" t="s">
        <v>390</v>
      </c>
      <c r="M81" t="s">
        <v>32</v>
      </c>
      <c r="N81" t="s">
        <v>265</v>
      </c>
      <c r="O81" t="s">
        <v>257</v>
      </c>
      <c r="P81" s="4">
        <v>0</v>
      </c>
      <c r="Q81" s="2">
        <v>2782400</v>
      </c>
      <c r="R81" t="s">
        <v>225</v>
      </c>
      <c r="S81" t="s">
        <v>226</v>
      </c>
      <c r="T81" t="s">
        <v>121</v>
      </c>
      <c r="V81" t="s">
        <v>157</v>
      </c>
      <c r="W81" t="s">
        <v>236</v>
      </c>
      <c r="X81" s="5" t="s">
        <v>389</v>
      </c>
    </row>
    <row r="82" spans="1:24" x14ac:dyDescent="0.45">
      <c r="A82" t="s">
        <v>219</v>
      </c>
      <c r="B82" t="s">
        <v>391</v>
      </c>
      <c r="C82" t="s">
        <v>392</v>
      </c>
      <c r="F82" t="s">
        <v>27</v>
      </c>
      <c r="G82" t="s">
        <v>88</v>
      </c>
      <c r="I82" t="s">
        <v>27</v>
      </c>
      <c r="J82" t="s">
        <v>29</v>
      </c>
      <c r="K82" t="s">
        <v>30</v>
      </c>
      <c r="L82" t="s">
        <v>393</v>
      </c>
      <c r="M82" t="s">
        <v>32</v>
      </c>
      <c r="N82" t="s">
        <v>33</v>
      </c>
      <c r="O82" t="s">
        <v>216</v>
      </c>
      <c r="P82" s="2">
        <v>716794</v>
      </c>
      <c r="Q82" s="2">
        <v>716794</v>
      </c>
      <c r="R82" t="s">
        <v>225</v>
      </c>
      <c r="S82" t="s">
        <v>226</v>
      </c>
      <c r="T82" t="s">
        <v>121</v>
      </c>
      <c r="V82" t="s">
        <v>157</v>
      </c>
      <c r="W82" t="s">
        <v>236</v>
      </c>
      <c r="X82" s="5" t="s">
        <v>392</v>
      </c>
    </row>
    <row r="83" spans="1:24" x14ac:dyDescent="0.45">
      <c r="A83" t="s">
        <v>219</v>
      </c>
      <c r="B83" t="s">
        <v>394</v>
      </c>
      <c r="C83" t="s">
        <v>395</v>
      </c>
      <c r="F83" t="s">
        <v>27</v>
      </c>
      <c r="G83" t="s">
        <v>88</v>
      </c>
      <c r="I83" t="s">
        <v>27</v>
      </c>
      <c r="J83" t="s">
        <v>29</v>
      </c>
      <c r="K83" t="s">
        <v>30</v>
      </c>
      <c r="L83" t="s">
        <v>396</v>
      </c>
      <c r="M83" t="s">
        <v>32</v>
      </c>
      <c r="N83" t="s">
        <v>397</v>
      </c>
      <c r="O83" t="s">
        <v>257</v>
      </c>
      <c r="P83" s="2">
        <v>2430800</v>
      </c>
      <c r="Q83" s="2">
        <v>2430800</v>
      </c>
      <c r="R83" t="s">
        <v>225</v>
      </c>
      <c r="S83" t="s">
        <v>226</v>
      </c>
      <c r="T83" t="s">
        <v>121</v>
      </c>
      <c r="V83" t="s">
        <v>157</v>
      </c>
      <c r="W83" t="s">
        <v>204</v>
      </c>
      <c r="X83" s="5" t="s">
        <v>1343</v>
      </c>
    </row>
    <row r="84" spans="1:24" x14ac:dyDescent="0.45">
      <c r="A84" t="s">
        <v>219</v>
      </c>
      <c r="B84" t="s">
        <v>398</v>
      </c>
      <c r="C84" t="s">
        <v>399</v>
      </c>
      <c r="F84" t="s">
        <v>27</v>
      </c>
      <c r="G84" t="s">
        <v>88</v>
      </c>
      <c r="I84" t="s">
        <v>27</v>
      </c>
      <c r="J84" t="s">
        <v>29</v>
      </c>
      <c r="K84" t="s">
        <v>30</v>
      </c>
      <c r="L84" t="s">
        <v>400</v>
      </c>
      <c r="M84" t="s">
        <v>32</v>
      </c>
      <c r="N84" t="s">
        <v>397</v>
      </c>
      <c r="O84" t="s">
        <v>257</v>
      </c>
      <c r="P84" s="4">
        <v>0</v>
      </c>
      <c r="Q84" s="4">
        <v>0</v>
      </c>
      <c r="R84" t="s">
        <v>225</v>
      </c>
      <c r="S84" t="s">
        <v>226</v>
      </c>
      <c r="T84" t="s">
        <v>121</v>
      </c>
      <c r="V84" t="s">
        <v>157</v>
      </c>
      <c r="W84" t="s">
        <v>204</v>
      </c>
      <c r="X84" s="5" t="s">
        <v>399</v>
      </c>
    </row>
    <row r="85" spans="1:24" x14ac:dyDescent="0.45">
      <c r="A85" t="s">
        <v>219</v>
      </c>
      <c r="B85" t="s">
        <v>401</v>
      </c>
      <c r="C85" t="s">
        <v>402</v>
      </c>
      <c r="F85" t="s">
        <v>27</v>
      </c>
      <c r="G85" t="s">
        <v>88</v>
      </c>
      <c r="I85" t="s">
        <v>27</v>
      </c>
      <c r="J85" t="s">
        <v>29</v>
      </c>
      <c r="K85" t="s">
        <v>30</v>
      </c>
      <c r="L85" t="s">
        <v>403</v>
      </c>
      <c r="M85" t="s">
        <v>32</v>
      </c>
      <c r="N85" t="s">
        <v>397</v>
      </c>
      <c r="O85" t="s">
        <v>257</v>
      </c>
      <c r="P85" s="4">
        <v>0</v>
      </c>
      <c r="Q85" s="4">
        <v>0</v>
      </c>
      <c r="R85" t="s">
        <v>225</v>
      </c>
      <c r="S85" t="s">
        <v>226</v>
      </c>
      <c r="T85" t="s">
        <v>121</v>
      </c>
      <c r="V85" t="s">
        <v>157</v>
      </c>
      <c r="W85" t="s">
        <v>204</v>
      </c>
      <c r="X85" s="5" t="s">
        <v>402</v>
      </c>
    </row>
    <row r="86" spans="1:24" x14ac:dyDescent="0.45">
      <c r="A86" t="s">
        <v>219</v>
      </c>
      <c r="B86" t="s">
        <v>404</v>
      </c>
      <c r="C86" t="s">
        <v>405</v>
      </c>
      <c r="F86" t="s">
        <v>27</v>
      </c>
      <c r="G86" t="s">
        <v>88</v>
      </c>
      <c r="I86" t="s">
        <v>27</v>
      </c>
      <c r="J86" t="s">
        <v>29</v>
      </c>
      <c r="K86" t="s">
        <v>30</v>
      </c>
      <c r="L86" t="s">
        <v>406</v>
      </c>
      <c r="M86" t="s">
        <v>32</v>
      </c>
      <c r="N86" t="s">
        <v>397</v>
      </c>
      <c r="O86" t="s">
        <v>257</v>
      </c>
      <c r="P86" s="4">
        <v>0</v>
      </c>
      <c r="Q86" s="4">
        <v>0</v>
      </c>
      <c r="R86" t="s">
        <v>225</v>
      </c>
      <c r="S86" t="s">
        <v>226</v>
      </c>
      <c r="T86" t="s">
        <v>121</v>
      </c>
      <c r="V86" t="s">
        <v>157</v>
      </c>
      <c r="W86" t="s">
        <v>204</v>
      </c>
      <c r="X86" s="5" t="s">
        <v>405</v>
      </c>
    </row>
    <row r="87" spans="1:24" x14ac:dyDescent="0.45">
      <c r="A87" t="s">
        <v>219</v>
      </c>
      <c r="B87" t="s">
        <v>407</v>
      </c>
      <c r="C87" t="s">
        <v>408</v>
      </c>
      <c r="F87" t="s">
        <v>27</v>
      </c>
      <c r="G87" t="s">
        <v>88</v>
      </c>
      <c r="I87" t="s">
        <v>27</v>
      </c>
      <c r="J87" t="s">
        <v>29</v>
      </c>
      <c r="K87" t="s">
        <v>30</v>
      </c>
      <c r="L87" t="s">
        <v>409</v>
      </c>
      <c r="M87" t="s">
        <v>32</v>
      </c>
      <c r="N87" t="s">
        <v>44</v>
      </c>
      <c r="O87" t="s">
        <v>316</v>
      </c>
      <c r="P87" s="2">
        <v>850000</v>
      </c>
      <c r="Q87" s="2">
        <v>850000</v>
      </c>
      <c r="R87" t="s">
        <v>225</v>
      </c>
      <c r="S87" t="s">
        <v>226</v>
      </c>
      <c r="T87" t="s">
        <v>121</v>
      </c>
      <c r="V87" t="s">
        <v>157</v>
      </c>
      <c r="W87" t="s">
        <v>236</v>
      </c>
      <c r="X87" s="5" t="s">
        <v>1344</v>
      </c>
    </row>
    <row r="88" spans="1:24" x14ac:dyDescent="0.45">
      <c r="A88" t="s">
        <v>219</v>
      </c>
      <c r="B88" t="s">
        <v>410</v>
      </c>
      <c r="C88" t="s">
        <v>411</v>
      </c>
      <c r="F88" t="s">
        <v>27</v>
      </c>
      <c r="G88" t="s">
        <v>88</v>
      </c>
      <c r="I88" t="s">
        <v>27</v>
      </c>
      <c r="J88" t="s">
        <v>29</v>
      </c>
      <c r="K88" t="s">
        <v>30</v>
      </c>
      <c r="L88" t="s">
        <v>412</v>
      </c>
      <c r="M88" t="s">
        <v>32</v>
      </c>
      <c r="N88" t="s">
        <v>397</v>
      </c>
      <c r="O88" t="s">
        <v>316</v>
      </c>
      <c r="P88" s="2">
        <v>500000</v>
      </c>
      <c r="Q88" s="2">
        <v>500000</v>
      </c>
      <c r="R88" t="s">
        <v>225</v>
      </c>
      <c r="S88" t="s">
        <v>226</v>
      </c>
      <c r="T88" t="s">
        <v>121</v>
      </c>
      <c r="V88" t="s">
        <v>157</v>
      </c>
      <c r="W88" t="s">
        <v>236</v>
      </c>
      <c r="X88" s="5" t="s">
        <v>411</v>
      </c>
    </row>
    <row r="89" spans="1:24" x14ac:dyDescent="0.45">
      <c r="A89" t="s">
        <v>219</v>
      </c>
      <c r="B89" t="s">
        <v>413</v>
      </c>
      <c r="C89" t="s">
        <v>414</v>
      </c>
      <c r="F89" t="s">
        <v>27</v>
      </c>
      <c r="G89" t="s">
        <v>88</v>
      </c>
      <c r="I89" t="s">
        <v>27</v>
      </c>
      <c r="J89" t="s">
        <v>29</v>
      </c>
      <c r="K89" t="s">
        <v>30</v>
      </c>
      <c r="L89" t="s">
        <v>415</v>
      </c>
      <c r="M89" t="s">
        <v>32</v>
      </c>
      <c r="N89" t="s">
        <v>416</v>
      </c>
      <c r="O89" t="s">
        <v>316</v>
      </c>
      <c r="P89" s="4">
        <v>0</v>
      </c>
      <c r="Q89" s="4">
        <v>0</v>
      </c>
      <c r="R89" t="s">
        <v>225</v>
      </c>
      <c r="S89" t="s">
        <v>226</v>
      </c>
      <c r="T89" t="s">
        <v>121</v>
      </c>
      <c r="V89" t="s">
        <v>157</v>
      </c>
      <c r="W89" t="s">
        <v>236</v>
      </c>
      <c r="X89" s="5" t="s">
        <v>414</v>
      </c>
    </row>
    <row r="90" spans="1:24" x14ac:dyDescent="0.45">
      <c r="A90" t="s">
        <v>219</v>
      </c>
      <c r="B90" t="s">
        <v>417</v>
      </c>
      <c r="C90" t="s">
        <v>418</v>
      </c>
      <c r="F90" t="s">
        <v>27</v>
      </c>
      <c r="G90" t="s">
        <v>88</v>
      </c>
      <c r="I90" t="s">
        <v>27</v>
      </c>
      <c r="J90" t="s">
        <v>29</v>
      </c>
      <c r="K90" t="s">
        <v>30</v>
      </c>
      <c r="L90" t="s">
        <v>419</v>
      </c>
      <c r="M90" t="s">
        <v>32</v>
      </c>
      <c r="N90" t="s">
        <v>420</v>
      </c>
      <c r="O90" t="s">
        <v>316</v>
      </c>
      <c r="P90" s="4">
        <v>0</v>
      </c>
      <c r="Q90" s="4">
        <v>0</v>
      </c>
      <c r="R90" t="s">
        <v>225</v>
      </c>
      <c r="S90" t="s">
        <v>226</v>
      </c>
      <c r="T90" t="s">
        <v>121</v>
      </c>
      <c r="V90" t="s">
        <v>157</v>
      </c>
      <c r="W90" t="s">
        <v>236</v>
      </c>
      <c r="X90" s="5" t="s">
        <v>418</v>
      </c>
    </row>
    <row r="91" spans="1:24" x14ac:dyDescent="0.45">
      <c r="A91" t="s">
        <v>219</v>
      </c>
      <c r="B91" t="s">
        <v>421</v>
      </c>
      <c r="C91" t="s">
        <v>422</v>
      </c>
      <c r="F91" t="s">
        <v>27</v>
      </c>
      <c r="G91" t="s">
        <v>88</v>
      </c>
      <c r="I91" t="s">
        <v>27</v>
      </c>
      <c r="J91" t="s">
        <v>29</v>
      </c>
      <c r="K91" t="s">
        <v>30</v>
      </c>
      <c r="L91" t="s">
        <v>423</v>
      </c>
      <c r="M91" t="s">
        <v>32</v>
      </c>
      <c r="N91" t="s">
        <v>244</v>
      </c>
      <c r="O91" t="s">
        <v>216</v>
      </c>
      <c r="P91" s="2">
        <v>393900</v>
      </c>
      <c r="Q91" s="2">
        <v>393900</v>
      </c>
      <c r="R91" t="s">
        <v>225</v>
      </c>
      <c r="S91" t="s">
        <v>226</v>
      </c>
      <c r="T91" t="s">
        <v>121</v>
      </c>
      <c r="V91" t="s">
        <v>157</v>
      </c>
      <c r="W91" t="s">
        <v>236</v>
      </c>
      <c r="X91" s="5" t="s">
        <v>422</v>
      </c>
    </row>
    <row r="92" spans="1:24" x14ac:dyDescent="0.45">
      <c r="A92" t="s">
        <v>219</v>
      </c>
      <c r="B92" t="s">
        <v>424</v>
      </c>
      <c r="C92" t="s">
        <v>425</v>
      </c>
      <c r="F92" t="s">
        <v>27</v>
      </c>
      <c r="G92" t="s">
        <v>88</v>
      </c>
      <c r="I92" t="s">
        <v>27</v>
      </c>
      <c r="J92" t="s">
        <v>29</v>
      </c>
      <c r="K92" t="s">
        <v>30</v>
      </c>
      <c r="L92" t="s">
        <v>426</v>
      </c>
      <c r="M92" t="s">
        <v>32</v>
      </c>
      <c r="N92" t="s">
        <v>427</v>
      </c>
      <c r="O92" t="s">
        <v>66</v>
      </c>
      <c r="P92" s="2">
        <v>414470000</v>
      </c>
      <c r="Q92" s="3">
        <v>4428300.91</v>
      </c>
      <c r="R92" t="s">
        <v>225</v>
      </c>
      <c r="S92" t="s">
        <v>226</v>
      </c>
      <c r="T92" t="s">
        <v>121</v>
      </c>
      <c r="V92" t="s">
        <v>157</v>
      </c>
      <c r="W92" t="s">
        <v>236</v>
      </c>
      <c r="X92" s="5" t="s">
        <v>425</v>
      </c>
    </row>
    <row r="93" spans="1:24" x14ac:dyDescent="0.45">
      <c r="A93" t="s">
        <v>219</v>
      </c>
      <c r="B93" t="s">
        <v>428</v>
      </c>
      <c r="C93" t="s">
        <v>429</v>
      </c>
      <c r="F93" t="s">
        <v>27</v>
      </c>
      <c r="G93" t="s">
        <v>88</v>
      </c>
      <c r="I93" t="s">
        <v>27</v>
      </c>
      <c r="J93" t="s">
        <v>29</v>
      </c>
      <c r="K93" t="s">
        <v>30</v>
      </c>
      <c r="L93" t="s">
        <v>430</v>
      </c>
      <c r="M93" t="s">
        <v>32</v>
      </c>
      <c r="N93" t="s">
        <v>431</v>
      </c>
      <c r="O93" t="s">
        <v>325</v>
      </c>
      <c r="P93" s="2">
        <v>414470000</v>
      </c>
      <c r="Q93" s="2">
        <v>4608486</v>
      </c>
      <c r="R93" t="s">
        <v>225</v>
      </c>
      <c r="S93" t="s">
        <v>226</v>
      </c>
      <c r="T93" t="s">
        <v>121</v>
      </c>
      <c r="V93" t="s">
        <v>157</v>
      </c>
      <c r="W93" t="s">
        <v>236</v>
      </c>
      <c r="X93" s="5" t="s">
        <v>1345</v>
      </c>
    </row>
    <row r="94" spans="1:24" x14ac:dyDescent="0.45">
      <c r="A94" t="s">
        <v>432</v>
      </c>
      <c r="B94" t="s">
        <v>433</v>
      </c>
      <c r="C94" t="s">
        <v>434</v>
      </c>
      <c r="F94" t="s">
        <v>27</v>
      </c>
      <c r="G94" t="s">
        <v>80</v>
      </c>
      <c r="I94" t="s">
        <v>27</v>
      </c>
      <c r="J94" t="s">
        <v>29</v>
      </c>
      <c r="K94" t="s">
        <v>30</v>
      </c>
      <c r="L94" t="s">
        <v>435</v>
      </c>
      <c r="M94" t="s">
        <v>32</v>
      </c>
      <c r="N94" t="s">
        <v>231</v>
      </c>
      <c r="O94" t="s">
        <v>231</v>
      </c>
      <c r="P94" s="2">
        <v>69820</v>
      </c>
      <c r="Q94" s="4">
        <v>0</v>
      </c>
      <c r="R94" t="s">
        <v>436</v>
      </c>
      <c r="S94" t="s">
        <v>437</v>
      </c>
      <c r="T94" t="s">
        <v>121</v>
      </c>
      <c r="V94" t="s">
        <v>217</v>
      </c>
      <c r="W94" t="s">
        <v>438</v>
      </c>
      <c r="X94" s="5" t="s">
        <v>434</v>
      </c>
    </row>
    <row r="95" spans="1:24" x14ac:dyDescent="0.45">
      <c r="A95" t="s">
        <v>219</v>
      </c>
      <c r="B95" t="s">
        <v>439</v>
      </c>
      <c r="C95" t="s">
        <v>440</v>
      </c>
      <c r="F95" t="s">
        <v>27</v>
      </c>
      <c r="G95" t="s">
        <v>88</v>
      </c>
      <c r="I95" t="s">
        <v>27</v>
      </c>
      <c r="J95" t="s">
        <v>29</v>
      </c>
      <c r="K95" t="s">
        <v>30</v>
      </c>
      <c r="L95" t="s">
        <v>441</v>
      </c>
      <c r="M95" t="s">
        <v>32</v>
      </c>
      <c r="N95" t="s">
        <v>33</v>
      </c>
      <c r="O95" t="s">
        <v>216</v>
      </c>
      <c r="P95" s="2">
        <v>1000000</v>
      </c>
      <c r="Q95" s="2">
        <v>1000000</v>
      </c>
      <c r="R95" t="s">
        <v>225</v>
      </c>
      <c r="S95" t="s">
        <v>226</v>
      </c>
      <c r="T95" t="s">
        <v>121</v>
      </c>
      <c r="V95" t="s">
        <v>157</v>
      </c>
      <c r="W95" t="s">
        <v>236</v>
      </c>
      <c r="X95" s="5" t="s">
        <v>440</v>
      </c>
    </row>
    <row r="96" spans="1:24" x14ac:dyDescent="0.45">
      <c r="A96" t="s">
        <v>219</v>
      </c>
      <c r="B96" t="s">
        <v>442</v>
      </c>
      <c r="C96" t="s">
        <v>443</v>
      </c>
      <c r="F96" t="s">
        <v>27</v>
      </c>
      <c r="G96" t="s">
        <v>88</v>
      </c>
      <c r="I96" t="s">
        <v>27</v>
      </c>
      <c r="J96" t="s">
        <v>29</v>
      </c>
      <c r="K96" t="s">
        <v>30</v>
      </c>
      <c r="L96" t="s">
        <v>444</v>
      </c>
      <c r="M96" t="s">
        <v>32</v>
      </c>
      <c r="N96" t="s">
        <v>265</v>
      </c>
      <c r="O96" t="s">
        <v>257</v>
      </c>
      <c r="P96" s="2">
        <v>700000</v>
      </c>
      <c r="Q96" s="2">
        <v>700000</v>
      </c>
      <c r="R96" t="s">
        <v>225</v>
      </c>
      <c r="S96" t="s">
        <v>226</v>
      </c>
      <c r="T96" t="s">
        <v>121</v>
      </c>
      <c r="V96" t="s">
        <v>157</v>
      </c>
      <c r="W96" t="s">
        <v>236</v>
      </c>
      <c r="X96" s="5" t="s">
        <v>443</v>
      </c>
    </row>
    <row r="97" spans="1:24" x14ac:dyDescent="0.45">
      <c r="A97" t="s">
        <v>219</v>
      </c>
      <c r="B97" t="s">
        <v>445</v>
      </c>
      <c r="C97" t="s">
        <v>446</v>
      </c>
      <c r="F97" t="s">
        <v>27</v>
      </c>
      <c r="G97" t="s">
        <v>88</v>
      </c>
      <c r="I97" t="s">
        <v>27</v>
      </c>
      <c r="J97" t="s">
        <v>29</v>
      </c>
      <c r="K97" t="s">
        <v>30</v>
      </c>
      <c r="L97" t="s">
        <v>447</v>
      </c>
      <c r="M97" t="s">
        <v>32</v>
      </c>
      <c r="N97" t="s">
        <v>448</v>
      </c>
      <c r="O97" t="s">
        <v>329</v>
      </c>
      <c r="P97" s="2">
        <v>500000</v>
      </c>
      <c r="Q97" s="2">
        <v>500000</v>
      </c>
      <c r="R97" t="s">
        <v>225</v>
      </c>
      <c r="S97" t="s">
        <v>226</v>
      </c>
      <c r="T97" t="s">
        <v>121</v>
      </c>
      <c r="V97" t="s">
        <v>157</v>
      </c>
      <c r="W97" t="s">
        <v>236</v>
      </c>
      <c r="X97" s="5" t="s">
        <v>446</v>
      </c>
    </row>
    <row r="98" spans="1:24" x14ac:dyDescent="0.45">
      <c r="A98" t="s">
        <v>219</v>
      </c>
      <c r="B98" t="s">
        <v>449</v>
      </c>
      <c r="C98" t="s">
        <v>450</v>
      </c>
      <c r="F98" t="s">
        <v>27</v>
      </c>
      <c r="G98" t="s">
        <v>88</v>
      </c>
      <c r="I98" t="s">
        <v>27</v>
      </c>
      <c r="J98" t="s">
        <v>29</v>
      </c>
      <c r="K98" t="s">
        <v>30</v>
      </c>
      <c r="L98" t="s">
        <v>451</v>
      </c>
      <c r="M98" t="s">
        <v>32</v>
      </c>
      <c r="N98" t="s">
        <v>244</v>
      </c>
      <c r="O98" t="s">
        <v>216</v>
      </c>
      <c r="P98" s="2">
        <v>5000000</v>
      </c>
      <c r="Q98" s="2">
        <v>2500000</v>
      </c>
      <c r="R98" t="s">
        <v>225</v>
      </c>
      <c r="S98" t="s">
        <v>226</v>
      </c>
      <c r="T98" t="s">
        <v>121</v>
      </c>
      <c r="V98" t="s">
        <v>157</v>
      </c>
      <c r="W98" t="s">
        <v>236</v>
      </c>
      <c r="X98" s="5" t="s">
        <v>450</v>
      </c>
    </row>
    <row r="99" spans="1:24" x14ac:dyDescent="0.45">
      <c r="A99" t="s">
        <v>219</v>
      </c>
      <c r="B99" t="s">
        <v>452</v>
      </c>
      <c r="C99" t="s">
        <v>453</v>
      </c>
      <c r="F99" t="s">
        <v>27</v>
      </c>
      <c r="G99" t="s">
        <v>88</v>
      </c>
      <c r="I99" t="s">
        <v>27</v>
      </c>
      <c r="J99" t="s">
        <v>29</v>
      </c>
      <c r="K99" t="s">
        <v>30</v>
      </c>
      <c r="L99" t="s">
        <v>454</v>
      </c>
      <c r="M99" t="s">
        <v>32</v>
      </c>
      <c r="N99" t="s">
        <v>57</v>
      </c>
      <c r="O99" t="s">
        <v>216</v>
      </c>
      <c r="P99" s="2">
        <v>59706</v>
      </c>
      <c r="Q99" s="2">
        <v>59706</v>
      </c>
      <c r="R99" t="s">
        <v>225</v>
      </c>
      <c r="S99" t="s">
        <v>226</v>
      </c>
      <c r="T99" t="s">
        <v>121</v>
      </c>
      <c r="V99" t="s">
        <v>157</v>
      </c>
      <c r="W99" t="s">
        <v>236</v>
      </c>
      <c r="X99" s="5" t="s">
        <v>1346</v>
      </c>
    </row>
    <row r="100" spans="1:24" x14ac:dyDescent="0.45">
      <c r="A100" t="s">
        <v>219</v>
      </c>
      <c r="B100" t="s">
        <v>455</v>
      </c>
      <c r="C100" t="s">
        <v>456</v>
      </c>
      <c r="F100" t="s">
        <v>27</v>
      </c>
      <c r="G100" t="s">
        <v>88</v>
      </c>
      <c r="I100" t="s">
        <v>27</v>
      </c>
      <c r="J100" t="s">
        <v>29</v>
      </c>
      <c r="K100" t="s">
        <v>30</v>
      </c>
      <c r="L100" t="s">
        <v>457</v>
      </c>
      <c r="M100" t="s">
        <v>32</v>
      </c>
      <c r="N100" t="s">
        <v>458</v>
      </c>
      <c r="O100" t="s">
        <v>316</v>
      </c>
      <c r="P100" s="4">
        <v>0</v>
      </c>
      <c r="Q100" s="4">
        <v>0</v>
      </c>
      <c r="R100" t="s">
        <v>225</v>
      </c>
      <c r="S100" t="s">
        <v>226</v>
      </c>
      <c r="T100" t="s">
        <v>121</v>
      </c>
      <c r="V100" t="s">
        <v>157</v>
      </c>
      <c r="W100" t="s">
        <v>236</v>
      </c>
      <c r="X100" s="5" t="s">
        <v>456</v>
      </c>
    </row>
    <row r="101" spans="1:24" x14ac:dyDescent="0.45">
      <c r="A101" t="s">
        <v>227</v>
      </c>
      <c r="B101" t="s">
        <v>459</v>
      </c>
      <c r="C101" t="s">
        <v>460</v>
      </c>
      <c r="F101" t="s">
        <v>27</v>
      </c>
      <c r="G101" t="s">
        <v>88</v>
      </c>
      <c r="I101" t="s">
        <v>27</v>
      </c>
      <c r="J101" t="s">
        <v>29</v>
      </c>
      <c r="K101" t="s">
        <v>30</v>
      </c>
      <c r="L101" t="s">
        <v>461</v>
      </c>
      <c r="M101" t="s">
        <v>32</v>
      </c>
      <c r="N101" t="s">
        <v>209</v>
      </c>
      <c r="O101" t="s">
        <v>216</v>
      </c>
      <c r="P101" s="2">
        <v>389056000</v>
      </c>
      <c r="Q101" s="4">
        <v>0</v>
      </c>
      <c r="R101" t="s">
        <v>232</v>
      </c>
      <c r="S101" t="s">
        <v>226</v>
      </c>
      <c r="T101" t="s">
        <v>121</v>
      </c>
      <c r="V101" t="s">
        <v>157</v>
      </c>
      <c r="W101" t="s">
        <v>204</v>
      </c>
      <c r="X101" s="5" t="s">
        <v>460</v>
      </c>
    </row>
    <row r="102" spans="1:24" x14ac:dyDescent="0.45">
      <c r="A102" t="s">
        <v>227</v>
      </c>
      <c r="B102" t="s">
        <v>462</v>
      </c>
      <c r="C102" t="s">
        <v>463</v>
      </c>
      <c r="F102" t="s">
        <v>27</v>
      </c>
      <c r="G102" t="s">
        <v>88</v>
      </c>
      <c r="I102" t="s">
        <v>27</v>
      </c>
      <c r="J102" t="s">
        <v>29</v>
      </c>
      <c r="K102" t="s">
        <v>30</v>
      </c>
      <c r="L102" t="s">
        <v>464</v>
      </c>
      <c r="M102" t="s">
        <v>32</v>
      </c>
      <c r="N102" t="s">
        <v>465</v>
      </c>
      <c r="O102" t="s">
        <v>66</v>
      </c>
      <c r="P102" s="2">
        <v>231432</v>
      </c>
      <c r="Q102" s="4">
        <v>0</v>
      </c>
      <c r="R102" t="s">
        <v>232</v>
      </c>
      <c r="S102" t="s">
        <v>226</v>
      </c>
      <c r="T102" t="s">
        <v>121</v>
      </c>
      <c r="V102" t="s">
        <v>157</v>
      </c>
      <c r="W102" t="s">
        <v>204</v>
      </c>
      <c r="X102" s="5" t="s">
        <v>463</v>
      </c>
    </row>
    <row r="103" spans="1:24" x14ac:dyDescent="0.45">
      <c r="A103" t="s">
        <v>219</v>
      </c>
      <c r="B103" t="s">
        <v>466</v>
      </c>
      <c r="C103" t="s">
        <v>467</v>
      </c>
      <c r="F103" t="s">
        <v>27</v>
      </c>
      <c r="G103" t="s">
        <v>88</v>
      </c>
      <c r="I103" t="s">
        <v>27</v>
      </c>
      <c r="J103" t="s">
        <v>29</v>
      </c>
      <c r="K103" t="s">
        <v>30</v>
      </c>
      <c r="L103" t="s">
        <v>468</v>
      </c>
      <c r="M103" t="s">
        <v>32</v>
      </c>
      <c r="N103" t="s">
        <v>153</v>
      </c>
      <c r="O103" t="s">
        <v>240</v>
      </c>
      <c r="P103" s="4">
        <v>0</v>
      </c>
      <c r="Q103" s="4">
        <v>0</v>
      </c>
      <c r="R103" t="s">
        <v>225</v>
      </c>
      <c r="S103" t="s">
        <v>226</v>
      </c>
      <c r="T103" t="s">
        <v>121</v>
      </c>
      <c r="V103" t="s">
        <v>157</v>
      </c>
      <c r="W103" t="s">
        <v>236</v>
      </c>
      <c r="X103" s="5" t="s">
        <v>467</v>
      </c>
    </row>
    <row r="104" spans="1:24" x14ac:dyDescent="0.45">
      <c r="A104" t="s">
        <v>246</v>
      </c>
      <c r="B104" t="s">
        <v>469</v>
      </c>
      <c r="C104" t="s">
        <v>470</v>
      </c>
      <c r="F104" t="s">
        <v>27</v>
      </c>
      <c r="G104" t="s">
        <v>88</v>
      </c>
      <c r="I104" t="s">
        <v>27</v>
      </c>
      <c r="J104" t="s">
        <v>29</v>
      </c>
      <c r="K104" t="s">
        <v>30</v>
      </c>
      <c r="L104" t="s">
        <v>471</v>
      </c>
      <c r="M104" t="s">
        <v>32</v>
      </c>
      <c r="N104" t="s">
        <v>244</v>
      </c>
      <c r="O104" t="s">
        <v>216</v>
      </c>
      <c r="P104" s="2">
        <v>591600</v>
      </c>
      <c r="Q104" s="2">
        <v>591600</v>
      </c>
      <c r="R104" t="s">
        <v>250</v>
      </c>
      <c r="S104" t="s">
        <v>226</v>
      </c>
      <c r="T104" t="s">
        <v>121</v>
      </c>
      <c r="V104" t="s">
        <v>157</v>
      </c>
      <c r="W104" t="s">
        <v>158</v>
      </c>
      <c r="X104" s="5" t="s">
        <v>470</v>
      </c>
    </row>
    <row r="105" spans="1:24" x14ac:dyDescent="0.45">
      <c r="A105" t="s">
        <v>472</v>
      </c>
      <c r="B105" t="s">
        <v>473</v>
      </c>
      <c r="C105" t="s">
        <v>474</v>
      </c>
      <c r="F105" t="s">
        <v>27</v>
      </c>
      <c r="G105" t="s">
        <v>88</v>
      </c>
      <c r="I105" t="s">
        <v>27</v>
      </c>
      <c r="J105" t="s">
        <v>29</v>
      </c>
      <c r="K105" t="s">
        <v>30</v>
      </c>
      <c r="L105" t="s">
        <v>475</v>
      </c>
      <c r="M105" t="s">
        <v>32</v>
      </c>
      <c r="N105" t="s">
        <v>465</v>
      </c>
      <c r="O105" t="s">
        <v>465</v>
      </c>
      <c r="P105" s="2">
        <v>1200</v>
      </c>
      <c r="Q105" s="4">
        <v>0</v>
      </c>
      <c r="R105" t="s">
        <v>476</v>
      </c>
      <c r="S105" t="s">
        <v>477</v>
      </c>
      <c r="T105" t="s">
        <v>121</v>
      </c>
      <c r="V105" t="s">
        <v>217</v>
      </c>
      <c r="W105" t="s">
        <v>218</v>
      </c>
      <c r="X105" s="5" t="s">
        <v>474</v>
      </c>
    </row>
    <row r="106" spans="1:24" x14ac:dyDescent="0.45">
      <c r="A106" t="s">
        <v>472</v>
      </c>
      <c r="B106" t="s">
        <v>478</v>
      </c>
      <c r="C106" t="s">
        <v>479</v>
      </c>
      <c r="F106" t="s">
        <v>27</v>
      </c>
      <c r="G106" t="s">
        <v>88</v>
      </c>
      <c r="I106" t="s">
        <v>27</v>
      </c>
      <c r="J106" t="s">
        <v>29</v>
      </c>
      <c r="K106" t="s">
        <v>30</v>
      </c>
      <c r="L106" t="s">
        <v>480</v>
      </c>
      <c r="M106" t="s">
        <v>32</v>
      </c>
      <c r="N106" t="s">
        <v>465</v>
      </c>
      <c r="O106" t="s">
        <v>465</v>
      </c>
      <c r="P106" s="2">
        <v>1140</v>
      </c>
      <c r="Q106" s="4">
        <v>0</v>
      </c>
      <c r="R106" t="s">
        <v>476</v>
      </c>
      <c r="S106" t="s">
        <v>477</v>
      </c>
      <c r="T106" t="s">
        <v>121</v>
      </c>
      <c r="V106" t="s">
        <v>217</v>
      </c>
      <c r="W106" t="s">
        <v>218</v>
      </c>
      <c r="X106" s="5" t="s">
        <v>479</v>
      </c>
    </row>
    <row r="107" spans="1:24" x14ac:dyDescent="0.45">
      <c r="A107" t="s">
        <v>432</v>
      </c>
      <c r="B107" t="s">
        <v>481</v>
      </c>
      <c r="C107" t="s">
        <v>482</v>
      </c>
      <c r="F107" t="s">
        <v>27</v>
      </c>
      <c r="G107" t="s">
        <v>483</v>
      </c>
      <c r="I107" t="s">
        <v>27</v>
      </c>
      <c r="J107" t="s">
        <v>29</v>
      </c>
      <c r="K107" t="s">
        <v>30</v>
      </c>
      <c r="L107" t="s">
        <v>484</v>
      </c>
      <c r="M107" t="s">
        <v>32</v>
      </c>
      <c r="N107" t="s">
        <v>209</v>
      </c>
      <c r="O107" t="s">
        <v>216</v>
      </c>
      <c r="P107" s="2">
        <v>6000</v>
      </c>
      <c r="Q107" s="2">
        <v>6000</v>
      </c>
      <c r="R107" t="s">
        <v>436</v>
      </c>
      <c r="S107" t="s">
        <v>437</v>
      </c>
      <c r="T107" t="s">
        <v>121</v>
      </c>
      <c r="V107" t="s">
        <v>157</v>
      </c>
      <c r="W107" t="s">
        <v>236</v>
      </c>
      <c r="X107" s="5" t="s">
        <v>482</v>
      </c>
    </row>
    <row r="108" spans="1:24" x14ac:dyDescent="0.45">
      <c r="A108" t="s">
        <v>227</v>
      </c>
      <c r="B108" t="s">
        <v>485</v>
      </c>
      <c r="C108" t="s">
        <v>486</v>
      </c>
      <c r="F108" t="s">
        <v>27</v>
      </c>
      <c r="G108" t="s">
        <v>88</v>
      </c>
      <c r="I108" t="s">
        <v>27</v>
      </c>
      <c r="J108" t="s">
        <v>29</v>
      </c>
      <c r="K108" t="s">
        <v>30</v>
      </c>
      <c r="L108" t="s">
        <v>487</v>
      </c>
      <c r="M108" t="s">
        <v>32</v>
      </c>
      <c r="N108" t="s">
        <v>244</v>
      </c>
      <c r="O108" t="s">
        <v>66</v>
      </c>
      <c r="P108" s="3">
        <v>1828577.06</v>
      </c>
      <c r="Q108" s="3">
        <v>1828577.06</v>
      </c>
      <c r="R108" t="s">
        <v>232</v>
      </c>
      <c r="S108" t="s">
        <v>226</v>
      </c>
      <c r="T108" t="s">
        <v>121</v>
      </c>
      <c r="V108" t="s">
        <v>157</v>
      </c>
      <c r="W108" t="s">
        <v>158</v>
      </c>
      <c r="X108" s="5" t="s">
        <v>486</v>
      </c>
    </row>
    <row r="109" spans="1:24" x14ac:dyDescent="0.45">
      <c r="A109" t="s">
        <v>488</v>
      </c>
      <c r="B109" t="s">
        <v>489</v>
      </c>
      <c r="C109" t="s">
        <v>490</v>
      </c>
      <c r="F109" t="s">
        <v>27</v>
      </c>
      <c r="G109" t="s">
        <v>88</v>
      </c>
      <c r="I109" t="s">
        <v>27</v>
      </c>
      <c r="J109" t="s">
        <v>29</v>
      </c>
      <c r="K109" t="s">
        <v>30</v>
      </c>
      <c r="L109" t="s">
        <v>491</v>
      </c>
      <c r="M109" t="s">
        <v>32</v>
      </c>
      <c r="N109" t="s">
        <v>65</v>
      </c>
      <c r="O109" t="s">
        <v>66</v>
      </c>
      <c r="P109" s="3">
        <v>594422.32999999996</v>
      </c>
      <c r="Q109" s="3">
        <v>594422.32999999996</v>
      </c>
      <c r="R109" t="s">
        <v>492</v>
      </c>
      <c r="S109" t="s">
        <v>226</v>
      </c>
      <c r="T109" t="s">
        <v>121</v>
      </c>
      <c r="V109" t="s">
        <v>157</v>
      </c>
      <c r="W109" t="s">
        <v>204</v>
      </c>
      <c r="X109" s="5" t="s">
        <v>490</v>
      </c>
    </row>
    <row r="110" spans="1:24" x14ac:dyDescent="0.45">
      <c r="A110" t="s">
        <v>488</v>
      </c>
      <c r="B110" t="s">
        <v>493</v>
      </c>
      <c r="C110" t="s">
        <v>494</v>
      </c>
      <c r="F110" t="s">
        <v>27</v>
      </c>
      <c r="G110" t="s">
        <v>88</v>
      </c>
      <c r="I110" t="s">
        <v>27</v>
      </c>
      <c r="J110" t="s">
        <v>29</v>
      </c>
      <c r="K110" t="s">
        <v>30</v>
      </c>
      <c r="L110" t="s">
        <v>495</v>
      </c>
      <c r="M110" t="s">
        <v>32</v>
      </c>
      <c r="N110" t="s">
        <v>244</v>
      </c>
      <c r="O110" t="s">
        <v>66</v>
      </c>
      <c r="P110" s="3">
        <v>2009002.91</v>
      </c>
      <c r="Q110" s="3">
        <v>2009002.91</v>
      </c>
      <c r="R110" t="s">
        <v>492</v>
      </c>
      <c r="S110" t="s">
        <v>226</v>
      </c>
      <c r="T110" t="s">
        <v>121</v>
      </c>
      <c r="V110" t="s">
        <v>157</v>
      </c>
      <c r="W110" t="s">
        <v>204</v>
      </c>
      <c r="X110" s="5" t="s">
        <v>494</v>
      </c>
    </row>
    <row r="111" spans="1:24" x14ac:dyDescent="0.45">
      <c r="A111" t="s">
        <v>496</v>
      </c>
      <c r="B111" t="s">
        <v>497</v>
      </c>
      <c r="C111" t="s">
        <v>498</v>
      </c>
      <c r="F111" t="s">
        <v>27</v>
      </c>
      <c r="G111" t="s">
        <v>41</v>
      </c>
      <c r="I111" t="s">
        <v>27</v>
      </c>
      <c r="J111" t="s">
        <v>29</v>
      </c>
      <c r="K111" t="s">
        <v>30</v>
      </c>
      <c r="L111" t="s">
        <v>499</v>
      </c>
      <c r="M111" t="s">
        <v>32</v>
      </c>
      <c r="N111" t="s">
        <v>153</v>
      </c>
      <c r="O111" t="s">
        <v>66</v>
      </c>
      <c r="P111" s="2">
        <v>9000</v>
      </c>
      <c r="Q111" s="2">
        <v>9000</v>
      </c>
      <c r="R111" t="s">
        <v>500</v>
      </c>
      <c r="S111" t="s">
        <v>501</v>
      </c>
      <c r="T111" t="s">
        <v>121</v>
      </c>
      <c r="V111" t="s">
        <v>157</v>
      </c>
      <c r="W111" t="s">
        <v>204</v>
      </c>
      <c r="X111" s="5" t="s">
        <v>498</v>
      </c>
    </row>
    <row r="112" spans="1:24" x14ac:dyDescent="0.45">
      <c r="A112" t="s">
        <v>502</v>
      </c>
      <c r="B112" t="s">
        <v>503</v>
      </c>
      <c r="C112" t="s">
        <v>504</v>
      </c>
      <c r="F112" t="s">
        <v>27</v>
      </c>
      <c r="G112" t="s">
        <v>41</v>
      </c>
      <c r="I112" t="s">
        <v>27</v>
      </c>
      <c r="J112" t="s">
        <v>29</v>
      </c>
      <c r="K112" t="s">
        <v>30</v>
      </c>
      <c r="L112" t="s">
        <v>505</v>
      </c>
      <c r="M112" t="s">
        <v>32</v>
      </c>
      <c r="N112" t="s">
        <v>153</v>
      </c>
      <c r="O112" t="s">
        <v>153</v>
      </c>
      <c r="P112" s="4">
        <v>0</v>
      </c>
      <c r="Q112" s="4">
        <v>0</v>
      </c>
      <c r="R112" t="s">
        <v>506</v>
      </c>
      <c r="S112" t="s">
        <v>507</v>
      </c>
      <c r="T112" t="s">
        <v>121</v>
      </c>
      <c r="V112" t="s">
        <v>157</v>
      </c>
      <c r="W112" t="s">
        <v>236</v>
      </c>
      <c r="X112" s="5" t="s">
        <v>504</v>
      </c>
    </row>
    <row r="113" spans="1:24" x14ac:dyDescent="0.45">
      <c r="A113" t="s">
        <v>496</v>
      </c>
      <c r="B113" t="s">
        <v>508</v>
      </c>
      <c r="C113" t="s">
        <v>509</v>
      </c>
      <c r="F113" t="s">
        <v>27</v>
      </c>
      <c r="G113" t="s">
        <v>41</v>
      </c>
      <c r="I113" t="s">
        <v>27</v>
      </c>
      <c r="J113" t="s">
        <v>29</v>
      </c>
      <c r="K113" t="s">
        <v>30</v>
      </c>
      <c r="L113" t="s">
        <v>510</v>
      </c>
      <c r="M113" t="s">
        <v>32</v>
      </c>
      <c r="N113" t="s">
        <v>153</v>
      </c>
      <c r="O113" t="s">
        <v>66</v>
      </c>
      <c r="P113" s="2">
        <v>100000</v>
      </c>
      <c r="Q113" s="2">
        <v>100000</v>
      </c>
      <c r="R113" t="s">
        <v>500</v>
      </c>
      <c r="S113" t="s">
        <v>501</v>
      </c>
      <c r="T113" t="s">
        <v>121</v>
      </c>
      <c r="V113" t="s">
        <v>177</v>
      </c>
      <c r="W113" t="s">
        <v>196</v>
      </c>
      <c r="X113" s="5" t="s">
        <v>509</v>
      </c>
    </row>
    <row r="114" spans="1:24" x14ac:dyDescent="0.45">
      <c r="A114" t="s">
        <v>511</v>
      </c>
      <c r="B114" t="s">
        <v>512</v>
      </c>
      <c r="C114" t="s">
        <v>513</v>
      </c>
      <c r="F114" t="s">
        <v>27</v>
      </c>
      <c r="G114" t="s">
        <v>88</v>
      </c>
      <c r="I114" t="s">
        <v>27</v>
      </c>
      <c r="J114" t="s">
        <v>29</v>
      </c>
      <c r="K114" t="s">
        <v>30</v>
      </c>
      <c r="L114" t="s">
        <v>514</v>
      </c>
      <c r="M114" t="s">
        <v>32</v>
      </c>
      <c r="N114" t="s">
        <v>153</v>
      </c>
      <c r="O114" t="s">
        <v>153</v>
      </c>
      <c r="P114" s="4">
        <v>0</v>
      </c>
      <c r="Q114" s="4">
        <v>0</v>
      </c>
      <c r="R114" t="s">
        <v>436</v>
      </c>
      <c r="S114" t="s">
        <v>515</v>
      </c>
      <c r="T114" t="s">
        <v>121</v>
      </c>
      <c r="V114" t="s">
        <v>157</v>
      </c>
      <c r="W114" t="s">
        <v>158</v>
      </c>
      <c r="X114" s="5" t="s">
        <v>513</v>
      </c>
    </row>
    <row r="115" spans="1:24" x14ac:dyDescent="0.45">
      <c r="A115" t="s">
        <v>122</v>
      </c>
      <c r="B115" t="s">
        <v>516</v>
      </c>
      <c r="C115" t="s">
        <v>517</v>
      </c>
      <c r="F115" t="s">
        <v>27</v>
      </c>
      <c r="G115" t="s">
        <v>41</v>
      </c>
      <c r="I115" t="s">
        <v>27</v>
      </c>
      <c r="J115" t="s">
        <v>29</v>
      </c>
      <c r="K115" t="s">
        <v>30</v>
      </c>
      <c r="L115" t="s">
        <v>518</v>
      </c>
      <c r="M115" t="s">
        <v>32</v>
      </c>
      <c r="N115" t="s">
        <v>209</v>
      </c>
      <c r="O115" t="s">
        <v>216</v>
      </c>
      <c r="P115" s="2">
        <v>5000000</v>
      </c>
      <c r="Q115" s="2">
        <v>5000000</v>
      </c>
      <c r="R115" t="s">
        <v>126</v>
      </c>
      <c r="S115" t="s">
        <v>127</v>
      </c>
      <c r="T115" t="s">
        <v>69</v>
      </c>
      <c r="V115" t="s">
        <v>157</v>
      </c>
      <c r="W115" t="s">
        <v>158</v>
      </c>
      <c r="X115" s="5" t="s">
        <v>517</v>
      </c>
    </row>
    <row r="116" spans="1:24" x14ac:dyDescent="0.45">
      <c r="A116" t="s">
        <v>122</v>
      </c>
      <c r="B116" t="s">
        <v>519</v>
      </c>
      <c r="C116" t="s">
        <v>520</v>
      </c>
      <c r="F116" t="s">
        <v>27</v>
      </c>
      <c r="G116" t="s">
        <v>41</v>
      </c>
      <c r="I116" t="s">
        <v>27</v>
      </c>
      <c r="J116" t="s">
        <v>29</v>
      </c>
      <c r="K116" t="s">
        <v>30</v>
      </c>
      <c r="L116" t="s">
        <v>521</v>
      </c>
      <c r="M116" t="s">
        <v>32</v>
      </c>
      <c r="N116" t="s">
        <v>209</v>
      </c>
      <c r="O116" t="s">
        <v>216</v>
      </c>
      <c r="P116" s="2">
        <v>48050100</v>
      </c>
      <c r="Q116" s="2">
        <v>48050100</v>
      </c>
      <c r="R116" t="s">
        <v>126</v>
      </c>
      <c r="S116" t="s">
        <v>127</v>
      </c>
      <c r="T116" t="s">
        <v>69</v>
      </c>
      <c r="V116" t="s">
        <v>157</v>
      </c>
      <c r="W116" t="s">
        <v>158</v>
      </c>
      <c r="X116" s="5" t="s">
        <v>520</v>
      </c>
    </row>
    <row r="117" spans="1:24" x14ac:dyDescent="0.45">
      <c r="A117" t="s">
        <v>122</v>
      </c>
      <c r="B117" t="s">
        <v>522</v>
      </c>
      <c r="C117" t="s">
        <v>523</v>
      </c>
      <c r="F117" t="s">
        <v>27</v>
      </c>
      <c r="G117" t="s">
        <v>41</v>
      </c>
      <c r="I117" t="s">
        <v>27</v>
      </c>
      <c r="J117" t="s">
        <v>29</v>
      </c>
      <c r="K117" t="s">
        <v>30</v>
      </c>
      <c r="L117" t="s">
        <v>524</v>
      </c>
      <c r="M117" t="s">
        <v>32</v>
      </c>
      <c r="N117" t="s">
        <v>209</v>
      </c>
      <c r="O117" t="s">
        <v>216</v>
      </c>
      <c r="P117" s="2">
        <v>2000000</v>
      </c>
      <c r="Q117" s="2">
        <v>2000000</v>
      </c>
      <c r="R117" t="s">
        <v>126</v>
      </c>
      <c r="S117" t="s">
        <v>127</v>
      </c>
      <c r="T117" t="s">
        <v>69</v>
      </c>
      <c r="V117" t="s">
        <v>157</v>
      </c>
      <c r="W117" t="s">
        <v>158</v>
      </c>
      <c r="X117" s="5" t="s">
        <v>523</v>
      </c>
    </row>
    <row r="118" spans="1:24" x14ac:dyDescent="0.45">
      <c r="A118" t="s">
        <v>93</v>
      </c>
      <c r="B118" t="s">
        <v>525</v>
      </c>
      <c r="C118" t="s">
        <v>526</v>
      </c>
      <c r="F118" t="s">
        <v>27</v>
      </c>
      <c r="G118" t="s">
        <v>88</v>
      </c>
      <c r="I118" t="s">
        <v>27</v>
      </c>
      <c r="J118" t="s">
        <v>29</v>
      </c>
      <c r="K118" t="s">
        <v>30</v>
      </c>
      <c r="L118" t="s">
        <v>527</v>
      </c>
      <c r="M118" t="s">
        <v>32</v>
      </c>
      <c r="N118" t="s">
        <v>209</v>
      </c>
      <c r="O118" t="s">
        <v>216</v>
      </c>
      <c r="P118" s="2">
        <v>2000000</v>
      </c>
      <c r="Q118" s="2">
        <v>2000000</v>
      </c>
      <c r="R118" t="s">
        <v>97</v>
      </c>
      <c r="S118" t="s">
        <v>98</v>
      </c>
      <c r="T118" t="s">
        <v>92</v>
      </c>
      <c r="V118" t="s">
        <v>157</v>
      </c>
      <c r="W118" t="s">
        <v>158</v>
      </c>
      <c r="X118" s="5" t="s">
        <v>526</v>
      </c>
    </row>
    <row r="119" spans="1:24" x14ac:dyDescent="0.45">
      <c r="A119" t="s">
        <v>70</v>
      </c>
      <c r="B119" t="s">
        <v>528</v>
      </c>
      <c r="C119" t="s">
        <v>529</v>
      </c>
      <c r="F119" t="s">
        <v>27</v>
      </c>
      <c r="G119" t="s">
        <v>41</v>
      </c>
      <c r="I119" t="s">
        <v>27</v>
      </c>
      <c r="J119" t="s">
        <v>29</v>
      </c>
      <c r="K119" t="s">
        <v>30</v>
      </c>
      <c r="L119" t="s">
        <v>530</v>
      </c>
      <c r="M119" t="s">
        <v>32</v>
      </c>
      <c r="N119" t="s">
        <v>209</v>
      </c>
      <c r="O119" t="s">
        <v>216</v>
      </c>
      <c r="P119" s="2">
        <v>4592800</v>
      </c>
      <c r="Q119" s="2">
        <v>4592800</v>
      </c>
      <c r="R119" t="s">
        <v>74</v>
      </c>
      <c r="S119" t="s">
        <v>75</v>
      </c>
      <c r="T119" t="s">
        <v>76</v>
      </c>
      <c r="V119" t="s">
        <v>157</v>
      </c>
      <c r="W119" t="s">
        <v>236</v>
      </c>
      <c r="X119" s="5" t="s">
        <v>529</v>
      </c>
    </row>
    <row r="120" spans="1:24" x14ac:dyDescent="0.45">
      <c r="A120" t="s">
        <v>531</v>
      </c>
      <c r="B120" t="s">
        <v>532</v>
      </c>
      <c r="C120" t="s">
        <v>533</v>
      </c>
      <c r="F120" t="s">
        <v>27</v>
      </c>
      <c r="G120" t="s">
        <v>41</v>
      </c>
      <c r="I120" t="s">
        <v>27</v>
      </c>
      <c r="J120" t="s">
        <v>29</v>
      </c>
      <c r="K120" t="s">
        <v>30</v>
      </c>
      <c r="L120" t="s">
        <v>534</v>
      </c>
      <c r="M120" t="s">
        <v>32</v>
      </c>
      <c r="N120" t="s">
        <v>209</v>
      </c>
      <c r="O120" t="s">
        <v>216</v>
      </c>
      <c r="P120" s="4">
        <v>0</v>
      </c>
      <c r="Q120" s="4">
        <v>0</v>
      </c>
      <c r="R120" t="s">
        <v>35</v>
      </c>
      <c r="S120" t="s">
        <v>535</v>
      </c>
      <c r="T120" t="s">
        <v>536</v>
      </c>
      <c r="V120" t="s">
        <v>157</v>
      </c>
      <c r="W120" t="s">
        <v>158</v>
      </c>
      <c r="X120" s="5" t="s">
        <v>533</v>
      </c>
    </row>
    <row r="121" spans="1:24" x14ac:dyDescent="0.45">
      <c r="A121" t="s">
        <v>531</v>
      </c>
      <c r="B121" t="s">
        <v>537</v>
      </c>
      <c r="C121" t="s">
        <v>538</v>
      </c>
      <c r="F121" t="s">
        <v>27</v>
      </c>
      <c r="G121" t="s">
        <v>41</v>
      </c>
      <c r="I121" t="s">
        <v>27</v>
      </c>
      <c r="J121" t="s">
        <v>29</v>
      </c>
      <c r="K121" t="s">
        <v>30</v>
      </c>
      <c r="L121" t="s">
        <v>539</v>
      </c>
      <c r="M121" t="s">
        <v>32</v>
      </c>
      <c r="N121" t="s">
        <v>209</v>
      </c>
      <c r="O121" t="s">
        <v>216</v>
      </c>
      <c r="P121" s="4">
        <v>0</v>
      </c>
      <c r="Q121" s="4">
        <v>0</v>
      </c>
      <c r="R121" t="s">
        <v>35</v>
      </c>
      <c r="S121" t="s">
        <v>535</v>
      </c>
      <c r="T121" t="s">
        <v>536</v>
      </c>
      <c r="V121" t="s">
        <v>157</v>
      </c>
      <c r="W121" t="s">
        <v>158</v>
      </c>
      <c r="X121" s="5" t="s">
        <v>538</v>
      </c>
    </row>
    <row r="122" spans="1:24" x14ac:dyDescent="0.45">
      <c r="A122" t="s">
        <v>246</v>
      </c>
      <c r="B122" t="s">
        <v>540</v>
      </c>
      <c r="C122" t="s">
        <v>541</v>
      </c>
      <c r="F122" t="s">
        <v>27</v>
      </c>
      <c r="G122" t="s">
        <v>80</v>
      </c>
      <c r="I122" t="s">
        <v>27</v>
      </c>
      <c r="J122" t="s">
        <v>29</v>
      </c>
      <c r="K122" t="s">
        <v>30</v>
      </c>
      <c r="L122" t="s">
        <v>542</v>
      </c>
      <c r="M122" t="s">
        <v>32</v>
      </c>
      <c r="N122" t="s">
        <v>209</v>
      </c>
      <c r="O122" t="s">
        <v>216</v>
      </c>
      <c r="P122" s="2">
        <v>3000000</v>
      </c>
      <c r="Q122" s="2">
        <v>3000000</v>
      </c>
      <c r="R122" t="s">
        <v>250</v>
      </c>
      <c r="S122" t="s">
        <v>226</v>
      </c>
      <c r="T122" t="s">
        <v>121</v>
      </c>
      <c r="V122" t="s">
        <v>157</v>
      </c>
      <c r="W122" t="s">
        <v>158</v>
      </c>
      <c r="X122" s="5" t="s">
        <v>541</v>
      </c>
    </row>
    <row r="123" spans="1:24" x14ac:dyDescent="0.45">
      <c r="A123" t="s">
        <v>246</v>
      </c>
      <c r="B123" t="s">
        <v>543</v>
      </c>
      <c r="C123" t="s">
        <v>544</v>
      </c>
      <c r="F123" t="s">
        <v>27</v>
      </c>
      <c r="G123" t="s">
        <v>80</v>
      </c>
      <c r="I123" t="s">
        <v>27</v>
      </c>
      <c r="J123" t="s">
        <v>29</v>
      </c>
      <c r="K123" t="s">
        <v>30</v>
      </c>
      <c r="L123" t="s">
        <v>545</v>
      </c>
      <c r="M123" t="s">
        <v>32</v>
      </c>
      <c r="N123" t="s">
        <v>209</v>
      </c>
      <c r="O123" t="s">
        <v>216</v>
      </c>
      <c r="P123" s="4">
        <v>0</v>
      </c>
      <c r="Q123" s="4">
        <v>0</v>
      </c>
      <c r="R123" t="s">
        <v>250</v>
      </c>
      <c r="S123" t="s">
        <v>226</v>
      </c>
      <c r="T123" t="s">
        <v>121</v>
      </c>
      <c r="V123" t="s">
        <v>157</v>
      </c>
      <c r="W123" t="s">
        <v>158</v>
      </c>
      <c r="X123" s="5" t="s">
        <v>544</v>
      </c>
    </row>
    <row r="124" spans="1:24" x14ac:dyDescent="0.45">
      <c r="A124" t="s">
        <v>246</v>
      </c>
      <c r="B124" t="s">
        <v>546</v>
      </c>
      <c r="C124" t="s">
        <v>547</v>
      </c>
      <c r="F124" t="s">
        <v>27</v>
      </c>
      <c r="G124" t="s">
        <v>80</v>
      </c>
      <c r="I124" t="s">
        <v>27</v>
      </c>
      <c r="J124" t="s">
        <v>29</v>
      </c>
      <c r="K124" t="s">
        <v>30</v>
      </c>
      <c r="L124" t="s">
        <v>548</v>
      </c>
      <c r="M124" t="s">
        <v>32</v>
      </c>
      <c r="N124" t="s">
        <v>66</v>
      </c>
      <c r="O124" t="s">
        <v>216</v>
      </c>
      <c r="P124" s="4">
        <v>0</v>
      </c>
      <c r="Q124" s="4">
        <v>0</v>
      </c>
      <c r="R124" t="s">
        <v>250</v>
      </c>
      <c r="S124" t="s">
        <v>226</v>
      </c>
      <c r="T124" t="s">
        <v>121</v>
      </c>
      <c r="V124" t="s">
        <v>157</v>
      </c>
      <c r="W124" t="s">
        <v>158</v>
      </c>
      <c r="X124" s="5" t="s">
        <v>547</v>
      </c>
    </row>
    <row r="125" spans="1:24" x14ac:dyDescent="0.45">
      <c r="A125" t="s">
        <v>246</v>
      </c>
      <c r="B125" t="s">
        <v>549</v>
      </c>
      <c r="C125" t="s">
        <v>550</v>
      </c>
      <c r="F125" t="s">
        <v>27</v>
      </c>
      <c r="G125" t="s">
        <v>80</v>
      </c>
      <c r="I125" t="s">
        <v>27</v>
      </c>
      <c r="J125" t="s">
        <v>29</v>
      </c>
      <c r="K125" t="s">
        <v>30</v>
      </c>
      <c r="L125" t="s">
        <v>551</v>
      </c>
      <c r="M125" t="s">
        <v>32</v>
      </c>
      <c r="N125" t="s">
        <v>209</v>
      </c>
      <c r="O125" t="s">
        <v>216</v>
      </c>
      <c r="P125" s="4">
        <v>0</v>
      </c>
      <c r="Q125" s="4">
        <v>0</v>
      </c>
      <c r="R125" t="s">
        <v>250</v>
      </c>
      <c r="S125" t="s">
        <v>226</v>
      </c>
      <c r="T125" t="s">
        <v>121</v>
      </c>
      <c r="V125" t="s">
        <v>157</v>
      </c>
      <c r="W125" t="s">
        <v>158</v>
      </c>
      <c r="X125" s="5" t="s">
        <v>550</v>
      </c>
    </row>
    <row r="126" spans="1:24" x14ac:dyDescent="0.45">
      <c r="A126" t="s">
        <v>246</v>
      </c>
      <c r="B126" t="s">
        <v>552</v>
      </c>
      <c r="C126" t="s">
        <v>553</v>
      </c>
      <c r="F126" t="s">
        <v>27</v>
      </c>
      <c r="G126" t="s">
        <v>88</v>
      </c>
      <c r="I126" t="s">
        <v>27</v>
      </c>
      <c r="J126" t="s">
        <v>29</v>
      </c>
      <c r="K126" t="s">
        <v>30</v>
      </c>
      <c r="L126" t="s">
        <v>554</v>
      </c>
      <c r="M126" t="s">
        <v>32</v>
      </c>
      <c r="N126" t="s">
        <v>257</v>
      </c>
      <c r="O126" t="s">
        <v>257</v>
      </c>
      <c r="P126" s="4">
        <v>0</v>
      </c>
      <c r="Q126" s="4">
        <v>0</v>
      </c>
      <c r="R126" t="s">
        <v>250</v>
      </c>
      <c r="S126" t="s">
        <v>226</v>
      </c>
      <c r="T126" t="s">
        <v>121</v>
      </c>
      <c r="V126" t="s">
        <v>157</v>
      </c>
      <c r="W126" t="s">
        <v>158</v>
      </c>
      <c r="X126" s="5" t="s">
        <v>553</v>
      </c>
    </row>
    <row r="127" spans="1:24" x14ac:dyDescent="0.45">
      <c r="A127" t="s">
        <v>246</v>
      </c>
      <c r="B127" t="s">
        <v>555</v>
      </c>
      <c r="C127" t="s">
        <v>556</v>
      </c>
      <c r="F127" t="s">
        <v>27</v>
      </c>
      <c r="G127" t="s">
        <v>88</v>
      </c>
      <c r="I127" t="s">
        <v>27</v>
      </c>
      <c r="J127" t="s">
        <v>29</v>
      </c>
      <c r="K127" t="s">
        <v>30</v>
      </c>
      <c r="L127" t="s">
        <v>557</v>
      </c>
      <c r="M127" t="s">
        <v>32</v>
      </c>
      <c r="N127" t="s">
        <v>209</v>
      </c>
      <c r="O127" t="s">
        <v>216</v>
      </c>
      <c r="P127" s="4">
        <v>0</v>
      </c>
      <c r="Q127" s="2">
        <v>64586</v>
      </c>
      <c r="R127" t="s">
        <v>250</v>
      </c>
      <c r="S127" t="s">
        <v>226</v>
      </c>
      <c r="T127" t="s">
        <v>121</v>
      </c>
      <c r="V127" t="s">
        <v>157</v>
      </c>
      <c r="W127" t="s">
        <v>158</v>
      </c>
      <c r="X127" s="5" t="s">
        <v>556</v>
      </c>
    </row>
    <row r="128" spans="1:24" x14ac:dyDescent="0.45">
      <c r="A128" t="s">
        <v>246</v>
      </c>
      <c r="B128" t="s">
        <v>558</v>
      </c>
      <c r="C128" t="s">
        <v>559</v>
      </c>
      <c r="F128" t="s">
        <v>27</v>
      </c>
      <c r="G128" t="s">
        <v>28</v>
      </c>
      <c r="I128" t="s">
        <v>27</v>
      </c>
      <c r="J128" t="s">
        <v>29</v>
      </c>
      <c r="K128" t="s">
        <v>30</v>
      </c>
      <c r="L128" t="s">
        <v>560</v>
      </c>
      <c r="M128" t="s">
        <v>32</v>
      </c>
      <c r="N128" t="s">
        <v>209</v>
      </c>
      <c r="O128" t="s">
        <v>216</v>
      </c>
      <c r="P128" s="4">
        <v>0</v>
      </c>
      <c r="Q128" s="2">
        <v>251754</v>
      </c>
      <c r="R128" t="s">
        <v>250</v>
      </c>
      <c r="S128" t="s">
        <v>226</v>
      </c>
      <c r="T128" t="s">
        <v>121</v>
      </c>
      <c r="V128" t="s">
        <v>157</v>
      </c>
      <c r="W128" t="s">
        <v>158</v>
      </c>
      <c r="X128" s="5" t="s">
        <v>559</v>
      </c>
    </row>
    <row r="129" spans="1:24" x14ac:dyDescent="0.45">
      <c r="A129" t="s">
        <v>246</v>
      </c>
      <c r="B129" t="s">
        <v>561</v>
      </c>
      <c r="C129" t="s">
        <v>562</v>
      </c>
      <c r="F129" t="s">
        <v>27</v>
      </c>
      <c r="G129" t="s">
        <v>88</v>
      </c>
      <c r="I129" t="s">
        <v>27</v>
      </c>
      <c r="J129" t="s">
        <v>29</v>
      </c>
      <c r="K129" t="s">
        <v>30</v>
      </c>
      <c r="L129" t="s">
        <v>563</v>
      </c>
      <c r="M129" t="s">
        <v>32</v>
      </c>
      <c r="N129" t="s">
        <v>209</v>
      </c>
      <c r="O129" t="s">
        <v>216</v>
      </c>
      <c r="P129" s="4">
        <v>0</v>
      </c>
      <c r="Q129" s="2">
        <v>129172</v>
      </c>
      <c r="R129" t="s">
        <v>250</v>
      </c>
      <c r="S129" t="s">
        <v>226</v>
      </c>
      <c r="T129" t="s">
        <v>121</v>
      </c>
      <c r="V129" t="s">
        <v>157</v>
      </c>
      <c r="W129" t="s">
        <v>158</v>
      </c>
      <c r="X129" s="5" t="s">
        <v>562</v>
      </c>
    </row>
    <row r="130" spans="1:24" x14ac:dyDescent="0.45">
      <c r="A130" t="s">
        <v>227</v>
      </c>
      <c r="B130" t="s">
        <v>564</v>
      </c>
      <c r="C130" t="s">
        <v>565</v>
      </c>
      <c r="F130" t="s">
        <v>27</v>
      </c>
      <c r="G130" t="s">
        <v>88</v>
      </c>
      <c r="I130" t="s">
        <v>27</v>
      </c>
      <c r="J130" t="s">
        <v>29</v>
      </c>
      <c r="K130" t="s">
        <v>30</v>
      </c>
      <c r="L130" t="s">
        <v>566</v>
      </c>
      <c r="M130" t="s">
        <v>32</v>
      </c>
      <c r="N130" t="s">
        <v>209</v>
      </c>
      <c r="O130" t="s">
        <v>216</v>
      </c>
      <c r="P130" s="4">
        <v>0</v>
      </c>
      <c r="Q130" s="4">
        <v>0</v>
      </c>
      <c r="R130" t="s">
        <v>232</v>
      </c>
      <c r="S130" t="s">
        <v>226</v>
      </c>
      <c r="T130" t="s">
        <v>121</v>
      </c>
      <c r="V130" t="s">
        <v>157</v>
      </c>
      <c r="W130" t="s">
        <v>158</v>
      </c>
      <c r="X130" s="5" t="s">
        <v>565</v>
      </c>
    </row>
    <row r="131" spans="1:24" x14ac:dyDescent="0.45">
      <c r="A131" t="s">
        <v>567</v>
      </c>
      <c r="B131" t="s">
        <v>568</v>
      </c>
      <c r="C131" t="s">
        <v>569</v>
      </c>
      <c r="F131" t="s">
        <v>27</v>
      </c>
      <c r="G131" t="s">
        <v>80</v>
      </c>
      <c r="I131" t="s">
        <v>27</v>
      </c>
      <c r="J131" t="s">
        <v>29</v>
      </c>
      <c r="K131" t="s">
        <v>30</v>
      </c>
      <c r="L131" t="s">
        <v>570</v>
      </c>
      <c r="M131" t="s">
        <v>32</v>
      </c>
      <c r="N131" t="s">
        <v>209</v>
      </c>
      <c r="O131" t="s">
        <v>571</v>
      </c>
      <c r="P131" s="4">
        <v>0</v>
      </c>
      <c r="Q131" s="4">
        <v>0</v>
      </c>
      <c r="R131" t="s">
        <v>572</v>
      </c>
      <c r="S131" t="s">
        <v>573</v>
      </c>
      <c r="T131" t="s">
        <v>121</v>
      </c>
      <c r="V131" t="s">
        <v>177</v>
      </c>
      <c r="W131" t="s">
        <v>178</v>
      </c>
      <c r="X131" s="5" t="s">
        <v>569</v>
      </c>
    </row>
    <row r="132" spans="1:24" x14ac:dyDescent="0.45">
      <c r="A132" t="s">
        <v>246</v>
      </c>
      <c r="B132" t="s">
        <v>574</v>
      </c>
      <c r="C132" t="s">
        <v>575</v>
      </c>
      <c r="F132" t="s">
        <v>27</v>
      </c>
      <c r="G132" t="s">
        <v>88</v>
      </c>
      <c r="I132" t="s">
        <v>27</v>
      </c>
      <c r="J132" t="s">
        <v>29</v>
      </c>
      <c r="K132" t="s">
        <v>30</v>
      </c>
      <c r="L132" t="s">
        <v>576</v>
      </c>
      <c r="M132" t="s">
        <v>32</v>
      </c>
      <c r="N132" t="s">
        <v>209</v>
      </c>
      <c r="O132" t="s">
        <v>216</v>
      </c>
      <c r="P132" s="4">
        <v>0</v>
      </c>
      <c r="Q132" s="4">
        <v>0</v>
      </c>
      <c r="R132" t="s">
        <v>250</v>
      </c>
      <c r="S132" t="s">
        <v>226</v>
      </c>
      <c r="T132" t="s">
        <v>121</v>
      </c>
      <c r="V132" t="s">
        <v>157</v>
      </c>
      <c r="W132" t="s">
        <v>158</v>
      </c>
      <c r="X132" s="5" t="s">
        <v>575</v>
      </c>
    </row>
    <row r="133" spans="1:24" x14ac:dyDescent="0.45">
      <c r="A133" t="s">
        <v>246</v>
      </c>
      <c r="B133" t="s">
        <v>577</v>
      </c>
      <c r="C133" t="s">
        <v>578</v>
      </c>
      <c r="F133" t="s">
        <v>27</v>
      </c>
      <c r="G133" t="s">
        <v>88</v>
      </c>
      <c r="I133" t="s">
        <v>27</v>
      </c>
      <c r="J133" t="s">
        <v>29</v>
      </c>
      <c r="K133" t="s">
        <v>30</v>
      </c>
      <c r="L133" t="s">
        <v>579</v>
      </c>
      <c r="M133" t="s">
        <v>32</v>
      </c>
      <c r="N133" t="s">
        <v>209</v>
      </c>
      <c r="O133" t="s">
        <v>216</v>
      </c>
      <c r="P133" s="4">
        <v>0</v>
      </c>
      <c r="Q133" s="4">
        <v>0</v>
      </c>
      <c r="R133" t="s">
        <v>250</v>
      </c>
      <c r="S133" t="s">
        <v>226</v>
      </c>
      <c r="T133" t="s">
        <v>121</v>
      </c>
      <c r="V133" t="s">
        <v>157</v>
      </c>
      <c r="W133" t="s">
        <v>236</v>
      </c>
      <c r="X133" s="5" t="s">
        <v>578</v>
      </c>
    </row>
    <row r="134" spans="1:24" x14ac:dyDescent="0.45">
      <c r="A134" t="s">
        <v>219</v>
      </c>
      <c r="B134" t="s">
        <v>580</v>
      </c>
      <c r="C134" t="s">
        <v>581</v>
      </c>
      <c r="F134" t="s">
        <v>27</v>
      </c>
      <c r="G134" t="s">
        <v>88</v>
      </c>
      <c r="I134" t="s">
        <v>27</v>
      </c>
      <c r="J134" t="s">
        <v>29</v>
      </c>
      <c r="K134" t="s">
        <v>30</v>
      </c>
      <c r="L134" t="s">
        <v>582</v>
      </c>
      <c r="M134" t="s">
        <v>32</v>
      </c>
      <c r="N134" t="s">
        <v>209</v>
      </c>
      <c r="O134" t="s">
        <v>583</v>
      </c>
      <c r="P134" s="4">
        <v>0</v>
      </c>
      <c r="Q134" s="4">
        <v>0</v>
      </c>
      <c r="R134" t="s">
        <v>225</v>
      </c>
      <c r="S134" t="s">
        <v>226</v>
      </c>
      <c r="T134" t="s">
        <v>121</v>
      </c>
      <c r="V134" t="s">
        <v>157</v>
      </c>
      <c r="W134" t="s">
        <v>204</v>
      </c>
      <c r="X134" s="5" t="s">
        <v>1347</v>
      </c>
    </row>
    <row r="135" spans="1:24" x14ac:dyDescent="0.45">
      <c r="A135" t="s">
        <v>584</v>
      </c>
      <c r="B135" t="s">
        <v>585</v>
      </c>
      <c r="C135" t="s">
        <v>586</v>
      </c>
      <c r="F135" t="s">
        <v>27</v>
      </c>
      <c r="G135" t="s">
        <v>41</v>
      </c>
      <c r="I135" t="s">
        <v>27</v>
      </c>
      <c r="J135" t="s">
        <v>29</v>
      </c>
      <c r="K135" t="s">
        <v>30</v>
      </c>
      <c r="L135" t="s">
        <v>587</v>
      </c>
      <c r="M135" t="s">
        <v>32</v>
      </c>
      <c r="N135" t="s">
        <v>209</v>
      </c>
      <c r="O135" t="s">
        <v>209</v>
      </c>
      <c r="P135" s="4">
        <v>0</v>
      </c>
      <c r="Q135" s="4">
        <v>0</v>
      </c>
      <c r="R135" t="s">
        <v>588</v>
      </c>
      <c r="S135" t="s">
        <v>507</v>
      </c>
      <c r="T135" t="s">
        <v>121</v>
      </c>
      <c r="V135" t="s">
        <v>177</v>
      </c>
      <c r="W135" t="s">
        <v>196</v>
      </c>
      <c r="X135" s="5" t="s">
        <v>586</v>
      </c>
    </row>
    <row r="136" spans="1:24" x14ac:dyDescent="0.45">
      <c r="A136" t="s">
        <v>584</v>
      </c>
      <c r="B136" t="s">
        <v>589</v>
      </c>
      <c r="C136" t="s">
        <v>590</v>
      </c>
      <c r="F136" t="s">
        <v>27</v>
      </c>
      <c r="G136" t="s">
        <v>41</v>
      </c>
      <c r="I136" t="s">
        <v>27</v>
      </c>
      <c r="J136" t="s">
        <v>29</v>
      </c>
      <c r="K136" t="s">
        <v>30</v>
      </c>
      <c r="L136" t="s">
        <v>591</v>
      </c>
      <c r="M136" t="s">
        <v>32</v>
      </c>
      <c r="N136" t="s">
        <v>571</v>
      </c>
      <c r="O136" t="s">
        <v>571</v>
      </c>
      <c r="P136" s="4">
        <v>0</v>
      </c>
      <c r="Q136" s="4">
        <v>0</v>
      </c>
      <c r="R136" t="s">
        <v>588</v>
      </c>
      <c r="S136" t="s">
        <v>507</v>
      </c>
      <c r="T136" t="s">
        <v>121</v>
      </c>
      <c r="V136" t="s">
        <v>177</v>
      </c>
      <c r="W136" t="s">
        <v>592</v>
      </c>
      <c r="X136" s="5" t="s">
        <v>590</v>
      </c>
    </row>
    <row r="137" spans="1:24" x14ac:dyDescent="0.45">
      <c r="A137" t="s">
        <v>432</v>
      </c>
      <c r="B137" t="s">
        <v>593</v>
      </c>
      <c r="C137" t="s">
        <v>594</v>
      </c>
      <c r="F137" t="s">
        <v>27</v>
      </c>
      <c r="G137" t="s">
        <v>41</v>
      </c>
      <c r="I137" t="s">
        <v>27</v>
      </c>
      <c r="J137" t="s">
        <v>29</v>
      </c>
      <c r="K137" t="s">
        <v>30</v>
      </c>
      <c r="L137" t="s">
        <v>595</v>
      </c>
      <c r="M137" t="s">
        <v>32</v>
      </c>
      <c r="N137" t="s">
        <v>257</v>
      </c>
      <c r="O137" t="s">
        <v>257</v>
      </c>
      <c r="P137" s="2">
        <v>302190</v>
      </c>
      <c r="Q137" s="2">
        <v>302190</v>
      </c>
      <c r="R137" t="s">
        <v>436</v>
      </c>
      <c r="S137" t="s">
        <v>437</v>
      </c>
      <c r="T137" t="s">
        <v>121</v>
      </c>
      <c r="V137" t="s">
        <v>157</v>
      </c>
      <c r="W137" t="s">
        <v>158</v>
      </c>
      <c r="X137" s="5" t="s">
        <v>594</v>
      </c>
    </row>
    <row r="138" spans="1:24" x14ac:dyDescent="0.45">
      <c r="A138" t="s">
        <v>432</v>
      </c>
      <c r="B138" t="s">
        <v>596</v>
      </c>
      <c r="C138" t="s">
        <v>597</v>
      </c>
      <c r="F138" t="s">
        <v>27</v>
      </c>
      <c r="G138" t="s">
        <v>88</v>
      </c>
      <c r="I138" t="s">
        <v>27</v>
      </c>
      <c r="J138" t="s">
        <v>29</v>
      </c>
      <c r="K138" t="s">
        <v>30</v>
      </c>
      <c r="L138" t="s">
        <v>598</v>
      </c>
      <c r="M138" t="s">
        <v>32</v>
      </c>
      <c r="N138" t="s">
        <v>209</v>
      </c>
      <c r="O138" t="s">
        <v>209</v>
      </c>
      <c r="P138" s="4">
        <v>0</v>
      </c>
      <c r="Q138" s="4">
        <v>0</v>
      </c>
      <c r="R138" t="s">
        <v>436</v>
      </c>
      <c r="S138" t="s">
        <v>437</v>
      </c>
      <c r="T138" t="s">
        <v>121</v>
      </c>
      <c r="V138" t="s">
        <v>217</v>
      </c>
      <c r="W138" t="s">
        <v>438</v>
      </c>
      <c r="X138" s="5" t="s">
        <v>597</v>
      </c>
    </row>
    <row r="139" spans="1:24" x14ac:dyDescent="0.45">
      <c r="A139" t="s">
        <v>227</v>
      </c>
      <c r="B139" t="s">
        <v>599</v>
      </c>
      <c r="C139" t="s">
        <v>600</v>
      </c>
      <c r="F139" t="s">
        <v>27</v>
      </c>
      <c r="G139" t="s">
        <v>88</v>
      </c>
      <c r="I139" t="s">
        <v>27</v>
      </c>
      <c r="J139" t="s">
        <v>29</v>
      </c>
      <c r="K139" t="s">
        <v>30</v>
      </c>
      <c r="L139" t="s">
        <v>601</v>
      </c>
      <c r="M139" t="s">
        <v>32</v>
      </c>
      <c r="N139" t="s">
        <v>209</v>
      </c>
      <c r="O139" t="s">
        <v>216</v>
      </c>
      <c r="P139" s="2">
        <v>1250706</v>
      </c>
      <c r="Q139" s="2">
        <v>1250706</v>
      </c>
      <c r="R139" t="s">
        <v>232</v>
      </c>
      <c r="S139" t="s">
        <v>226</v>
      </c>
      <c r="T139" t="s">
        <v>121</v>
      </c>
      <c r="V139" t="s">
        <v>157</v>
      </c>
      <c r="W139" t="s">
        <v>204</v>
      </c>
      <c r="X139" s="5" t="s">
        <v>600</v>
      </c>
    </row>
    <row r="140" spans="1:24" x14ac:dyDescent="0.45">
      <c r="A140" t="s">
        <v>227</v>
      </c>
      <c r="B140" t="s">
        <v>602</v>
      </c>
      <c r="C140" t="s">
        <v>603</v>
      </c>
      <c r="F140" t="s">
        <v>27</v>
      </c>
      <c r="G140" t="s">
        <v>88</v>
      </c>
      <c r="I140" t="s">
        <v>27</v>
      </c>
      <c r="J140" t="s">
        <v>29</v>
      </c>
      <c r="K140" t="s">
        <v>30</v>
      </c>
      <c r="L140" t="s">
        <v>604</v>
      </c>
      <c r="M140" t="s">
        <v>32</v>
      </c>
      <c r="N140" t="s">
        <v>209</v>
      </c>
      <c r="O140" t="s">
        <v>216</v>
      </c>
      <c r="P140" s="4">
        <v>0</v>
      </c>
      <c r="Q140" s="2">
        <v>22000</v>
      </c>
      <c r="R140" t="s">
        <v>232</v>
      </c>
      <c r="S140" t="s">
        <v>226</v>
      </c>
      <c r="T140" t="s">
        <v>121</v>
      </c>
      <c r="V140" t="s">
        <v>157</v>
      </c>
      <c r="W140" t="s">
        <v>158</v>
      </c>
      <c r="X140" s="5" t="s">
        <v>603</v>
      </c>
    </row>
    <row r="141" spans="1:24" x14ac:dyDescent="0.45">
      <c r="A141" t="s">
        <v>227</v>
      </c>
      <c r="B141" t="s">
        <v>605</v>
      </c>
      <c r="C141" t="s">
        <v>606</v>
      </c>
      <c r="F141" t="s">
        <v>27</v>
      </c>
      <c r="G141" t="s">
        <v>80</v>
      </c>
      <c r="I141" t="s">
        <v>27</v>
      </c>
      <c r="J141" t="s">
        <v>29</v>
      </c>
      <c r="K141" t="s">
        <v>30</v>
      </c>
      <c r="L141" t="s">
        <v>607</v>
      </c>
      <c r="M141" t="s">
        <v>32</v>
      </c>
      <c r="N141" t="s">
        <v>209</v>
      </c>
      <c r="O141" t="s">
        <v>216</v>
      </c>
      <c r="P141" s="2">
        <v>389056000</v>
      </c>
      <c r="Q141" s="3">
        <v>9991874.9700000007</v>
      </c>
      <c r="R141" t="s">
        <v>232</v>
      </c>
      <c r="S141" t="s">
        <v>226</v>
      </c>
      <c r="T141" t="s">
        <v>121</v>
      </c>
      <c r="V141" t="s">
        <v>157</v>
      </c>
      <c r="W141" t="s">
        <v>204</v>
      </c>
      <c r="X141" s="5" t="s">
        <v>606</v>
      </c>
    </row>
    <row r="142" spans="1:24" x14ac:dyDescent="0.45">
      <c r="A142" t="s">
        <v>227</v>
      </c>
      <c r="B142" t="s">
        <v>608</v>
      </c>
      <c r="C142" t="s">
        <v>242</v>
      </c>
      <c r="F142" t="s">
        <v>27</v>
      </c>
      <c r="G142" t="s">
        <v>88</v>
      </c>
      <c r="I142" t="s">
        <v>27</v>
      </c>
      <c r="J142" t="s">
        <v>29</v>
      </c>
      <c r="K142" t="s">
        <v>30</v>
      </c>
      <c r="L142" t="s">
        <v>609</v>
      </c>
      <c r="M142" t="s">
        <v>32</v>
      </c>
      <c r="N142" t="s">
        <v>244</v>
      </c>
      <c r="O142" t="s">
        <v>245</v>
      </c>
      <c r="P142" s="2">
        <v>32000000</v>
      </c>
      <c r="Q142" s="4">
        <v>0</v>
      </c>
      <c r="R142" t="s">
        <v>232</v>
      </c>
      <c r="S142" t="s">
        <v>226</v>
      </c>
      <c r="T142" t="s">
        <v>121</v>
      </c>
      <c r="V142" t="s">
        <v>157</v>
      </c>
      <c r="W142" t="s">
        <v>158</v>
      </c>
      <c r="X142" s="5" t="s">
        <v>242</v>
      </c>
    </row>
    <row r="143" spans="1:24" x14ac:dyDescent="0.45">
      <c r="A143" t="s">
        <v>227</v>
      </c>
      <c r="B143" t="s">
        <v>610</v>
      </c>
      <c r="C143" t="s">
        <v>611</v>
      </c>
      <c r="F143" t="s">
        <v>27</v>
      </c>
      <c r="G143" t="s">
        <v>88</v>
      </c>
      <c r="I143" t="s">
        <v>27</v>
      </c>
      <c r="J143" t="s">
        <v>29</v>
      </c>
      <c r="K143" t="s">
        <v>30</v>
      </c>
      <c r="L143" t="s">
        <v>612</v>
      </c>
      <c r="M143" t="s">
        <v>32</v>
      </c>
      <c r="N143" t="s">
        <v>209</v>
      </c>
      <c r="O143" t="s">
        <v>216</v>
      </c>
      <c r="P143" s="2">
        <v>9300000</v>
      </c>
      <c r="Q143" s="4">
        <v>0</v>
      </c>
      <c r="R143" t="s">
        <v>232</v>
      </c>
      <c r="S143" t="s">
        <v>226</v>
      </c>
      <c r="T143" t="s">
        <v>121</v>
      </c>
      <c r="V143" t="s">
        <v>157</v>
      </c>
      <c r="W143" t="s">
        <v>158</v>
      </c>
      <c r="X143" s="5" t="s">
        <v>611</v>
      </c>
    </row>
    <row r="144" spans="1:24" x14ac:dyDescent="0.45">
      <c r="A144" t="s">
        <v>219</v>
      </c>
      <c r="B144" t="s">
        <v>613</v>
      </c>
      <c r="C144" t="s">
        <v>221</v>
      </c>
      <c r="F144" t="s">
        <v>27</v>
      </c>
      <c r="G144" t="s">
        <v>88</v>
      </c>
      <c r="I144" t="s">
        <v>27</v>
      </c>
      <c r="J144" t="s">
        <v>29</v>
      </c>
      <c r="K144" t="s">
        <v>30</v>
      </c>
      <c r="L144" t="s">
        <v>614</v>
      </c>
      <c r="M144" t="s">
        <v>32</v>
      </c>
      <c r="N144" t="s">
        <v>223</v>
      </c>
      <c r="O144" t="s">
        <v>224</v>
      </c>
      <c r="P144" s="4">
        <v>0</v>
      </c>
      <c r="Q144" s="2">
        <v>454000</v>
      </c>
      <c r="R144" t="s">
        <v>225</v>
      </c>
      <c r="S144" t="s">
        <v>226</v>
      </c>
      <c r="T144" t="s">
        <v>121</v>
      </c>
      <c r="V144" t="s">
        <v>217</v>
      </c>
      <c r="W144" t="s">
        <v>218</v>
      </c>
      <c r="X144" s="5" t="s">
        <v>221</v>
      </c>
    </row>
    <row r="145" spans="1:24" x14ac:dyDescent="0.45">
      <c r="A145" t="s">
        <v>615</v>
      </c>
      <c r="B145" t="s">
        <v>616</v>
      </c>
      <c r="C145" t="s">
        <v>494</v>
      </c>
      <c r="F145" t="s">
        <v>27</v>
      </c>
      <c r="G145" t="s">
        <v>88</v>
      </c>
      <c r="I145" t="s">
        <v>27</v>
      </c>
      <c r="J145" t="s">
        <v>29</v>
      </c>
      <c r="K145" t="s">
        <v>30</v>
      </c>
      <c r="L145" t="s">
        <v>617</v>
      </c>
      <c r="M145" t="s">
        <v>32</v>
      </c>
      <c r="N145" t="s">
        <v>209</v>
      </c>
      <c r="O145" t="s">
        <v>216</v>
      </c>
      <c r="P145" s="2">
        <v>3500000</v>
      </c>
      <c r="Q145" s="2">
        <v>3500000</v>
      </c>
      <c r="R145" t="s">
        <v>436</v>
      </c>
      <c r="S145" t="s">
        <v>226</v>
      </c>
      <c r="T145" t="s">
        <v>121</v>
      </c>
      <c r="V145" t="s">
        <v>157</v>
      </c>
      <c r="W145" t="s">
        <v>204</v>
      </c>
      <c r="X145" s="5" t="s">
        <v>494</v>
      </c>
    </row>
    <row r="146" spans="1:24" x14ac:dyDescent="0.45">
      <c r="A146" t="s">
        <v>219</v>
      </c>
      <c r="B146" t="s">
        <v>618</v>
      </c>
      <c r="C146" t="s">
        <v>619</v>
      </c>
      <c r="F146" t="s">
        <v>27</v>
      </c>
      <c r="G146" t="s">
        <v>88</v>
      </c>
      <c r="I146" t="s">
        <v>27</v>
      </c>
      <c r="J146" t="s">
        <v>29</v>
      </c>
      <c r="K146" t="s">
        <v>30</v>
      </c>
      <c r="L146" t="s">
        <v>620</v>
      </c>
      <c r="M146" t="s">
        <v>32</v>
      </c>
      <c r="N146" t="s">
        <v>56</v>
      </c>
      <c r="O146" t="s">
        <v>240</v>
      </c>
      <c r="P146" s="2">
        <v>600000</v>
      </c>
      <c r="Q146" s="2">
        <v>600000</v>
      </c>
      <c r="R146" t="s">
        <v>225</v>
      </c>
      <c r="S146" t="s">
        <v>226</v>
      </c>
      <c r="T146" t="s">
        <v>121</v>
      </c>
      <c r="V146" t="s">
        <v>157</v>
      </c>
      <c r="W146" t="s">
        <v>236</v>
      </c>
      <c r="X146" s="5" t="s">
        <v>619</v>
      </c>
    </row>
    <row r="147" spans="1:24" x14ac:dyDescent="0.45">
      <c r="A147" t="s">
        <v>219</v>
      </c>
      <c r="B147" t="s">
        <v>621</v>
      </c>
      <c r="C147" t="s">
        <v>348</v>
      </c>
      <c r="F147" t="s">
        <v>27</v>
      </c>
      <c r="G147" t="s">
        <v>88</v>
      </c>
      <c r="I147" t="s">
        <v>27</v>
      </c>
      <c r="J147" t="s">
        <v>29</v>
      </c>
      <c r="K147" t="s">
        <v>30</v>
      </c>
      <c r="L147" t="s">
        <v>622</v>
      </c>
      <c r="M147" t="s">
        <v>32</v>
      </c>
      <c r="N147" t="s">
        <v>265</v>
      </c>
      <c r="O147" t="s">
        <v>240</v>
      </c>
      <c r="P147" s="4">
        <v>0</v>
      </c>
      <c r="Q147" s="4">
        <v>0</v>
      </c>
      <c r="R147" t="s">
        <v>225</v>
      </c>
      <c r="S147" t="s">
        <v>226</v>
      </c>
      <c r="T147" t="s">
        <v>121</v>
      </c>
      <c r="V147" t="s">
        <v>157</v>
      </c>
      <c r="W147" t="s">
        <v>204</v>
      </c>
      <c r="X147" s="5" t="s">
        <v>348</v>
      </c>
    </row>
    <row r="148" spans="1:24" x14ac:dyDescent="0.45">
      <c r="A148" t="s">
        <v>219</v>
      </c>
      <c r="B148" t="s">
        <v>623</v>
      </c>
      <c r="C148" t="s">
        <v>307</v>
      </c>
      <c r="F148" t="s">
        <v>27</v>
      </c>
      <c r="G148" t="s">
        <v>88</v>
      </c>
      <c r="I148" t="s">
        <v>27</v>
      </c>
      <c r="J148" t="s">
        <v>29</v>
      </c>
      <c r="K148" t="s">
        <v>30</v>
      </c>
      <c r="L148" t="s">
        <v>624</v>
      </c>
      <c r="M148" t="s">
        <v>32</v>
      </c>
      <c r="N148" t="s">
        <v>265</v>
      </c>
      <c r="O148" t="s">
        <v>240</v>
      </c>
      <c r="P148" s="4">
        <v>0</v>
      </c>
      <c r="Q148" s="4">
        <v>0</v>
      </c>
      <c r="R148" t="s">
        <v>225</v>
      </c>
      <c r="S148" t="s">
        <v>226</v>
      </c>
      <c r="T148" t="s">
        <v>121</v>
      </c>
      <c r="V148" t="s">
        <v>157</v>
      </c>
      <c r="W148" t="s">
        <v>204</v>
      </c>
      <c r="X148" s="5" t="s">
        <v>307</v>
      </c>
    </row>
    <row r="149" spans="1:24" x14ac:dyDescent="0.45">
      <c r="A149" t="s">
        <v>219</v>
      </c>
      <c r="B149" t="s">
        <v>625</v>
      </c>
      <c r="C149" t="s">
        <v>626</v>
      </c>
      <c r="F149" t="s">
        <v>27</v>
      </c>
      <c r="G149" t="s">
        <v>88</v>
      </c>
      <c r="I149" t="s">
        <v>27</v>
      </c>
      <c r="J149" t="s">
        <v>29</v>
      </c>
      <c r="K149" t="s">
        <v>30</v>
      </c>
      <c r="L149" t="s">
        <v>627</v>
      </c>
      <c r="M149" t="s">
        <v>32</v>
      </c>
      <c r="N149" t="s">
        <v>209</v>
      </c>
      <c r="O149" t="s">
        <v>216</v>
      </c>
      <c r="P149" s="2">
        <v>80000000</v>
      </c>
      <c r="Q149" s="4">
        <v>0</v>
      </c>
      <c r="R149" t="s">
        <v>225</v>
      </c>
      <c r="S149" t="s">
        <v>226</v>
      </c>
      <c r="T149" t="s">
        <v>121</v>
      </c>
      <c r="V149" t="s">
        <v>157</v>
      </c>
      <c r="W149" t="s">
        <v>236</v>
      </c>
      <c r="X149" s="5" t="s">
        <v>626</v>
      </c>
    </row>
    <row r="150" spans="1:24" x14ac:dyDescent="0.45">
      <c r="A150" t="s">
        <v>219</v>
      </c>
      <c r="B150" t="s">
        <v>628</v>
      </c>
      <c r="C150" t="s">
        <v>629</v>
      </c>
      <c r="F150" t="s">
        <v>27</v>
      </c>
      <c r="G150" t="s">
        <v>88</v>
      </c>
      <c r="I150" t="s">
        <v>27</v>
      </c>
      <c r="J150" t="s">
        <v>29</v>
      </c>
      <c r="K150" t="s">
        <v>30</v>
      </c>
      <c r="L150" t="s">
        <v>630</v>
      </c>
      <c r="M150" t="s">
        <v>32</v>
      </c>
      <c r="N150" t="s">
        <v>324</v>
      </c>
      <c r="O150" t="s">
        <v>325</v>
      </c>
      <c r="P150" s="2">
        <v>414470000</v>
      </c>
      <c r="Q150" s="2">
        <v>13903640</v>
      </c>
      <c r="R150" t="s">
        <v>225</v>
      </c>
      <c r="S150" t="s">
        <v>226</v>
      </c>
      <c r="T150" t="s">
        <v>121</v>
      </c>
      <c r="V150" t="s">
        <v>157</v>
      </c>
      <c r="W150" t="s">
        <v>236</v>
      </c>
      <c r="X150" s="5" t="s">
        <v>629</v>
      </c>
    </row>
    <row r="151" spans="1:24" x14ac:dyDescent="0.45">
      <c r="A151" t="s">
        <v>219</v>
      </c>
      <c r="B151" t="s">
        <v>631</v>
      </c>
      <c r="C151" t="s">
        <v>366</v>
      </c>
      <c r="F151" t="s">
        <v>27</v>
      </c>
      <c r="G151" t="s">
        <v>88</v>
      </c>
      <c r="I151" t="s">
        <v>27</v>
      </c>
      <c r="J151" t="s">
        <v>29</v>
      </c>
      <c r="K151" t="s">
        <v>30</v>
      </c>
      <c r="L151" t="s">
        <v>632</v>
      </c>
      <c r="M151" t="s">
        <v>32</v>
      </c>
      <c r="N151" t="s">
        <v>265</v>
      </c>
      <c r="O151" t="s">
        <v>240</v>
      </c>
      <c r="P151" s="4">
        <v>0</v>
      </c>
      <c r="Q151" s="4">
        <v>0</v>
      </c>
      <c r="R151" t="s">
        <v>225</v>
      </c>
      <c r="S151" t="s">
        <v>226</v>
      </c>
      <c r="T151" t="s">
        <v>121</v>
      </c>
      <c r="V151" t="s">
        <v>157</v>
      </c>
      <c r="W151" t="s">
        <v>204</v>
      </c>
      <c r="X151" s="5" t="s">
        <v>366</v>
      </c>
    </row>
    <row r="152" spans="1:24" x14ac:dyDescent="0.45">
      <c r="A152" t="s">
        <v>219</v>
      </c>
      <c r="B152" t="s">
        <v>633</v>
      </c>
      <c r="C152" t="s">
        <v>634</v>
      </c>
      <c r="F152" t="s">
        <v>27</v>
      </c>
      <c r="G152" t="s">
        <v>88</v>
      </c>
      <c r="I152" t="s">
        <v>27</v>
      </c>
      <c r="J152" t="s">
        <v>29</v>
      </c>
      <c r="K152" t="s">
        <v>30</v>
      </c>
      <c r="L152" t="s">
        <v>635</v>
      </c>
      <c r="M152" t="s">
        <v>32</v>
      </c>
      <c r="N152" t="s">
        <v>265</v>
      </c>
      <c r="O152" t="s">
        <v>240</v>
      </c>
      <c r="P152" s="2">
        <v>4450000</v>
      </c>
      <c r="Q152" s="2">
        <v>4450000</v>
      </c>
      <c r="R152" t="s">
        <v>225</v>
      </c>
      <c r="S152" t="s">
        <v>226</v>
      </c>
      <c r="T152" t="s">
        <v>121</v>
      </c>
      <c r="V152" t="s">
        <v>157</v>
      </c>
      <c r="W152" t="s">
        <v>236</v>
      </c>
      <c r="X152" s="5" t="s">
        <v>634</v>
      </c>
    </row>
    <row r="153" spans="1:24" x14ac:dyDescent="0.45">
      <c r="A153" t="s">
        <v>219</v>
      </c>
      <c r="B153" t="s">
        <v>636</v>
      </c>
      <c r="C153" t="s">
        <v>637</v>
      </c>
      <c r="F153" t="s">
        <v>27</v>
      </c>
      <c r="G153" t="s">
        <v>88</v>
      </c>
      <c r="I153" t="s">
        <v>27</v>
      </c>
      <c r="J153" t="s">
        <v>29</v>
      </c>
      <c r="K153" t="s">
        <v>30</v>
      </c>
      <c r="L153" t="s">
        <v>638</v>
      </c>
      <c r="M153" t="s">
        <v>32</v>
      </c>
      <c r="N153" t="s">
        <v>265</v>
      </c>
      <c r="O153" t="s">
        <v>240</v>
      </c>
      <c r="P153" s="2">
        <v>600000</v>
      </c>
      <c r="Q153" s="2">
        <v>600000</v>
      </c>
      <c r="R153" t="s">
        <v>225</v>
      </c>
      <c r="S153" t="s">
        <v>226</v>
      </c>
      <c r="T153" t="s">
        <v>121</v>
      </c>
      <c r="V153" t="s">
        <v>157</v>
      </c>
      <c r="W153" t="s">
        <v>236</v>
      </c>
      <c r="X153" s="5" t="s">
        <v>637</v>
      </c>
    </row>
    <row r="154" spans="1:24" x14ac:dyDescent="0.45">
      <c r="A154" t="s">
        <v>219</v>
      </c>
      <c r="B154" t="s">
        <v>639</v>
      </c>
      <c r="C154" t="s">
        <v>395</v>
      </c>
      <c r="F154" t="s">
        <v>27</v>
      </c>
      <c r="G154" t="s">
        <v>88</v>
      </c>
      <c r="I154" t="s">
        <v>27</v>
      </c>
      <c r="J154" t="s">
        <v>29</v>
      </c>
      <c r="K154" t="s">
        <v>30</v>
      </c>
      <c r="L154" t="s">
        <v>640</v>
      </c>
      <c r="M154" t="s">
        <v>32</v>
      </c>
      <c r="N154" t="s">
        <v>397</v>
      </c>
      <c r="O154" t="s">
        <v>164</v>
      </c>
      <c r="P154" s="2">
        <v>2430800</v>
      </c>
      <c r="Q154" s="4">
        <v>0</v>
      </c>
      <c r="R154" t="s">
        <v>225</v>
      </c>
      <c r="S154" t="s">
        <v>226</v>
      </c>
      <c r="T154" t="s">
        <v>121</v>
      </c>
      <c r="V154" t="s">
        <v>157</v>
      </c>
      <c r="W154" t="s">
        <v>204</v>
      </c>
      <c r="X154" s="5" t="s">
        <v>1343</v>
      </c>
    </row>
    <row r="155" spans="1:24" x14ac:dyDescent="0.45">
      <c r="A155" t="s">
        <v>219</v>
      </c>
      <c r="B155" t="s">
        <v>641</v>
      </c>
      <c r="C155" t="s">
        <v>642</v>
      </c>
      <c r="F155" t="s">
        <v>27</v>
      </c>
      <c r="G155" t="s">
        <v>88</v>
      </c>
      <c r="I155" t="s">
        <v>27</v>
      </c>
      <c r="J155" t="s">
        <v>29</v>
      </c>
      <c r="K155" t="s">
        <v>30</v>
      </c>
      <c r="L155" t="s">
        <v>643</v>
      </c>
      <c r="M155" t="s">
        <v>32</v>
      </c>
      <c r="N155" t="s">
        <v>209</v>
      </c>
      <c r="O155" t="s">
        <v>216</v>
      </c>
      <c r="P155" s="2">
        <v>80000000</v>
      </c>
      <c r="Q155" s="4">
        <v>0</v>
      </c>
      <c r="R155" t="s">
        <v>225</v>
      </c>
      <c r="S155" t="s">
        <v>226</v>
      </c>
      <c r="T155" t="s">
        <v>121</v>
      </c>
      <c r="V155" t="s">
        <v>157</v>
      </c>
      <c r="W155" t="s">
        <v>236</v>
      </c>
      <c r="X155" s="5" t="s">
        <v>642</v>
      </c>
    </row>
    <row r="156" spans="1:24" x14ac:dyDescent="0.45">
      <c r="A156" t="s">
        <v>219</v>
      </c>
      <c r="B156" t="s">
        <v>644</v>
      </c>
      <c r="C156" t="s">
        <v>369</v>
      </c>
      <c r="F156" t="s">
        <v>27</v>
      </c>
      <c r="G156" t="s">
        <v>88</v>
      </c>
      <c r="I156" t="s">
        <v>27</v>
      </c>
      <c r="J156" t="s">
        <v>29</v>
      </c>
      <c r="K156" t="s">
        <v>30</v>
      </c>
      <c r="L156" t="s">
        <v>645</v>
      </c>
      <c r="M156" t="s">
        <v>32</v>
      </c>
      <c r="N156" t="s">
        <v>209</v>
      </c>
      <c r="O156" t="s">
        <v>216</v>
      </c>
      <c r="P156" s="2">
        <v>1000000</v>
      </c>
      <c r="Q156" s="2">
        <v>97095</v>
      </c>
      <c r="R156" t="s">
        <v>225</v>
      </c>
      <c r="S156" t="s">
        <v>226</v>
      </c>
      <c r="T156" t="s">
        <v>121</v>
      </c>
      <c r="V156" t="s">
        <v>217</v>
      </c>
      <c r="W156" t="s">
        <v>438</v>
      </c>
      <c r="X156" s="5" t="s">
        <v>369</v>
      </c>
    </row>
    <row r="157" spans="1:24" x14ac:dyDescent="0.45">
      <c r="A157" t="s">
        <v>219</v>
      </c>
      <c r="B157" t="s">
        <v>646</v>
      </c>
      <c r="C157" t="s">
        <v>647</v>
      </c>
      <c r="F157" t="s">
        <v>27</v>
      </c>
      <c r="G157" t="s">
        <v>88</v>
      </c>
      <c r="I157" t="s">
        <v>27</v>
      </c>
      <c r="J157" t="s">
        <v>29</v>
      </c>
      <c r="K157" t="s">
        <v>30</v>
      </c>
      <c r="L157" t="s">
        <v>648</v>
      </c>
      <c r="M157" t="s">
        <v>32</v>
      </c>
      <c r="N157" t="s">
        <v>209</v>
      </c>
      <c r="O157" t="s">
        <v>216</v>
      </c>
      <c r="P157" s="2">
        <v>80000000</v>
      </c>
      <c r="Q157" s="4">
        <v>0</v>
      </c>
      <c r="R157" t="s">
        <v>225</v>
      </c>
      <c r="S157" t="s">
        <v>226</v>
      </c>
      <c r="T157" t="s">
        <v>121</v>
      </c>
      <c r="V157" t="s">
        <v>157</v>
      </c>
      <c r="W157" t="s">
        <v>236</v>
      </c>
      <c r="X157" s="5" t="s">
        <v>647</v>
      </c>
    </row>
    <row r="158" spans="1:24" x14ac:dyDescent="0.45">
      <c r="A158" t="s">
        <v>219</v>
      </c>
      <c r="B158" t="s">
        <v>649</v>
      </c>
      <c r="C158" t="s">
        <v>650</v>
      </c>
      <c r="F158" t="s">
        <v>27</v>
      </c>
      <c r="G158" t="s">
        <v>88</v>
      </c>
      <c r="I158" t="s">
        <v>27</v>
      </c>
      <c r="J158" t="s">
        <v>29</v>
      </c>
      <c r="K158" t="s">
        <v>30</v>
      </c>
      <c r="L158" t="s">
        <v>651</v>
      </c>
      <c r="M158" t="s">
        <v>32</v>
      </c>
      <c r="N158" t="s">
        <v>244</v>
      </c>
      <c r="O158" t="s">
        <v>216</v>
      </c>
      <c r="P158" s="2">
        <v>11250000</v>
      </c>
      <c r="Q158" s="2">
        <v>11250000</v>
      </c>
      <c r="R158" t="s">
        <v>225</v>
      </c>
      <c r="S158" t="s">
        <v>226</v>
      </c>
      <c r="T158" t="s">
        <v>121</v>
      </c>
      <c r="V158" t="s">
        <v>157</v>
      </c>
      <c r="W158" t="s">
        <v>236</v>
      </c>
      <c r="X158" s="5" t="s">
        <v>650</v>
      </c>
    </row>
    <row r="159" spans="1:24" x14ac:dyDescent="0.45">
      <c r="A159" t="s">
        <v>219</v>
      </c>
      <c r="B159" t="s">
        <v>652</v>
      </c>
      <c r="C159" t="s">
        <v>653</v>
      </c>
      <c r="F159" t="s">
        <v>27</v>
      </c>
      <c r="G159" t="s">
        <v>88</v>
      </c>
      <c r="I159" t="s">
        <v>27</v>
      </c>
      <c r="J159" t="s">
        <v>29</v>
      </c>
      <c r="K159" t="s">
        <v>30</v>
      </c>
      <c r="L159" t="s">
        <v>654</v>
      </c>
      <c r="M159" t="s">
        <v>32</v>
      </c>
      <c r="N159" t="s">
        <v>209</v>
      </c>
      <c r="O159" t="s">
        <v>316</v>
      </c>
      <c r="P159" s="2">
        <v>12000000</v>
      </c>
      <c r="Q159" s="4">
        <v>0</v>
      </c>
      <c r="R159" t="s">
        <v>225</v>
      </c>
      <c r="S159" t="s">
        <v>226</v>
      </c>
      <c r="T159" t="s">
        <v>121</v>
      </c>
      <c r="V159" t="s">
        <v>157</v>
      </c>
      <c r="W159" t="s">
        <v>158</v>
      </c>
      <c r="X159" s="5" t="s">
        <v>653</v>
      </c>
    </row>
    <row r="160" spans="1:24" x14ac:dyDescent="0.45">
      <c r="A160" t="s">
        <v>219</v>
      </c>
      <c r="B160" t="s">
        <v>655</v>
      </c>
      <c r="C160" t="s">
        <v>656</v>
      </c>
      <c r="F160" t="s">
        <v>27</v>
      </c>
      <c r="G160" t="s">
        <v>88</v>
      </c>
      <c r="I160" t="s">
        <v>27</v>
      </c>
      <c r="J160" t="s">
        <v>29</v>
      </c>
      <c r="K160" t="s">
        <v>30</v>
      </c>
      <c r="L160" t="s">
        <v>657</v>
      </c>
      <c r="M160" t="s">
        <v>32</v>
      </c>
      <c r="N160" t="s">
        <v>65</v>
      </c>
      <c r="O160" t="s">
        <v>325</v>
      </c>
      <c r="P160" s="2">
        <v>106602000</v>
      </c>
      <c r="Q160" s="2">
        <v>314280</v>
      </c>
      <c r="R160" t="s">
        <v>225</v>
      </c>
      <c r="S160" t="s">
        <v>226</v>
      </c>
      <c r="T160" t="s">
        <v>121</v>
      </c>
      <c r="V160" t="s">
        <v>157</v>
      </c>
      <c r="W160" t="s">
        <v>236</v>
      </c>
      <c r="X160" s="5" t="s">
        <v>656</v>
      </c>
    </row>
    <row r="161" spans="1:24" x14ac:dyDescent="0.45">
      <c r="A161" t="s">
        <v>219</v>
      </c>
      <c r="B161" t="s">
        <v>658</v>
      </c>
      <c r="C161" t="s">
        <v>659</v>
      </c>
      <c r="F161" t="s">
        <v>27</v>
      </c>
      <c r="G161" t="s">
        <v>88</v>
      </c>
      <c r="I161" t="s">
        <v>27</v>
      </c>
      <c r="J161" t="s">
        <v>29</v>
      </c>
      <c r="K161" t="s">
        <v>30</v>
      </c>
      <c r="L161" t="s">
        <v>660</v>
      </c>
      <c r="M161" t="s">
        <v>32</v>
      </c>
      <c r="N161" t="s">
        <v>320</v>
      </c>
      <c r="O161" t="s">
        <v>257</v>
      </c>
      <c r="P161" s="2">
        <v>5088430</v>
      </c>
      <c r="Q161" s="4">
        <v>0</v>
      </c>
      <c r="R161" t="s">
        <v>225</v>
      </c>
      <c r="S161" t="s">
        <v>226</v>
      </c>
      <c r="T161" t="s">
        <v>121</v>
      </c>
      <c r="V161" t="s">
        <v>157</v>
      </c>
      <c r="W161" t="s">
        <v>236</v>
      </c>
      <c r="X161" s="5" t="s">
        <v>659</v>
      </c>
    </row>
    <row r="162" spans="1:24" x14ac:dyDescent="0.45">
      <c r="A162" t="s">
        <v>219</v>
      </c>
      <c r="B162" t="s">
        <v>661</v>
      </c>
      <c r="C162" t="s">
        <v>662</v>
      </c>
      <c r="F162" t="s">
        <v>27</v>
      </c>
      <c r="G162" t="s">
        <v>88</v>
      </c>
      <c r="I162" t="s">
        <v>27</v>
      </c>
      <c r="J162" t="s">
        <v>29</v>
      </c>
      <c r="K162" t="s">
        <v>30</v>
      </c>
      <c r="L162" t="s">
        <v>663</v>
      </c>
      <c r="M162" t="s">
        <v>32</v>
      </c>
      <c r="N162" t="s">
        <v>244</v>
      </c>
      <c r="O162" t="s">
        <v>664</v>
      </c>
      <c r="P162" s="4">
        <v>0</v>
      </c>
      <c r="Q162" s="2">
        <v>58300</v>
      </c>
      <c r="R162" t="s">
        <v>225</v>
      </c>
      <c r="S162" t="s">
        <v>226</v>
      </c>
      <c r="T162" t="s">
        <v>121</v>
      </c>
      <c r="V162" t="s">
        <v>157</v>
      </c>
      <c r="W162" t="s">
        <v>236</v>
      </c>
      <c r="X162" s="5" t="s">
        <v>662</v>
      </c>
    </row>
    <row r="163" spans="1:24" x14ac:dyDescent="0.45">
      <c r="A163" t="s">
        <v>219</v>
      </c>
      <c r="B163" t="s">
        <v>665</v>
      </c>
      <c r="C163" t="s">
        <v>666</v>
      </c>
      <c r="F163" t="s">
        <v>27</v>
      </c>
      <c r="G163" t="s">
        <v>88</v>
      </c>
      <c r="I163" t="s">
        <v>27</v>
      </c>
      <c r="J163" t="s">
        <v>29</v>
      </c>
      <c r="K163" t="s">
        <v>30</v>
      </c>
      <c r="L163" t="s">
        <v>667</v>
      </c>
      <c r="M163" t="s">
        <v>32</v>
      </c>
      <c r="N163" t="s">
        <v>209</v>
      </c>
      <c r="O163" t="s">
        <v>216</v>
      </c>
      <c r="P163" s="2">
        <v>8837780</v>
      </c>
      <c r="Q163" s="2">
        <v>8837780</v>
      </c>
      <c r="R163" t="s">
        <v>225</v>
      </c>
      <c r="S163" t="s">
        <v>226</v>
      </c>
      <c r="T163" t="s">
        <v>121</v>
      </c>
      <c r="V163" t="s">
        <v>157</v>
      </c>
      <c r="W163" t="s">
        <v>236</v>
      </c>
      <c r="X163" s="5" t="s">
        <v>666</v>
      </c>
    </row>
    <row r="164" spans="1:24" x14ac:dyDescent="0.45">
      <c r="A164" t="s">
        <v>219</v>
      </c>
      <c r="B164" t="s">
        <v>668</v>
      </c>
      <c r="C164" t="s">
        <v>669</v>
      </c>
      <c r="F164" t="s">
        <v>27</v>
      </c>
      <c r="G164" t="s">
        <v>88</v>
      </c>
      <c r="I164" t="s">
        <v>27</v>
      </c>
      <c r="J164" t="s">
        <v>29</v>
      </c>
      <c r="K164" t="s">
        <v>30</v>
      </c>
      <c r="L164" t="s">
        <v>670</v>
      </c>
      <c r="M164" t="s">
        <v>32</v>
      </c>
      <c r="N164" t="s">
        <v>209</v>
      </c>
      <c r="O164" t="s">
        <v>216</v>
      </c>
      <c r="P164" s="2">
        <v>80000000</v>
      </c>
      <c r="Q164" s="4">
        <v>0</v>
      </c>
      <c r="R164" t="s">
        <v>225</v>
      </c>
      <c r="S164" t="s">
        <v>226</v>
      </c>
      <c r="T164" t="s">
        <v>121</v>
      </c>
      <c r="V164" t="s">
        <v>157</v>
      </c>
      <c r="W164" t="s">
        <v>236</v>
      </c>
      <c r="X164" s="5" t="s">
        <v>669</v>
      </c>
    </row>
    <row r="165" spans="1:24" x14ac:dyDescent="0.45">
      <c r="A165" t="s">
        <v>219</v>
      </c>
      <c r="B165" t="s">
        <v>671</v>
      </c>
      <c r="C165" t="s">
        <v>672</v>
      </c>
      <c r="F165" t="s">
        <v>27</v>
      </c>
      <c r="G165" t="s">
        <v>88</v>
      </c>
      <c r="I165" t="s">
        <v>27</v>
      </c>
      <c r="J165" t="s">
        <v>29</v>
      </c>
      <c r="K165" t="s">
        <v>30</v>
      </c>
      <c r="L165" t="s">
        <v>673</v>
      </c>
      <c r="M165" t="s">
        <v>32</v>
      </c>
      <c r="N165" t="s">
        <v>209</v>
      </c>
      <c r="O165" t="s">
        <v>216</v>
      </c>
      <c r="P165" s="2">
        <v>80000000</v>
      </c>
      <c r="Q165" s="4">
        <v>0</v>
      </c>
      <c r="R165" t="s">
        <v>225</v>
      </c>
      <c r="S165" t="s">
        <v>226</v>
      </c>
      <c r="T165" t="s">
        <v>121</v>
      </c>
      <c r="V165" t="s">
        <v>157</v>
      </c>
      <c r="W165" t="s">
        <v>236</v>
      </c>
      <c r="X165" s="5" t="s">
        <v>672</v>
      </c>
    </row>
    <row r="166" spans="1:24" x14ac:dyDescent="0.45">
      <c r="A166" t="s">
        <v>219</v>
      </c>
      <c r="B166" t="s">
        <v>674</v>
      </c>
      <c r="C166" t="s">
        <v>675</v>
      </c>
      <c r="F166" t="s">
        <v>27</v>
      </c>
      <c r="G166" t="s">
        <v>88</v>
      </c>
      <c r="I166" t="s">
        <v>27</v>
      </c>
      <c r="J166" t="s">
        <v>29</v>
      </c>
      <c r="K166" t="s">
        <v>30</v>
      </c>
      <c r="L166" t="s">
        <v>676</v>
      </c>
      <c r="M166" t="s">
        <v>32</v>
      </c>
      <c r="N166" t="s">
        <v>209</v>
      </c>
      <c r="O166" t="s">
        <v>216</v>
      </c>
      <c r="P166" s="2">
        <v>80000000</v>
      </c>
      <c r="Q166" s="4">
        <v>0</v>
      </c>
      <c r="R166" t="s">
        <v>225</v>
      </c>
      <c r="S166" t="s">
        <v>226</v>
      </c>
      <c r="T166" t="s">
        <v>121</v>
      </c>
      <c r="V166" t="s">
        <v>157</v>
      </c>
      <c r="W166" t="s">
        <v>236</v>
      </c>
      <c r="X166" s="5" t="s">
        <v>675</v>
      </c>
    </row>
    <row r="167" spans="1:24" x14ac:dyDescent="0.45">
      <c r="A167" t="s">
        <v>219</v>
      </c>
      <c r="B167" t="s">
        <v>677</v>
      </c>
      <c r="C167" t="s">
        <v>354</v>
      </c>
      <c r="F167" t="s">
        <v>27</v>
      </c>
      <c r="G167" t="s">
        <v>88</v>
      </c>
      <c r="I167" t="s">
        <v>27</v>
      </c>
      <c r="J167" t="s">
        <v>29</v>
      </c>
      <c r="K167" t="s">
        <v>30</v>
      </c>
      <c r="L167" t="s">
        <v>678</v>
      </c>
      <c r="M167" t="s">
        <v>32</v>
      </c>
      <c r="N167" t="s">
        <v>135</v>
      </c>
      <c r="O167" t="s">
        <v>679</v>
      </c>
      <c r="P167" s="4">
        <v>0</v>
      </c>
      <c r="Q167" s="4">
        <v>0</v>
      </c>
      <c r="R167" t="s">
        <v>225</v>
      </c>
      <c r="S167" t="s">
        <v>226</v>
      </c>
      <c r="T167" t="s">
        <v>121</v>
      </c>
      <c r="V167" t="s">
        <v>157</v>
      </c>
      <c r="W167" t="s">
        <v>204</v>
      </c>
      <c r="X167" s="5" t="s">
        <v>354</v>
      </c>
    </row>
    <row r="168" spans="1:24" x14ac:dyDescent="0.45">
      <c r="A168" t="s">
        <v>219</v>
      </c>
      <c r="B168" t="s">
        <v>680</v>
      </c>
      <c r="C168" t="s">
        <v>681</v>
      </c>
      <c r="F168" t="s">
        <v>27</v>
      </c>
      <c r="G168" t="s">
        <v>88</v>
      </c>
      <c r="I168" t="s">
        <v>27</v>
      </c>
      <c r="J168" t="s">
        <v>29</v>
      </c>
      <c r="K168" t="s">
        <v>30</v>
      </c>
      <c r="L168" t="s">
        <v>682</v>
      </c>
      <c r="M168" t="s">
        <v>32</v>
      </c>
      <c r="N168" t="s">
        <v>209</v>
      </c>
      <c r="O168" t="s">
        <v>216</v>
      </c>
      <c r="P168" s="2">
        <v>50000000</v>
      </c>
      <c r="Q168" s="4">
        <v>0</v>
      </c>
      <c r="R168" t="s">
        <v>225</v>
      </c>
      <c r="S168" t="s">
        <v>226</v>
      </c>
      <c r="T168" t="s">
        <v>121</v>
      </c>
      <c r="V168" t="s">
        <v>157</v>
      </c>
      <c r="W168" t="s">
        <v>236</v>
      </c>
      <c r="X168" s="5" t="s">
        <v>681</v>
      </c>
    </row>
    <row r="169" spans="1:24" x14ac:dyDescent="0.45">
      <c r="A169" t="s">
        <v>219</v>
      </c>
      <c r="B169" t="s">
        <v>683</v>
      </c>
      <c r="C169" t="s">
        <v>684</v>
      </c>
      <c r="F169" t="s">
        <v>27</v>
      </c>
      <c r="G169" t="s">
        <v>88</v>
      </c>
      <c r="I169" t="s">
        <v>27</v>
      </c>
      <c r="J169" t="s">
        <v>29</v>
      </c>
      <c r="K169" t="s">
        <v>30</v>
      </c>
      <c r="L169" t="s">
        <v>685</v>
      </c>
      <c r="M169" t="s">
        <v>32</v>
      </c>
      <c r="N169" t="s">
        <v>209</v>
      </c>
      <c r="O169" t="s">
        <v>164</v>
      </c>
      <c r="P169" s="2">
        <v>100000</v>
      </c>
      <c r="Q169" s="2">
        <v>100000</v>
      </c>
      <c r="R169" t="s">
        <v>225</v>
      </c>
      <c r="S169" t="s">
        <v>226</v>
      </c>
      <c r="T169" t="s">
        <v>121</v>
      </c>
      <c r="V169" t="s">
        <v>157</v>
      </c>
      <c r="W169" t="s">
        <v>236</v>
      </c>
      <c r="X169" s="5" t="s">
        <v>684</v>
      </c>
    </row>
    <row r="170" spans="1:24" x14ac:dyDescent="0.45">
      <c r="A170" t="s">
        <v>219</v>
      </c>
      <c r="B170" t="s">
        <v>686</v>
      </c>
      <c r="C170" t="s">
        <v>687</v>
      </c>
      <c r="F170" t="s">
        <v>27</v>
      </c>
      <c r="G170" t="s">
        <v>88</v>
      </c>
      <c r="I170" t="s">
        <v>27</v>
      </c>
      <c r="J170" t="s">
        <v>29</v>
      </c>
      <c r="K170" t="s">
        <v>30</v>
      </c>
      <c r="L170" t="s">
        <v>688</v>
      </c>
      <c r="M170" t="s">
        <v>32</v>
      </c>
      <c r="N170" t="s">
        <v>209</v>
      </c>
      <c r="O170" t="s">
        <v>216</v>
      </c>
      <c r="P170" s="2">
        <v>150200</v>
      </c>
      <c r="Q170" s="2">
        <v>150200</v>
      </c>
      <c r="R170" t="s">
        <v>225</v>
      </c>
      <c r="S170" t="s">
        <v>226</v>
      </c>
      <c r="T170" t="s">
        <v>121</v>
      </c>
      <c r="V170" t="s">
        <v>157</v>
      </c>
      <c r="W170" t="s">
        <v>236</v>
      </c>
      <c r="X170" s="5" t="s">
        <v>687</v>
      </c>
    </row>
    <row r="171" spans="1:24" x14ac:dyDescent="0.45">
      <c r="A171" t="s">
        <v>219</v>
      </c>
      <c r="B171" t="s">
        <v>689</v>
      </c>
      <c r="C171" t="s">
        <v>690</v>
      </c>
      <c r="F171" t="s">
        <v>27</v>
      </c>
      <c r="G171" t="s">
        <v>88</v>
      </c>
      <c r="I171" t="s">
        <v>27</v>
      </c>
      <c r="J171" t="s">
        <v>29</v>
      </c>
      <c r="K171" t="s">
        <v>30</v>
      </c>
      <c r="L171" t="s">
        <v>691</v>
      </c>
      <c r="M171" t="s">
        <v>32</v>
      </c>
      <c r="N171" t="s">
        <v>209</v>
      </c>
      <c r="O171" t="s">
        <v>216</v>
      </c>
      <c r="P171" s="2">
        <v>11354</v>
      </c>
      <c r="Q171" s="2">
        <v>11354</v>
      </c>
      <c r="R171" t="s">
        <v>225</v>
      </c>
      <c r="S171" t="s">
        <v>226</v>
      </c>
      <c r="T171" t="s">
        <v>121</v>
      </c>
      <c r="V171" t="s">
        <v>157</v>
      </c>
      <c r="W171" t="s">
        <v>236</v>
      </c>
      <c r="X171" s="5" t="s">
        <v>690</v>
      </c>
    </row>
    <row r="172" spans="1:24" x14ac:dyDescent="0.45">
      <c r="A172" t="s">
        <v>219</v>
      </c>
      <c r="B172" t="s">
        <v>692</v>
      </c>
      <c r="C172" t="s">
        <v>693</v>
      </c>
      <c r="F172" t="s">
        <v>27</v>
      </c>
      <c r="G172" t="s">
        <v>88</v>
      </c>
      <c r="I172" t="s">
        <v>27</v>
      </c>
      <c r="J172" t="s">
        <v>29</v>
      </c>
      <c r="K172" t="s">
        <v>30</v>
      </c>
      <c r="L172" t="s">
        <v>694</v>
      </c>
      <c r="M172" t="s">
        <v>32</v>
      </c>
      <c r="N172" t="s">
        <v>209</v>
      </c>
      <c r="O172" t="s">
        <v>216</v>
      </c>
      <c r="P172" s="2">
        <v>247398</v>
      </c>
      <c r="Q172" s="2">
        <v>247398</v>
      </c>
      <c r="R172" t="s">
        <v>225</v>
      </c>
      <c r="S172" t="s">
        <v>226</v>
      </c>
      <c r="T172" t="s">
        <v>121</v>
      </c>
      <c r="V172" t="s">
        <v>157</v>
      </c>
      <c r="W172" t="s">
        <v>236</v>
      </c>
      <c r="X172" s="5" t="s">
        <v>693</v>
      </c>
    </row>
    <row r="173" spans="1:24" x14ac:dyDescent="0.45">
      <c r="A173" t="s">
        <v>219</v>
      </c>
      <c r="B173" t="s">
        <v>695</v>
      </c>
      <c r="C173" t="s">
        <v>696</v>
      </c>
      <c r="F173" t="s">
        <v>27</v>
      </c>
      <c r="G173" t="s">
        <v>88</v>
      </c>
      <c r="I173" t="s">
        <v>27</v>
      </c>
      <c r="J173" t="s">
        <v>29</v>
      </c>
      <c r="K173" t="s">
        <v>30</v>
      </c>
      <c r="L173" t="s">
        <v>697</v>
      </c>
      <c r="M173" t="s">
        <v>32</v>
      </c>
      <c r="N173" t="s">
        <v>209</v>
      </c>
      <c r="O173" t="s">
        <v>216</v>
      </c>
      <c r="P173" s="2">
        <v>143050</v>
      </c>
      <c r="Q173" s="2">
        <v>143050</v>
      </c>
      <c r="R173" t="s">
        <v>225</v>
      </c>
      <c r="S173" t="s">
        <v>226</v>
      </c>
      <c r="T173" t="s">
        <v>121</v>
      </c>
      <c r="V173" t="s">
        <v>157</v>
      </c>
      <c r="W173" t="s">
        <v>236</v>
      </c>
      <c r="X173" s="5" t="s">
        <v>696</v>
      </c>
    </row>
    <row r="174" spans="1:24" x14ac:dyDescent="0.45">
      <c r="A174" t="s">
        <v>219</v>
      </c>
      <c r="B174" t="s">
        <v>698</v>
      </c>
      <c r="C174" t="s">
        <v>699</v>
      </c>
      <c r="F174" t="s">
        <v>27</v>
      </c>
      <c r="G174" t="s">
        <v>88</v>
      </c>
      <c r="I174" t="s">
        <v>27</v>
      </c>
      <c r="J174" t="s">
        <v>29</v>
      </c>
      <c r="K174" t="s">
        <v>30</v>
      </c>
      <c r="L174" t="s">
        <v>700</v>
      </c>
      <c r="M174" t="s">
        <v>32</v>
      </c>
      <c r="N174" t="s">
        <v>209</v>
      </c>
      <c r="O174" t="s">
        <v>216</v>
      </c>
      <c r="P174" s="2">
        <v>393900</v>
      </c>
      <c r="Q174" s="2">
        <v>393900</v>
      </c>
      <c r="R174" t="s">
        <v>225</v>
      </c>
      <c r="S174" t="s">
        <v>226</v>
      </c>
      <c r="T174" t="s">
        <v>121</v>
      </c>
      <c r="V174" t="s">
        <v>157</v>
      </c>
      <c r="W174" t="s">
        <v>236</v>
      </c>
      <c r="X174" s="5" t="s">
        <v>699</v>
      </c>
    </row>
    <row r="175" spans="1:24" x14ac:dyDescent="0.45">
      <c r="A175" t="s">
        <v>219</v>
      </c>
      <c r="B175" t="s">
        <v>701</v>
      </c>
      <c r="C175" t="s">
        <v>702</v>
      </c>
      <c r="F175" t="s">
        <v>27</v>
      </c>
      <c r="G175" t="s">
        <v>88</v>
      </c>
      <c r="I175" t="s">
        <v>27</v>
      </c>
      <c r="J175" t="s">
        <v>29</v>
      </c>
      <c r="K175" t="s">
        <v>30</v>
      </c>
      <c r="L175" t="s">
        <v>703</v>
      </c>
      <c r="M175" t="s">
        <v>32</v>
      </c>
      <c r="N175" t="s">
        <v>209</v>
      </c>
      <c r="O175" t="s">
        <v>216</v>
      </c>
      <c r="P175" s="4">
        <v>0</v>
      </c>
      <c r="Q175" s="4">
        <v>0</v>
      </c>
      <c r="R175" t="s">
        <v>225</v>
      </c>
      <c r="S175" t="s">
        <v>226</v>
      </c>
      <c r="T175" t="s">
        <v>121</v>
      </c>
      <c r="V175" t="s">
        <v>157</v>
      </c>
      <c r="W175" t="s">
        <v>236</v>
      </c>
      <c r="X175" s="5" t="s">
        <v>702</v>
      </c>
    </row>
    <row r="176" spans="1:24" x14ac:dyDescent="0.45">
      <c r="A176" t="s">
        <v>219</v>
      </c>
      <c r="B176" t="s">
        <v>704</v>
      </c>
      <c r="C176" t="s">
        <v>705</v>
      </c>
      <c r="F176" t="s">
        <v>27</v>
      </c>
      <c r="G176" t="s">
        <v>88</v>
      </c>
      <c r="I176" t="s">
        <v>27</v>
      </c>
      <c r="J176" t="s">
        <v>29</v>
      </c>
      <c r="K176" t="s">
        <v>30</v>
      </c>
      <c r="L176" t="s">
        <v>706</v>
      </c>
      <c r="M176" t="s">
        <v>32</v>
      </c>
      <c r="N176" t="s">
        <v>56</v>
      </c>
      <c r="O176" t="s">
        <v>240</v>
      </c>
      <c r="P176" s="4">
        <v>0</v>
      </c>
      <c r="Q176" s="4">
        <v>0</v>
      </c>
      <c r="R176" t="s">
        <v>225</v>
      </c>
      <c r="S176" t="s">
        <v>226</v>
      </c>
      <c r="T176" t="s">
        <v>121</v>
      </c>
      <c r="V176" t="s">
        <v>157</v>
      </c>
      <c r="W176" t="s">
        <v>236</v>
      </c>
      <c r="X176" s="5" t="s">
        <v>705</v>
      </c>
    </row>
    <row r="177" spans="1:24" x14ac:dyDescent="0.45">
      <c r="A177" t="s">
        <v>615</v>
      </c>
      <c r="B177" t="s">
        <v>707</v>
      </c>
      <c r="C177" t="s">
        <v>708</v>
      </c>
      <c r="F177" t="s">
        <v>27</v>
      </c>
      <c r="G177" t="s">
        <v>88</v>
      </c>
      <c r="I177" t="s">
        <v>27</v>
      </c>
      <c r="J177" t="s">
        <v>29</v>
      </c>
      <c r="K177" t="s">
        <v>30</v>
      </c>
      <c r="L177" t="s">
        <v>709</v>
      </c>
      <c r="M177" t="s">
        <v>32</v>
      </c>
      <c r="N177" t="s">
        <v>209</v>
      </c>
      <c r="O177" t="s">
        <v>216</v>
      </c>
      <c r="P177" s="2">
        <v>6175800</v>
      </c>
      <c r="Q177" s="3">
        <v>1828577.06</v>
      </c>
      <c r="R177" t="s">
        <v>436</v>
      </c>
      <c r="S177" t="s">
        <v>226</v>
      </c>
      <c r="T177" t="s">
        <v>121</v>
      </c>
      <c r="V177" t="s">
        <v>157</v>
      </c>
      <c r="W177" t="s">
        <v>158</v>
      </c>
      <c r="X177" s="5" t="s">
        <v>708</v>
      </c>
    </row>
    <row r="178" spans="1:24" x14ac:dyDescent="0.45">
      <c r="A178" t="s">
        <v>219</v>
      </c>
      <c r="B178" t="s">
        <v>710</v>
      </c>
      <c r="C178" t="s">
        <v>255</v>
      </c>
      <c r="F178" t="s">
        <v>27</v>
      </c>
      <c r="G178" t="s">
        <v>88</v>
      </c>
      <c r="I178" t="s">
        <v>27</v>
      </c>
      <c r="J178" t="s">
        <v>29</v>
      </c>
      <c r="K178" t="s">
        <v>30</v>
      </c>
      <c r="L178" t="s">
        <v>711</v>
      </c>
      <c r="M178" t="s">
        <v>32</v>
      </c>
      <c r="N178" t="s">
        <v>257</v>
      </c>
      <c r="O178" t="s">
        <v>240</v>
      </c>
      <c r="P178" s="2">
        <v>291120</v>
      </c>
      <c r="Q178" s="4">
        <v>0</v>
      </c>
      <c r="R178" t="s">
        <v>225</v>
      </c>
      <c r="S178" t="s">
        <v>226</v>
      </c>
      <c r="T178" t="s">
        <v>121</v>
      </c>
      <c r="V178" t="s">
        <v>157</v>
      </c>
      <c r="W178" t="s">
        <v>236</v>
      </c>
      <c r="X178" s="5" t="s">
        <v>255</v>
      </c>
    </row>
    <row r="179" spans="1:24" x14ac:dyDescent="0.45">
      <c r="A179" t="s">
        <v>219</v>
      </c>
      <c r="B179" t="s">
        <v>712</v>
      </c>
      <c r="C179" t="s">
        <v>713</v>
      </c>
      <c r="F179" t="s">
        <v>27</v>
      </c>
      <c r="G179" t="s">
        <v>88</v>
      </c>
      <c r="I179" t="s">
        <v>27</v>
      </c>
      <c r="J179" t="s">
        <v>29</v>
      </c>
      <c r="K179" t="s">
        <v>30</v>
      </c>
      <c r="L179" t="s">
        <v>714</v>
      </c>
      <c r="M179" t="s">
        <v>32</v>
      </c>
      <c r="N179" t="s">
        <v>44</v>
      </c>
      <c r="O179" t="s">
        <v>329</v>
      </c>
      <c r="P179" s="3">
        <v>2149529.35</v>
      </c>
      <c r="Q179" s="4">
        <v>0</v>
      </c>
      <c r="R179" t="s">
        <v>225</v>
      </c>
      <c r="S179" t="s">
        <v>226</v>
      </c>
      <c r="T179" t="s">
        <v>121</v>
      </c>
      <c r="V179" t="s">
        <v>157</v>
      </c>
      <c r="W179" t="s">
        <v>236</v>
      </c>
      <c r="X179" s="5" t="s">
        <v>713</v>
      </c>
    </row>
    <row r="180" spans="1:24" x14ac:dyDescent="0.45">
      <c r="A180" t="s">
        <v>219</v>
      </c>
      <c r="B180" t="s">
        <v>715</v>
      </c>
      <c r="C180" t="s">
        <v>716</v>
      </c>
      <c r="F180" t="s">
        <v>27</v>
      </c>
      <c r="G180" t="s">
        <v>88</v>
      </c>
      <c r="I180" t="s">
        <v>27</v>
      </c>
      <c r="J180" t="s">
        <v>29</v>
      </c>
      <c r="K180" t="s">
        <v>30</v>
      </c>
      <c r="L180" t="s">
        <v>717</v>
      </c>
      <c r="M180" t="s">
        <v>32</v>
      </c>
      <c r="N180" t="s">
        <v>34</v>
      </c>
      <c r="O180" t="s">
        <v>164</v>
      </c>
      <c r="P180" s="2">
        <v>13905780</v>
      </c>
      <c r="Q180" s="4">
        <v>0</v>
      </c>
      <c r="R180" t="s">
        <v>225</v>
      </c>
      <c r="S180" t="s">
        <v>226</v>
      </c>
      <c r="T180" t="s">
        <v>121</v>
      </c>
      <c r="V180" t="s">
        <v>157</v>
      </c>
      <c r="W180" t="s">
        <v>236</v>
      </c>
      <c r="X180" s="5" t="s">
        <v>716</v>
      </c>
    </row>
    <row r="181" spans="1:24" x14ac:dyDescent="0.45">
      <c r="A181" t="s">
        <v>219</v>
      </c>
      <c r="B181" t="s">
        <v>718</v>
      </c>
      <c r="C181" t="s">
        <v>719</v>
      </c>
      <c r="F181" t="s">
        <v>27</v>
      </c>
      <c r="G181" t="s">
        <v>88</v>
      </c>
      <c r="I181" t="s">
        <v>27</v>
      </c>
      <c r="J181" t="s">
        <v>29</v>
      </c>
      <c r="K181" t="s">
        <v>30</v>
      </c>
      <c r="L181" t="s">
        <v>720</v>
      </c>
      <c r="M181" t="s">
        <v>32</v>
      </c>
      <c r="N181" t="s">
        <v>296</v>
      </c>
      <c r="O181" t="s">
        <v>257</v>
      </c>
      <c r="P181" s="4">
        <v>0</v>
      </c>
      <c r="Q181" s="2">
        <v>4504834</v>
      </c>
      <c r="R181" t="s">
        <v>225</v>
      </c>
      <c r="S181" t="s">
        <v>226</v>
      </c>
      <c r="T181" t="s">
        <v>121</v>
      </c>
      <c r="V181" t="s">
        <v>157</v>
      </c>
      <c r="W181" t="s">
        <v>236</v>
      </c>
      <c r="X181" s="5" t="s">
        <v>719</v>
      </c>
    </row>
    <row r="182" spans="1:24" x14ac:dyDescent="0.45">
      <c r="A182" t="s">
        <v>219</v>
      </c>
      <c r="B182" t="s">
        <v>721</v>
      </c>
      <c r="C182" t="s">
        <v>722</v>
      </c>
      <c r="F182" t="s">
        <v>27</v>
      </c>
      <c r="G182" t="s">
        <v>88</v>
      </c>
      <c r="I182" t="s">
        <v>27</v>
      </c>
      <c r="J182" t="s">
        <v>29</v>
      </c>
      <c r="K182" t="s">
        <v>30</v>
      </c>
      <c r="L182" t="s">
        <v>723</v>
      </c>
      <c r="M182" t="s">
        <v>32</v>
      </c>
      <c r="N182" t="s">
        <v>209</v>
      </c>
      <c r="O182" t="s">
        <v>216</v>
      </c>
      <c r="P182" s="2">
        <v>80000000</v>
      </c>
      <c r="Q182" s="4">
        <v>0</v>
      </c>
      <c r="R182" t="s">
        <v>225</v>
      </c>
      <c r="S182" t="s">
        <v>226</v>
      </c>
      <c r="T182" t="s">
        <v>121</v>
      </c>
      <c r="V182" t="s">
        <v>157</v>
      </c>
      <c r="W182" t="s">
        <v>236</v>
      </c>
      <c r="X182" s="5" t="s">
        <v>722</v>
      </c>
    </row>
    <row r="183" spans="1:24" x14ac:dyDescent="0.45">
      <c r="A183" t="s">
        <v>219</v>
      </c>
      <c r="B183" t="s">
        <v>724</v>
      </c>
      <c r="C183" t="s">
        <v>725</v>
      </c>
      <c r="F183" t="s">
        <v>27</v>
      </c>
      <c r="G183" t="s">
        <v>88</v>
      </c>
      <c r="I183" t="s">
        <v>27</v>
      </c>
      <c r="J183" t="s">
        <v>29</v>
      </c>
      <c r="K183" t="s">
        <v>30</v>
      </c>
      <c r="L183" t="s">
        <v>726</v>
      </c>
      <c r="M183" t="s">
        <v>32</v>
      </c>
      <c r="N183" t="s">
        <v>431</v>
      </c>
      <c r="O183" t="s">
        <v>325</v>
      </c>
      <c r="P183" s="2">
        <v>414470000</v>
      </c>
      <c r="Q183" s="2">
        <v>257790</v>
      </c>
      <c r="R183" t="s">
        <v>225</v>
      </c>
      <c r="S183" t="s">
        <v>226</v>
      </c>
      <c r="T183" t="s">
        <v>121</v>
      </c>
      <c r="V183" t="s">
        <v>157</v>
      </c>
      <c r="W183" t="s">
        <v>236</v>
      </c>
      <c r="X183" s="5" t="s">
        <v>725</v>
      </c>
    </row>
    <row r="184" spans="1:24" x14ac:dyDescent="0.45">
      <c r="A184" t="s">
        <v>219</v>
      </c>
      <c r="B184" t="s">
        <v>727</v>
      </c>
      <c r="C184" t="s">
        <v>728</v>
      </c>
      <c r="F184" t="s">
        <v>27</v>
      </c>
      <c r="G184" t="s">
        <v>88</v>
      </c>
      <c r="I184" t="s">
        <v>27</v>
      </c>
      <c r="J184" t="s">
        <v>29</v>
      </c>
      <c r="K184" t="s">
        <v>30</v>
      </c>
      <c r="L184" t="s">
        <v>729</v>
      </c>
      <c r="M184" t="s">
        <v>32</v>
      </c>
      <c r="N184" t="s">
        <v>209</v>
      </c>
      <c r="O184" t="s">
        <v>216</v>
      </c>
      <c r="P184" s="2">
        <v>80000000</v>
      </c>
      <c r="Q184" s="4">
        <v>0</v>
      </c>
      <c r="R184" t="s">
        <v>225</v>
      </c>
      <c r="S184" t="s">
        <v>226</v>
      </c>
      <c r="T184" t="s">
        <v>121</v>
      </c>
      <c r="V184" t="s">
        <v>157</v>
      </c>
      <c r="W184" t="s">
        <v>236</v>
      </c>
      <c r="X184" s="5" t="s">
        <v>728</v>
      </c>
    </row>
    <row r="185" spans="1:24" x14ac:dyDescent="0.45">
      <c r="A185" t="s">
        <v>219</v>
      </c>
      <c r="B185" t="s">
        <v>730</v>
      </c>
      <c r="C185" t="s">
        <v>731</v>
      </c>
      <c r="F185" t="s">
        <v>27</v>
      </c>
      <c r="G185" t="s">
        <v>88</v>
      </c>
      <c r="I185" t="s">
        <v>27</v>
      </c>
      <c r="J185" t="s">
        <v>29</v>
      </c>
      <c r="K185" t="s">
        <v>30</v>
      </c>
      <c r="L185" t="s">
        <v>732</v>
      </c>
      <c r="M185" t="s">
        <v>32</v>
      </c>
      <c r="N185" t="s">
        <v>427</v>
      </c>
      <c r="O185" t="s">
        <v>216</v>
      </c>
      <c r="P185" s="2">
        <v>414470000</v>
      </c>
      <c r="Q185" s="2">
        <v>276695</v>
      </c>
      <c r="R185" t="s">
        <v>225</v>
      </c>
      <c r="S185" t="s">
        <v>226</v>
      </c>
      <c r="T185" t="s">
        <v>121</v>
      </c>
      <c r="V185" t="s">
        <v>157</v>
      </c>
      <c r="W185" t="s">
        <v>236</v>
      </c>
      <c r="X185" s="5" t="s">
        <v>731</v>
      </c>
    </row>
    <row r="186" spans="1:24" x14ac:dyDescent="0.45">
      <c r="A186" t="s">
        <v>219</v>
      </c>
      <c r="B186" t="s">
        <v>733</v>
      </c>
      <c r="C186" t="s">
        <v>734</v>
      </c>
      <c r="F186" t="s">
        <v>27</v>
      </c>
      <c r="G186" t="s">
        <v>88</v>
      </c>
      <c r="I186" t="s">
        <v>27</v>
      </c>
      <c r="J186" t="s">
        <v>29</v>
      </c>
      <c r="K186" t="s">
        <v>30</v>
      </c>
      <c r="L186" t="s">
        <v>735</v>
      </c>
      <c r="M186" t="s">
        <v>32</v>
      </c>
      <c r="N186" t="s">
        <v>209</v>
      </c>
      <c r="O186" t="s">
        <v>216</v>
      </c>
      <c r="P186" s="2">
        <v>80000000</v>
      </c>
      <c r="Q186" s="4">
        <v>0</v>
      </c>
      <c r="R186" t="s">
        <v>225</v>
      </c>
      <c r="S186" t="s">
        <v>226</v>
      </c>
      <c r="T186" t="s">
        <v>121</v>
      </c>
      <c r="V186" t="s">
        <v>157</v>
      </c>
      <c r="W186" t="s">
        <v>236</v>
      </c>
      <c r="X186" s="5" t="s">
        <v>734</v>
      </c>
    </row>
    <row r="187" spans="1:24" x14ac:dyDescent="0.45">
      <c r="A187" t="s">
        <v>219</v>
      </c>
      <c r="B187" t="s">
        <v>736</v>
      </c>
      <c r="C187" t="s">
        <v>737</v>
      </c>
      <c r="F187" t="s">
        <v>27</v>
      </c>
      <c r="G187" t="s">
        <v>88</v>
      </c>
      <c r="I187" t="s">
        <v>27</v>
      </c>
      <c r="J187" t="s">
        <v>29</v>
      </c>
      <c r="K187" t="s">
        <v>30</v>
      </c>
      <c r="L187" t="s">
        <v>738</v>
      </c>
      <c r="M187" t="s">
        <v>32</v>
      </c>
      <c r="N187" t="s">
        <v>33</v>
      </c>
      <c r="O187" t="s">
        <v>216</v>
      </c>
      <c r="P187" s="4">
        <v>0</v>
      </c>
      <c r="Q187" s="4">
        <v>0</v>
      </c>
      <c r="R187" t="s">
        <v>225</v>
      </c>
      <c r="S187" t="s">
        <v>226</v>
      </c>
      <c r="T187" t="s">
        <v>121</v>
      </c>
      <c r="V187" t="s">
        <v>157</v>
      </c>
      <c r="W187" t="s">
        <v>236</v>
      </c>
      <c r="X187" s="5" t="s">
        <v>737</v>
      </c>
    </row>
    <row r="188" spans="1:24" x14ac:dyDescent="0.45">
      <c r="A188" t="s">
        <v>219</v>
      </c>
      <c r="B188" t="s">
        <v>739</v>
      </c>
      <c r="C188" t="s">
        <v>740</v>
      </c>
      <c r="F188" t="s">
        <v>27</v>
      </c>
      <c r="G188" t="s">
        <v>88</v>
      </c>
      <c r="I188" t="s">
        <v>27</v>
      </c>
      <c r="J188" t="s">
        <v>29</v>
      </c>
      <c r="K188" t="s">
        <v>30</v>
      </c>
      <c r="L188" t="s">
        <v>741</v>
      </c>
      <c r="M188" t="s">
        <v>32</v>
      </c>
      <c r="N188" t="s">
        <v>33</v>
      </c>
      <c r="O188" t="s">
        <v>216</v>
      </c>
      <c r="P188" s="2">
        <v>716794</v>
      </c>
      <c r="Q188" s="4">
        <v>0</v>
      </c>
      <c r="R188" t="s">
        <v>225</v>
      </c>
      <c r="S188" t="s">
        <v>226</v>
      </c>
      <c r="T188" t="s">
        <v>121</v>
      </c>
      <c r="V188" t="s">
        <v>157</v>
      </c>
      <c r="W188" t="s">
        <v>236</v>
      </c>
      <c r="X188" s="5" t="s">
        <v>740</v>
      </c>
    </row>
    <row r="189" spans="1:24" x14ac:dyDescent="0.45">
      <c r="A189" t="s">
        <v>742</v>
      </c>
      <c r="B189" t="s">
        <v>743</v>
      </c>
      <c r="C189" t="s">
        <v>744</v>
      </c>
      <c r="F189" t="s">
        <v>27</v>
      </c>
      <c r="G189" t="s">
        <v>88</v>
      </c>
      <c r="I189" t="s">
        <v>27</v>
      </c>
      <c r="J189" t="s">
        <v>29</v>
      </c>
      <c r="K189" t="s">
        <v>30</v>
      </c>
      <c r="L189" t="s">
        <v>745</v>
      </c>
      <c r="M189" t="s">
        <v>32</v>
      </c>
      <c r="N189" t="s">
        <v>257</v>
      </c>
      <c r="O189" t="s">
        <v>257</v>
      </c>
      <c r="P189" s="4">
        <v>0</v>
      </c>
      <c r="Q189" s="4">
        <v>0</v>
      </c>
      <c r="R189" t="s">
        <v>746</v>
      </c>
      <c r="S189" t="s">
        <v>515</v>
      </c>
      <c r="T189" t="s">
        <v>121</v>
      </c>
      <c r="V189" t="s">
        <v>177</v>
      </c>
      <c r="W189" t="s">
        <v>196</v>
      </c>
      <c r="X189" s="5" t="s">
        <v>1348</v>
      </c>
    </row>
    <row r="190" spans="1:24" x14ac:dyDescent="0.45">
      <c r="A190" t="s">
        <v>219</v>
      </c>
      <c r="B190" t="s">
        <v>747</v>
      </c>
      <c r="C190" t="s">
        <v>748</v>
      </c>
      <c r="F190" t="s">
        <v>27</v>
      </c>
      <c r="G190" t="s">
        <v>88</v>
      </c>
      <c r="I190" t="s">
        <v>27</v>
      </c>
      <c r="J190" t="s">
        <v>29</v>
      </c>
      <c r="K190" t="s">
        <v>30</v>
      </c>
      <c r="L190" t="s">
        <v>749</v>
      </c>
      <c r="M190" t="s">
        <v>32</v>
      </c>
      <c r="N190" t="s">
        <v>209</v>
      </c>
      <c r="O190" t="s">
        <v>216</v>
      </c>
      <c r="P190" s="2">
        <v>80000000</v>
      </c>
      <c r="Q190" s="4">
        <v>0</v>
      </c>
      <c r="R190" t="s">
        <v>225</v>
      </c>
      <c r="S190" t="s">
        <v>226</v>
      </c>
      <c r="T190" t="s">
        <v>121</v>
      </c>
      <c r="V190" t="s">
        <v>157</v>
      </c>
      <c r="W190" t="s">
        <v>236</v>
      </c>
      <c r="X190" s="5" t="s">
        <v>748</v>
      </c>
    </row>
    <row r="191" spans="1:24" x14ac:dyDescent="0.45">
      <c r="A191" t="s">
        <v>219</v>
      </c>
      <c r="B191" t="s">
        <v>750</v>
      </c>
      <c r="C191" t="s">
        <v>751</v>
      </c>
      <c r="F191" t="s">
        <v>27</v>
      </c>
      <c r="G191" t="s">
        <v>88</v>
      </c>
      <c r="I191" t="s">
        <v>27</v>
      </c>
      <c r="J191" t="s">
        <v>29</v>
      </c>
      <c r="K191" t="s">
        <v>30</v>
      </c>
      <c r="L191" t="s">
        <v>752</v>
      </c>
      <c r="M191" t="s">
        <v>32</v>
      </c>
      <c r="N191" t="s">
        <v>209</v>
      </c>
      <c r="O191" t="s">
        <v>257</v>
      </c>
      <c r="P191" s="4">
        <v>0</v>
      </c>
      <c r="Q191" t="s">
        <v>340</v>
      </c>
      <c r="R191" t="s">
        <v>225</v>
      </c>
      <c r="S191" t="s">
        <v>226</v>
      </c>
      <c r="T191" t="s">
        <v>121</v>
      </c>
      <c r="V191" t="s">
        <v>157</v>
      </c>
      <c r="W191" t="s">
        <v>236</v>
      </c>
      <c r="X191" s="5" t="s">
        <v>751</v>
      </c>
    </row>
    <row r="192" spans="1:24" x14ac:dyDescent="0.45">
      <c r="A192" t="s">
        <v>93</v>
      </c>
      <c r="B192" t="s">
        <v>753</v>
      </c>
      <c r="C192" t="s">
        <v>161</v>
      </c>
      <c r="F192" t="s">
        <v>27</v>
      </c>
      <c r="G192" t="s">
        <v>88</v>
      </c>
      <c r="I192" t="s">
        <v>27</v>
      </c>
      <c r="J192" t="s">
        <v>29</v>
      </c>
      <c r="K192" t="s">
        <v>30</v>
      </c>
      <c r="L192" t="s">
        <v>754</v>
      </c>
      <c r="M192" t="s">
        <v>32</v>
      </c>
      <c r="N192" t="s">
        <v>163</v>
      </c>
      <c r="O192" t="s">
        <v>164</v>
      </c>
      <c r="P192" s="2">
        <v>6000000</v>
      </c>
      <c r="Q192" s="2">
        <v>6000000</v>
      </c>
      <c r="R192" t="s">
        <v>97</v>
      </c>
      <c r="S192" t="s">
        <v>98</v>
      </c>
      <c r="T192" t="s">
        <v>92</v>
      </c>
      <c r="U192" t="s">
        <v>755</v>
      </c>
      <c r="V192" t="s">
        <v>157</v>
      </c>
      <c r="W192" t="s">
        <v>158</v>
      </c>
      <c r="X192" s="5" t="s">
        <v>161</v>
      </c>
    </row>
    <row r="193" spans="1:24" x14ac:dyDescent="0.45">
      <c r="A193" t="s">
        <v>219</v>
      </c>
      <c r="B193" t="s">
        <v>756</v>
      </c>
      <c r="C193" t="s">
        <v>757</v>
      </c>
      <c r="F193" t="s">
        <v>27</v>
      </c>
      <c r="G193" t="s">
        <v>88</v>
      </c>
      <c r="I193" t="s">
        <v>27</v>
      </c>
      <c r="J193" t="s">
        <v>29</v>
      </c>
      <c r="K193" t="s">
        <v>30</v>
      </c>
      <c r="L193" t="s">
        <v>758</v>
      </c>
      <c r="M193" t="s">
        <v>32</v>
      </c>
      <c r="N193" t="s">
        <v>209</v>
      </c>
      <c r="O193" t="s">
        <v>216</v>
      </c>
      <c r="P193" s="4">
        <v>0</v>
      </c>
      <c r="Q193" s="2">
        <v>166650</v>
      </c>
      <c r="R193" t="s">
        <v>225</v>
      </c>
      <c r="S193" t="s">
        <v>226</v>
      </c>
      <c r="T193" t="s">
        <v>121</v>
      </c>
      <c r="V193" t="s">
        <v>157</v>
      </c>
      <c r="W193" t="s">
        <v>236</v>
      </c>
      <c r="X193" s="5" t="s">
        <v>757</v>
      </c>
    </row>
    <row r="194" spans="1:24" x14ac:dyDescent="0.45">
      <c r="A194" t="s">
        <v>219</v>
      </c>
      <c r="B194" t="s">
        <v>759</v>
      </c>
      <c r="C194" t="s">
        <v>760</v>
      </c>
      <c r="F194" t="s">
        <v>27</v>
      </c>
      <c r="G194" t="s">
        <v>88</v>
      </c>
      <c r="I194" t="s">
        <v>27</v>
      </c>
      <c r="J194" t="s">
        <v>29</v>
      </c>
      <c r="K194" t="s">
        <v>30</v>
      </c>
      <c r="L194" t="s">
        <v>761</v>
      </c>
      <c r="M194" t="s">
        <v>32</v>
      </c>
      <c r="N194" t="s">
        <v>209</v>
      </c>
      <c r="O194" t="s">
        <v>240</v>
      </c>
      <c r="P194" s="4">
        <v>0</v>
      </c>
      <c r="Q194" s="2">
        <v>37224</v>
      </c>
      <c r="R194" t="s">
        <v>225</v>
      </c>
      <c r="S194" t="s">
        <v>226</v>
      </c>
      <c r="T194" t="s">
        <v>121</v>
      </c>
      <c r="V194" t="s">
        <v>157</v>
      </c>
      <c r="W194" t="s">
        <v>236</v>
      </c>
      <c r="X194" s="5" t="s">
        <v>760</v>
      </c>
    </row>
    <row r="195" spans="1:24" x14ac:dyDescent="0.45">
      <c r="A195" t="s">
        <v>567</v>
      </c>
      <c r="B195" t="s">
        <v>762</v>
      </c>
      <c r="C195" t="s">
        <v>763</v>
      </c>
      <c r="F195" t="s">
        <v>27</v>
      </c>
      <c r="G195" t="s">
        <v>41</v>
      </c>
      <c r="I195" t="s">
        <v>27</v>
      </c>
      <c r="J195" t="s">
        <v>29</v>
      </c>
      <c r="K195" t="s">
        <v>30</v>
      </c>
      <c r="L195" t="s">
        <v>764</v>
      </c>
      <c r="M195" t="s">
        <v>32</v>
      </c>
      <c r="N195" t="s">
        <v>209</v>
      </c>
      <c r="O195" t="s">
        <v>216</v>
      </c>
      <c r="P195" s="2">
        <v>29796100</v>
      </c>
      <c r="Q195" s="2">
        <v>250000</v>
      </c>
      <c r="R195" t="s">
        <v>572</v>
      </c>
      <c r="S195" t="s">
        <v>573</v>
      </c>
      <c r="T195" t="s">
        <v>121</v>
      </c>
      <c r="V195" t="s">
        <v>157</v>
      </c>
      <c r="W195" t="s">
        <v>765</v>
      </c>
      <c r="X195" s="5" t="s">
        <v>763</v>
      </c>
    </row>
    <row r="196" spans="1:24" x14ac:dyDescent="0.45">
      <c r="A196" t="s">
        <v>219</v>
      </c>
      <c r="B196" t="s">
        <v>766</v>
      </c>
      <c r="C196" t="s">
        <v>767</v>
      </c>
      <c r="F196" t="s">
        <v>27</v>
      </c>
      <c r="G196" t="s">
        <v>88</v>
      </c>
      <c r="I196" t="s">
        <v>27</v>
      </c>
      <c r="J196" t="s">
        <v>29</v>
      </c>
      <c r="K196" t="s">
        <v>30</v>
      </c>
      <c r="L196" t="s">
        <v>768</v>
      </c>
      <c r="M196" t="s">
        <v>32</v>
      </c>
      <c r="N196" t="s">
        <v>209</v>
      </c>
      <c r="O196" t="s">
        <v>216</v>
      </c>
      <c r="P196" s="2">
        <v>4200000</v>
      </c>
      <c r="Q196" s="2">
        <v>300000</v>
      </c>
      <c r="R196" t="s">
        <v>225</v>
      </c>
      <c r="S196" t="s">
        <v>226</v>
      </c>
      <c r="T196" t="s">
        <v>121</v>
      </c>
      <c r="V196" t="s">
        <v>157</v>
      </c>
      <c r="W196" t="s">
        <v>236</v>
      </c>
      <c r="X196" s="5" t="s">
        <v>767</v>
      </c>
    </row>
    <row r="197" spans="1:24" x14ac:dyDescent="0.45">
      <c r="A197" t="s">
        <v>219</v>
      </c>
      <c r="B197" t="s">
        <v>769</v>
      </c>
      <c r="C197" t="s">
        <v>770</v>
      </c>
      <c r="F197" t="s">
        <v>27</v>
      </c>
      <c r="G197" t="s">
        <v>88</v>
      </c>
      <c r="I197" t="s">
        <v>27</v>
      </c>
      <c r="J197" t="s">
        <v>29</v>
      </c>
      <c r="K197" t="s">
        <v>30</v>
      </c>
      <c r="L197" t="s">
        <v>771</v>
      </c>
      <c r="M197" t="s">
        <v>32</v>
      </c>
      <c r="N197" t="s">
        <v>209</v>
      </c>
      <c r="O197" t="s">
        <v>216</v>
      </c>
      <c r="P197" s="4">
        <v>0</v>
      </c>
      <c r="Q197" s="4">
        <v>0</v>
      </c>
      <c r="R197" t="s">
        <v>225</v>
      </c>
      <c r="S197" t="s">
        <v>226</v>
      </c>
      <c r="T197" t="s">
        <v>121</v>
      </c>
      <c r="V197" t="s">
        <v>157</v>
      </c>
      <c r="W197" t="s">
        <v>236</v>
      </c>
      <c r="X197" s="5" t="s">
        <v>1349</v>
      </c>
    </row>
    <row r="198" spans="1:24" x14ac:dyDescent="0.45">
      <c r="A198" t="s">
        <v>219</v>
      </c>
      <c r="B198" t="s">
        <v>772</v>
      </c>
      <c r="C198" t="s">
        <v>773</v>
      </c>
      <c r="F198" t="s">
        <v>27</v>
      </c>
      <c r="G198" t="s">
        <v>88</v>
      </c>
      <c r="I198" t="s">
        <v>27</v>
      </c>
      <c r="J198" t="s">
        <v>29</v>
      </c>
      <c r="K198" t="s">
        <v>30</v>
      </c>
      <c r="L198" t="s">
        <v>774</v>
      </c>
      <c r="M198" t="s">
        <v>32</v>
      </c>
      <c r="N198" t="s">
        <v>320</v>
      </c>
      <c r="O198" t="s">
        <v>163</v>
      </c>
      <c r="P198" s="4">
        <v>0</v>
      </c>
      <c r="Q198" s="2">
        <v>92800</v>
      </c>
      <c r="R198" t="s">
        <v>225</v>
      </c>
      <c r="S198" t="s">
        <v>226</v>
      </c>
      <c r="T198" t="s">
        <v>121</v>
      </c>
      <c r="V198" t="s">
        <v>157</v>
      </c>
      <c r="W198" t="s">
        <v>236</v>
      </c>
      <c r="X198" s="5" t="s">
        <v>773</v>
      </c>
    </row>
    <row r="199" spans="1:24" x14ac:dyDescent="0.45">
      <c r="A199" t="s">
        <v>246</v>
      </c>
      <c r="B199" t="s">
        <v>775</v>
      </c>
      <c r="C199" t="s">
        <v>776</v>
      </c>
      <c r="F199" t="s">
        <v>27</v>
      </c>
      <c r="G199" t="s">
        <v>88</v>
      </c>
      <c r="I199" t="s">
        <v>27</v>
      </c>
      <c r="J199" t="s">
        <v>29</v>
      </c>
      <c r="K199" t="s">
        <v>30</v>
      </c>
      <c r="L199" t="s">
        <v>777</v>
      </c>
      <c r="M199" t="s">
        <v>32</v>
      </c>
      <c r="N199" t="s">
        <v>209</v>
      </c>
      <c r="O199" t="s">
        <v>216</v>
      </c>
      <c r="P199" s="2">
        <v>10000000</v>
      </c>
      <c r="Q199" s="2">
        <v>10000000</v>
      </c>
      <c r="R199" t="s">
        <v>250</v>
      </c>
      <c r="S199" t="s">
        <v>226</v>
      </c>
      <c r="T199" t="s">
        <v>121</v>
      </c>
      <c r="V199" t="s">
        <v>157</v>
      </c>
      <c r="W199" t="s">
        <v>158</v>
      </c>
      <c r="X199" s="5" t="s">
        <v>776</v>
      </c>
    </row>
    <row r="200" spans="1:24" x14ac:dyDescent="0.45">
      <c r="A200" t="s">
        <v>246</v>
      </c>
      <c r="B200" t="s">
        <v>778</v>
      </c>
      <c r="C200" t="s">
        <v>779</v>
      </c>
      <c r="F200" t="s">
        <v>27</v>
      </c>
      <c r="G200" t="s">
        <v>88</v>
      </c>
      <c r="I200" t="s">
        <v>27</v>
      </c>
      <c r="J200" t="s">
        <v>29</v>
      </c>
      <c r="K200" t="s">
        <v>30</v>
      </c>
      <c r="L200" t="s">
        <v>780</v>
      </c>
      <c r="M200" t="s">
        <v>32</v>
      </c>
      <c r="N200" t="s">
        <v>571</v>
      </c>
      <c r="O200" t="s">
        <v>216</v>
      </c>
      <c r="P200" s="2">
        <v>231397</v>
      </c>
      <c r="Q200" s="2">
        <v>231397</v>
      </c>
      <c r="R200" t="s">
        <v>250</v>
      </c>
      <c r="S200" t="s">
        <v>226</v>
      </c>
      <c r="T200" t="s">
        <v>121</v>
      </c>
      <c r="V200" t="s">
        <v>157</v>
      </c>
      <c r="W200" t="s">
        <v>158</v>
      </c>
      <c r="X200" s="5" t="s">
        <v>779</v>
      </c>
    </row>
    <row r="201" spans="1:24" x14ac:dyDescent="0.45">
      <c r="A201" t="s">
        <v>246</v>
      </c>
      <c r="B201" t="s">
        <v>781</v>
      </c>
      <c r="C201" t="s">
        <v>782</v>
      </c>
      <c r="F201" t="s">
        <v>27</v>
      </c>
      <c r="G201" t="s">
        <v>88</v>
      </c>
      <c r="I201" t="s">
        <v>27</v>
      </c>
      <c r="J201" t="s">
        <v>29</v>
      </c>
      <c r="K201" t="s">
        <v>30</v>
      </c>
      <c r="L201" t="s">
        <v>783</v>
      </c>
      <c r="M201" t="s">
        <v>32</v>
      </c>
      <c r="N201" t="s">
        <v>664</v>
      </c>
      <c r="O201" t="s">
        <v>216</v>
      </c>
      <c r="P201" s="2">
        <v>130416</v>
      </c>
      <c r="Q201" s="4">
        <v>0</v>
      </c>
      <c r="R201" t="s">
        <v>250</v>
      </c>
      <c r="S201" t="s">
        <v>226</v>
      </c>
      <c r="T201" t="s">
        <v>121</v>
      </c>
      <c r="V201" t="s">
        <v>157</v>
      </c>
      <c r="W201" t="s">
        <v>158</v>
      </c>
      <c r="X201" s="5" t="s">
        <v>782</v>
      </c>
    </row>
    <row r="202" spans="1:24" x14ac:dyDescent="0.45">
      <c r="A202" t="s">
        <v>246</v>
      </c>
      <c r="B202" t="s">
        <v>784</v>
      </c>
      <c r="C202" t="s">
        <v>785</v>
      </c>
      <c r="F202" t="s">
        <v>27</v>
      </c>
      <c r="G202" t="s">
        <v>88</v>
      </c>
      <c r="I202" t="s">
        <v>27</v>
      </c>
      <c r="J202" t="s">
        <v>29</v>
      </c>
      <c r="K202" t="s">
        <v>30</v>
      </c>
      <c r="L202" t="s">
        <v>786</v>
      </c>
      <c r="M202" t="s">
        <v>32</v>
      </c>
      <c r="N202" t="s">
        <v>387</v>
      </c>
      <c r="O202" t="s">
        <v>216</v>
      </c>
      <c r="P202" s="2">
        <v>153530</v>
      </c>
      <c r="Q202" s="2">
        <v>153530</v>
      </c>
      <c r="R202" t="s">
        <v>250</v>
      </c>
      <c r="S202" t="s">
        <v>226</v>
      </c>
      <c r="T202" t="s">
        <v>121</v>
      </c>
      <c r="V202" t="s">
        <v>157</v>
      </c>
      <c r="W202" t="s">
        <v>204</v>
      </c>
      <c r="X202" s="5" t="s">
        <v>785</v>
      </c>
    </row>
    <row r="203" spans="1:24" x14ac:dyDescent="0.45">
      <c r="A203" t="s">
        <v>246</v>
      </c>
      <c r="B203" t="s">
        <v>787</v>
      </c>
      <c r="C203" t="s">
        <v>788</v>
      </c>
      <c r="F203" t="s">
        <v>27</v>
      </c>
      <c r="G203" t="s">
        <v>88</v>
      </c>
      <c r="I203" t="s">
        <v>27</v>
      </c>
      <c r="J203" t="s">
        <v>29</v>
      </c>
      <c r="K203" t="s">
        <v>30</v>
      </c>
      <c r="L203" t="s">
        <v>789</v>
      </c>
      <c r="M203" t="s">
        <v>32</v>
      </c>
      <c r="N203" t="s">
        <v>269</v>
      </c>
      <c r="O203" t="s">
        <v>216</v>
      </c>
      <c r="P203" s="3">
        <v>175266.46</v>
      </c>
      <c r="Q203" s="3">
        <v>175266.46</v>
      </c>
      <c r="R203" t="s">
        <v>250</v>
      </c>
      <c r="S203" t="s">
        <v>226</v>
      </c>
      <c r="T203" t="s">
        <v>121</v>
      </c>
      <c r="V203" t="s">
        <v>157</v>
      </c>
      <c r="W203" t="s">
        <v>158</v>
      </c>
      <c r="X203" s="5" t="s">
        <v>788</v>
      </c>
    </row>
    <row r="204" spans="1:24" x14ac:dyDescent="0.45">
      <c r="A204" t="s">
        <v>219</v>
      </c>
      <c r="B204" t="s">
        <v>790</v>
      </c>
      <c r="C204" t="s">
        <v>791</v>
      </c>
      <c r="F204" t="s">
        <v>27</v>
      </c>
      <c r="G204" t="s">
        <v>88</v>
      </c>
      <c r="I204" t="s">
        <v>27</v>
      </c>
      <c r="J204" t="s">
        <v>29</v>
      </c>
      <c r="K204" t="s">
        <v>30</v>
      </c>
      <c r="L204" t="s">
        <v>792</v>
      </c>
      <c r="M204" t="s">
        <v>32</v>
      </c>
      <c r="N204" t="s">
        <v>209</v>
      </c>
      <c r="O204" t="s">
        <v>216</v>
      </c>
      <c r="P204" s="2">
        <v>146000</v>
      </c>
      <c r="Q204" s="2">
        <v>146000</v>
      </c>
      <c r="R204" t="s">
        <v>225</v>
      </c>
      <c r="S204" t="s">
        <v>226</v>
      </c>
      <c r="T204" t="s">
        <v>121</v>
      </c>
      <c r="V204" t="s">
        <v>157</v>
      </c>
      <c r="W204" t="s">
        <v>236</v>
      </c>
      <c r="X204" s="5" t="s">
        <v>791</v>
      </c>
    </row>
    <row r="205" spans="1:24" x14ac:dyDescent="0.45">
      <c r="A205" t="s">
        <v>219</v>
      </c>
      <c r="B205" t="s">
        <v>793</v>
      </c>
      <c r="C205" t="s">
        <v>794</v>
      </c>
      <c r="F205" t="s">
        <v>27</v>
      </c>
      <c r="G205" t="s">
        <v>88</v>
      </c>
      <c r="I205" t="s">
        <v>27</v>
      </c>
      <c r="J205" t="s">
        <v>29</v>
      </c>
      <c r="K205" t="s">
        <v>30</v>
      </c>
      <c r="L205" t="s">
        <v>795</v>
      </c>
      <c r="M205" t="s">
        <v>32</v>
      </c>
      <c r="N205" t="s">
        <v>209</v>
      </c>
      <c r="O205" t="s">
        <v>216</v>
      </c>
      <c r="P205" s="4">
        <v>0</v>
      </c>
      <c r="Q205" s="4">
        <v>0</v>
      </c>
      <c r="R205" t="s">
        <v>225</v>
      </c>
      <c r="S205" t="s">
        <v>226</v>
      </c>
      <c r="T205" t="s">
        <v>121</v>
      </c>
      <c r="V205" t="s">
        <v>157</v>
      </c>
      <c r="W205" t="s">
        <v>236</v>
      </c>
      <c r="X205" s="5" t="s">
        <v>794</v>
      </c>
    </row>
    <row r="206" spans="1:24" x14ac:dyDescent="0.45">
      <c r="A206" t="s">
        <v>219</v>
      </c>
      <c r="B206" t="s">
        <v>796</v>
      </c>
      <c r="C206" t="s">
        <v>797</v>
      </c>
      <c r="F206" t="s">
        <v>27</v>
      </c>
      <c r="G206" t="s">
        <v>88</v>
      </c>
      <c r="I206" t="s">
        <v>27</v>
      </c>
      <c r="J206" t="s">
        <v>29</v>
      </c>
      <c r="K206" t="s">
        <v>30</v>
      </c>
      <c r="L206" t="s">
        <v>798</v>
      </c>
      <c r="M206" t="s">
        <v>32</v>
      </c>
      <c r="N206" t="s">
        <v>664</v>
      </c>
      <c r="O206" t="s">
        <v>202</v>
      </c>
      <c r="P206" s="2">
        <v>1184400</v>
      </c>
      <c r="Q206" s="2">
        <v>1184400</v>
      </c>
      <c r="R206" t="s">
        <v>225</v>
      </c>
      <c r="S206" t="s">
        <v>226</v>
      </c>
      <c r="T206" t="s">
        <v>121</v>
      </c>
      <c r="V206" t="s">
        <v>157</v>
      </c>
      <c r="W206" t="s">
        <v>236</v>
      </c>
      <c r="X206" s="5" t="s">
        <v>797</v>
      </c>
    </row>
    <row r="207" spans="1:24" x14ac:dyDescent="0.45">
      <c r="A207" t="s">
        <v>799</v>
      </c>
      <c r="B207" t="s">
        <v>800</v>
      </c>
      <c r="C207" t="s">
        <v>801</v>
      </c>
      <c r="F207" t="s">
        <v>27</v>
      </c>
      <c r="G207" t="s">
        <v>88</v>
      </c>
      <c r="I207" t="s">
        <v>27</v>
      </c>
      <c r="J207" t="s">
        <v>29</v>
      </c>
      <c r="K207" t="s">
        <v>30</v>
      </c>
      <c r="L207" t="s">
        <v>802</v>
      </c>
      <c r="M207" t="s">
        <v>32</v>
      </c>
      <c r="N207" t="s">
        <v>269</v>
      </c>
      <c r="O207" t="s">
        <v>803</v>
      </c>
      <c r="P207" s="2">
        <v>200000</v>
      </c>
      <c r="Q207" s="4">
        <v>0</v>
      </c>
      <c r="R207" t="s">
        <v>804</v>
      </c>
      <c r="S207" t="s">
        <v>477</v>
      </c>
      <c r="T207" t="s">
        <v>121</v>
      </c>
      <c r="V207" t="s">
        <v>157</v>
      </c>
      <c r="W207" t="s">
        <v>765</v>
      </c>
      <c r="X207" s="5" t="s">
        <v>1350</v>
      </c>
    </row>
    <row r="208" spans="1:24" x14ac:dyDescent="0.45">
      <c r="A208" t="s">
        <v>805</v>
      </c>
      <c r="B208" t="s">
        <v>806</v>
      </c>
      <c r="C208" t="s">
        <v>807</v>
      </c>
      <c r="F208" t="s">
        <v>27</v>
      </c>
      <c r="G208" t="s">
        <v>88</v>
      </c>
      <c r="I208" t="s">
        <v>27</v>
      </c>
      <c r="J208" t="s">
        <v>29</v>
      </c>
      <c r="K208" t="s">
        <v>30</v>
      </c>
      <c r="L208" t="s">
        <v>808</v>
      </c>
      <c r="M208" t="s">
        <v>32</v>
      </c>
      <c r="N208" t="s">
        <v>269</v>
      </c>
      <c r="O208" t="s">
        <v>803</v>
      </c>
      <c r="P208" t="s">
        <v>809</v>
      </c>
      <c r="Q208" t="s">
        <v>809</v>
      </c>
      <c r="R208" t="s">
        <v>810</v>
      </c>
      <c r="S208" t="s">
        <v>573</v>
      </c>
      <c r="T208" t="s">
        <v>121</v>
      </c>
      <c r="V208" t="s">
        <v>157</v>
      </c>
      <c r="W208" t="s">
        <v>765</v>
      </c>
      <c r="X208" s="5" t="s">
        <v>807</v>
      </c>
    </row>
    <row r="209" spans="1:24" x14ac:dyDescent="0.45">
      <c r="A209" t="s">
        <v>742</v>
      </c>
      <c r="B209" t="s">
        <v>811</v>
      </c>
      <c r="C209" t="s">
        <v>812</v>
      </c>
      <c r="F209" t="s">
        <v>27</v>
      </c>
      <c r="G209" t="s">
        <v>88</v>
      </c>
      <c r="I209" t="s">
        <v>27</v>
      </c>
      <c r="J209" t="s">
        <v>29</v>
      </c>
      <c r="K209" t="s">
        <v>30</v>
      </c>
      <c r="L209" t="s">
        <v>813</v>
      </c>
      <c r="M209" t="s">
        <v>32</v>
      </c>
      <c r="N209" t="s">
        <v>803</v>
      </c>
      <c r="O209" t="s">
        <v>803</v>
      </c>
      <c r="P209" s="4">
        <v>0</v>
      </c>
      <c r="Q209" s="4">
        <v>0</v>
      </c>
      <c r="R209" t="s">
        <v>746</v>
      </c>
      <c r="S209" t="s">
        <v>515</v>
      </c>
      <c r="T209" t="s">
        <v>121</v>
      </c>
      <c r="V209" t="s">
        <v>217</v>
      </c>
      <c r="W209" t="s">
        <v>438</v>
      </c>
      <c r="X209" s="5" t="s">
        <v>812</v>
      </c>
    </row>
    <row r="210" spans="1:24" x14ac:dyDescent="0.45">
      <c r="A210" t="s">
        <v>742</v>
      </c>
      <c r="B210" t="s">
        <v>814</v>
      </c>
      <c r="C210" t="s">
        <v>815</v>
      </c>
      <c r="F210" t="s">
        <v>27</v>
      </c>
      <c r="G210" t="s">
        <v>483</v>
      </c>
      <c r="H210" t="s">
        <v>816</v>
      </c>
      <c r="I210" t="s">
        <v>27</v>
      </c>
      <c r="J210" t="s">
        <v>29</v>
      </c>
      <c r="K210" t="s">
        <v>30</v>
      </c>
      <c r="L210" t="s">
        <v>817</v>
      </c>
      <c r="M210" t="s">
        <v>32</v>
      </c>
      <c r="N210" t="s">
        <v>387</v>
      </c>
      <c r="O210" t="s">
        <v>818</v>
      </c>
      <c r="P210" s="4">
        <v>0</v>
      </c>
      <c r="Q210" s="4">
        <v>0</v>
      </c>
      <c r="R210" t="s">
        <v>746</v>
      </c>
      <c r="S210" t="s">
        <v>515</v>
      </c>
      <c r="T210" t="s">
        <v>121</v>
      </c>
      <c r="V210" t="s">
        <v>157</v>
      </c>
      <c r="W210" t="s">
        <v>158</v>
      </c>
      <c r="X210" s="5" t="s">
        <v>815</v>
      </c>
    </row>
    <row r="211" spans="1:24" x14ac:dyDescent="0.45">
      <c r="A211" t="s">
        <v>219</v>
      </c>
      <c r="B211" t="s">
        <v>819</v>
      </c>
      <c r="C211" t="s">
        <v>820</v>
      </c>
      <c r="F211" t="s">
        <v>27</v>
      </c>
      <c r="G211" t="s">
        <v>88</v>
      </c>
      <c r="I211" t="s">
        <v>27</v>
      </c>
      <c r="J211" t="s">
        <v>29</v>
      </c>
      <c r="K211" t="s">
        <v>30</v>
      </c>
      <c r="L211" t="s">
        <v>821</v>
      </c>
      <c r="M211" t="s">
        <v>32</v>
      </c>
      <c r="N211" t="s">
        <v>209</v>
      </c>
      <c r="O211" t="s">
        <v>164</v>
      </c>
      <c r="P211" s="4">
        <v>0</v>
      </c>
      <c r="Q211" s="4">
        <v>0</v>
      </c>
      <c r="R211" t="s">
        <v>225</v>
      </c>
      <c r="S211" t="s">
        <v>226</v>
      </c>
      <c r="T211" t="s">
        <v>121</v>
      </c>
      <c r="V211" t="s">
        <v>157</v>
      </c>
      <c r="W211" t="s">
        <v>236</v>
      </c>
      <c r="X211" s="5" t="s">
        <v>820</v>
      </c>
    </row>
    <row r="212" spans="1:24" x14ac:dyDescent="0.45">
      <c r="A212" t="s">
        <v>219</v>
      </c>
      <c r="B212" t="s">
        <v>822</v>
      </c>
      <c r="C212" t="s">
        <v>719</v>
      </c>
      <c r="F212" t="s">
        <v>27</v>
      </c>
      <c r="G212" t="s">
        <v>88</v>
      </c>
      <c r="I212" t="s">
        <v>27</v>
      </c>
      <c r="J212" t="s">
        <v>29</v>
      </c>
      <c r="K212" t="s">
        <v>30</v>
      </c>
      <c r="L212" t="s">
        <v>823</v>
      </c>
      <c r="M212" t="s">
        <v>32</v>
      </c>
      <c r="N212" t="s">
        <v>209</v>
      </c>
      <c r="O212" t="s">
        <v>216</v>
      </c>
      <c r="P212" s="4">
        <v>0</v>
      </c>
      <c r="Q212" s="2">
        <v>29368834</v>
      </c>
      <c r="R212" t="s">
        <v>225</v>
      </c>
      <c r="S212" t="s">
        <v>226</v>
      </c>
      <c r="T212" t="s">
        <v>121</v>
      </c>
      <c r="V212" t="s">
        <v>157</v>
      </c>
      <c r="W212" t="s">
        <v>236</v>
      </c>
      <c r="X212" s="5" t="s">
        <v>719</v>
      </c>
    </row>
    <row r="213" spans="1:24" x14ac:dyDescent="0.45">
      <c r="A213" t="s">
        <v>219</v>
      </c>
      <c r="B213" t="s">
        <v>824</v>
      </c>
      <c r="C213" t="s">
        <v>825</v>
      </c>
      <c r="F213" t="s">
        <v>27</v>
      </c>
      <c r="G213" t="s">
        <v>88</v>
      </c>
      <c r="I213" t="s">
        <v>27</v>
      </c>
      <c r="J213" t="s">
        <v>29</v>
      </c>
      <c r="K213" t="s">
        <v>30</v>
      </c>
      <c r="L213" t="s">
        <v>826</v>
      </c>
      <c r="M213" t="s">
        <v>32</v>
      </c>
      <c r="N213" t="s">
        <v>209</v>
      </c>
      <c r="O213" t="s">
        <v>216</v>
      </c>
      <c r="P213" s="4">
        <v>0</v>
      </c>
      <c r="Q213" s="4">
        <v>0</v>
      </c>
      <c r="R213" t="s">
        <v>225</v>
      </c>
      <c r="S213" t="s">
        <v>226</v>
      </c>
      <c r="T213" t="s">
        <v>121</v>
      </c>
      <c r="V213" t="s">
        <v>157</v>
      </c>
      <c r="W213" t="s">
        <v>236</v>
      </c>
      <c r="X213" s="5" t="s">
        <v>825</v>
      </c>
    </row>
    <row r="214" spans="1:24" x14ac:dyDescent="0.45">
      <c r="A214" t="s">
        <v>219</v>
      </c>
      <c r="B214" t="s">
        <v>827</v>
      </c>
      <c r="C214" t="s">
        <v>828</v>
      </c>
      <c r="F214" t="s">
        <v>27</v>
      </c>
      <c r="G214" t="s">
        <v>88</v>
      </c>
      <c r="I214" t="s">
        <v>27</v>
      </c>
      <c r="J214" t="s">
        <v>29</v>
      </c>
      <c r="K214" t="s">
        <v>30</v>
      </c>
      <c r="L214" t="s">
        <v>829</v>
      </c>
      <c r="M214" t="s">
        <v>32</v>
      </c>
      <c r="N214" t="s">
        <v>209</v>
      </c>
      <c r="O214" t="s">
        <v>216</v>
      </c>
      <c r="P214" s="2">
        <v>91200</v>
      </c>
      <c r="Q214" s="2">
        <v>45600</v>
      </c>
      <c r="R214" t="s">
        <v>225</v>
      </c>
      <c r="S214" t="s">
        <v>226</v>
      </c>
      <c r="T214" t="s">
        <v>121</v>
      </c>
      <c r="V214" t="s">
        <v>157</v>
      </c>
      <c r="W214" t="s">
        <v>236</v>
      </c>
      <c r="X214" s="5" t="s">
        <v>828</v>
      </c>
    </row>
    <row r="215" spans="1:24" x14ac:dyDescent="0.45">
      <c r="A215" t="s">
        <v>219</v>
      </c>
      <c r="B215" t="s">
        <v>830</v>
      </c>
      <c r="C215" t="s">
        <v>751</v>
      </c>
      <c r="F215" t="s">
        <v>27</v>
      </c>
      <c r="G215" t="s">
        <v>88</v>
      </c>
      <c r="I215" t="s">
        <v>27</v>
      </c>
      <c r="J215" t="s">
        <v>29</v>
      </c>
      <c r="K215" t="s">
        <v>30</v>
      </c>
      <c r="L215" t="s">
        <v>831</v>
      </c>
      <c r="M215" t="s">
        <v>32</v>
      </c>
      <c r="N215" t="s">
        <v>209</v>
      </c>
      <c r="O215" t="s">
        <v>216</v>
      </c>
      <c r="P215" t="s">
        <v>340</v>
      </c>
      <c r="Q215" t="s">
        <v>340</v>
      </c>
      <c r="R215" t="s">
        <v>225</v>
      </c>
      <c r="S215" t="s">
        <v>226</v>
      </c>
      <c r="T215" t="s">
        <v>121</v>
      </c>
      <c r="V215" t="s">
        <v>157</v>
      </c>
      <c r="W215" t="s">
        <v>236</v>
      </c>
      <c r="X215" s="5" t="s">
        <v>751</v>
      </c>
    </row>
    <row r="216" spans="1:24" x14ac:dyDescent="0.45">
      <c r="A216" t="s">
        <v>832</v>
      </c>
      <c r="B216" t="s">
        <v>833</v>
      </c>
      <c r="C216" t="s">
        <v>834</v>
      </c>
      <c r="F216" t="s">
        <v>27</v>
      </c>
      <c r="G216" t="s">
        <v>41</v>
      </c>
      <c r="I216" t="s">
        <v>27</v>
      </c>
      <c r="J216" t="s">
        <v>29</v>
      </c>
      <c r="K216" t="s">
        <v>30</v>
      </c>
      <c r="L216" t="s">
        <v>835</v>
      </c>
      <c r="M216" t="s">
        <v>32</v>
      </c>
      <c r="N216" t="s">
        <v>209</v>
      </c>
      <c r="O216" t="s">
        <v>216</v>
      </c>
      <c r="P216" s="4">
        <v>0</v>
      </c>
      <c r="Q216" s="4">
        <v>0</v>
      </c>
      <c r="R216" t="s">
        <v>836</v>
      </c>
      <c r="S216" t="s">
        <v>515</v>
      </c>
      <c r="T216" t="s">
        <v>121</v>
      </c>
      <c r="V216" t="s">
        <v>177</v>
      </c>
      <c r="W216" t="s">
        <v>178</v>
      </c>
      <c r="X216" s="5" t="s">
        <v>834</v>
      </c>
    </row>
    <row r="217" spans="1:24" x14ac:dyDescent="0.45">
      <c r="A217" t="s">
        <v>799</v>
      </c>
      <c r="B217" t="s">
        <v>837</v>
      </c>
      <c r="C217" t="s">
        <v>838</v>
      </c>
      <c r="F217" t="s">
        <v>27</v>
      </c>
      <c r="G217" t="s">
        <v>88</v>
      </c>
      <c r="I217" t="s">
        <v>27</v>
      </c>
      <c r="J217" t="s">
        <v>29</v>
      </c>
      <c r="K217" t="s">
        <v>30</v>
      </c>
      <c r="L217" t="s">
        <v>839</v>
      </c>
      <c r="M217" t="s">
        <v>32</v>
      </c>
      <c r="N217" t="s">
        <v>209</v>
      </c>
      <c r="O217" t="s">
        <v>216</v>
      </c>
      <c r="P217" s="4">
        <v>0</v>
      </c>
      <c r="Q217" s="4">
        <v>0</v>
      </c>
      <c r="R217" t="s">
        <v>804</v>
      </c>
      <c r="S217" t="s">
        <v>477</v>
      </c>
      <c r="T217" t="s">
        <v>121</v>
      </c>
      <c r="V217" t="s">
        <v>157</v>
      </c>
      <c r="W217" t="s">
        <v>765</v>
      </c>
      <c r="X217" s="5" t="s">
        <v>838</v>
      </c>
    </row>
    <row r="218" spans="1:24" x14ac:dyDescent="0.45">
      <c r="A218" t="s">
        <v>472</v>
      </c>
      <c r="B218" t="s">
        <v>840</v>
      </c>
      <c r="C218" t="s">
        <v>841</v>
      </c>
      <c r="F218" t="s">
        <v>27</v>
      </c>
      <c r="G218" t="s">
        <v>88</v>
      </c>
      <c r="I218" t="s">
        <v>27</v>
      </c>
      <c r="J218" t="s">
        <v>29</v>
      </c>
      <c r="K218" t="s">
        <v>30</v>
      </c>
      <c r="L218" t="s">
        <v>842</v>
      </c>
      <c r="M218" t="s">
        <v>32</v>
      </c>
      <c r="N218" t="s">
        <v>245</v>
      </c>
      <c r="O218" t="s">
        <v>245</v>
      </c>
      <c r="P218" s="2">
        <v>1560</v>
      </c>
      <c r="Q218" s="2">
        <v>1560</v>
      </c>
      <c r="R218" t="s">
        <v>476</v>
      </c>
      <c r="S218" t="s">
        <v>477</v>
      </c>
      <c r="T218" t="s">
        <v>121</v>
      </c>
      <c r="V218" t="s">
        <v>217</v>
      </c>
      <c r="W218" t="s">
        <v>218</v>
      </c>
      <c r="X218" s="5" t="s">
        <v>841</v>
      </c>
    </row>
    <row r="219" spans="1:24" x14ac:dyDescent="0.45">
      <c r="A219" t="s">
        <v>472</v>
      </c>
      <c r="B219" t="s">
        <v>843</v>
      </c>
      <c r="C219" t="s">
        <v>844</v>
      </c>
      <c r="F219" t="s">
        <v>27</v>
      </c>
      <c r="G219" t="s">
        <v>88</v>
      </c>
      <c r="I219" t="s">
        <v>27</v>
      </c>
      <c r="J219" t="s">
        <v>29</v>
      </c>
      <c r="K219" t="s">
        <v>30</v>
      </c>
      <c r="L219" t="s">
        <v>845</v>
      </c>
      <c r="M219" t="s">
        <v>32</v>
      </c>
      <c r="N219" t="s">
        <v>664</v>
      </c>
      <c r="O219" t="s">
        <v>664</v>
      </c>
      <c r="P219" s="2">
        <v>8358</v>
      </c>
      <c r="Q219" s="2">
        <v>8358</v>
      </c>
      <c r="R219" t="s">
        <v>476</v>
      </c>
      <c r="S219" t="s">
        <v>477</v>
      </c>
      <c r="T219" t="s">
        <v>121</v>
      </c>
      <c r="V219" t="s">
        <v>217</v>
      </c>
      <c r="W219" t="s">
        <v>218</v>
      </c>
      <c r="X219" s="5" t="s">
        <v>844</v>
      </c>
    </row>
    <row r="220" spans="1:24" x14ac:dyDescent="0.45">
      <c r="A220" t="s">
        <v>219</v>
      </c>
      <c r="B220" t="s">
        <v>846</v>
      </c>
      <c r="C220" t="s">
        <v>847</v>
      </c>
      <c r="F220" t="s">
        <v>27</v>
      </c>
      <c r="G220" t="s">
        <v>88</v>
      </c>
      <c r="I220" t="s">
        <v>27</v>
      </c>
      <c r="J220" t="s">
        <v>29</v>
      </c>
      <c r="K220" t="s">
        <v>30</v>
      </c>
      <c r="L220" t="s">
        <v>848</v>
      </c>
      <c r="M220" t="s">
        <v>32</v>
      </c>
      <c r="N220" t="s">
        <v>664</v>
      </c>
      <c r="O220" t="s">
        <v>216</v>
      </c>
      <c r="P220" s="2">
        <v>437750</v>
      </c>
      <c r="Q220" s="2">
        <v>437750</v>
      </c>
      <c r="R220" t="s">
        <v>225</v>
      </c>
      <c r="S220" t="s">
        <v>226</v>
      </c>
      <c r="T220" t="s">
        <v>121</v>
      </c>
      <c r="V220" t="s">
        <v>157</v>
      </c>
      <c r="W220" t="s">
        <v>236</v>
      </c>
      <c r="X220" s="5" t="s">
        <v>847</v>
      </c>
    </row>
    <row r="221" spans="1:24" x14ac:dyDescent="0.45">
      <c r="A221" t="s">
        <v>219</v>
      </c>
      <c r="B221" t="s">
        <v>849</v>
      </c>
      <c r="C221" t="s">
        <v>850</v>
      </c>
      <c r="F221" t="s">
        <v>27</v>
      </c>
      <c r="G221" t="s">
        <v>88</v>
      </c>
      <c r="I221" t="s">
        <v>27</v>
      </c>
      <c r="J221" t="s">
        <v>29</v>
      </c>
      <c r="K221" t="s">
        <v>30</v>
      </c>
      <c r="L221" t="s">
        <v>851</v>
      </c>
      <c r="M221" t="s">
        <v>32</v>
      </c>
      <c r="N221" t="s">
        <v>664</v>
      </c>
      <c r="O221" t="s">
        <v>583</v>
      </c>
      <c r="P221" s="4">
        <v>0</v>
      </c>
      <c r="Q221" s="4">
        <v>0</v>
      </c>
      <c r="R221" t="s">
        <v>225</v>
      </c>
      <c r="S221" t="s">
        <v>226</v>
      </c>
      <c r="T221" t="s">
        <v>121</v>
      </c>
      <c r="V221" t="s">
        <v>157</v>
      </c>
      <c r="W221" t="s">
        <v>236</v>
      </c>
      <c r="X221" s="5" t="s">
        <v>1351</v>
      </c>
    </row>
    <row r="222" spans="1:24" x14ac:dyDescent="0.45">
      <c r="A222" t="s">
        <v>219</v>
      </c>
      <c r="B222" t="s">
        <v>852</v>
      </c>
      <c r="C222" t="s">
        <v>853</v>
      </c>
      <c r="F222" t="s">
        <v>27</v>
      </c>
      <c r="G222" t="s">
        <v>88</v>
      </c>
      <c r="I222" t="s">
        <v>27</v>
      </c>
      <c r="J222" t="s">
        <v>29</v>
      </c>
      <c r="K222" t="s">
        <v>30</v>
      </c>
      <c r="L222" t="s">
        <v>854</v>
      </c>
      <c r="M222" t="s">
        <v>32</v>
      </c>
      <c r="N222" t="s">
        <v>664</v>
      </c>
      <c r="O222" t="s">
        <v>583</v>
      </c>
      <c r="P222" s="4">
        <v>0</v>
      </c>
      <c r="Q222" s="4">
        <v>0</v>
      </c>
      <c r="R222" t="s">
        <v>225</v>
      </c>
      <c r="S222" t="s">
        <v>226</v>
      </c>
      <c r="T222" t="s">
        <v>121</v>
      </c>
      <c r="V222" t="s">
        <v>157</v>
      </c>
      <c r="W222" t="s">
        <v>236</v>
      </c>
      <c r="X222" s="5" t="s">
        <v>1352</v>
      </c>
    </row>
    <row r="223" spans="1:24" x14ac:dyDescent="0.45">
      <c r="A223" t="s">
        <v>219</v>
      </c>
      <c r="B223" t="s">
        <v>855</v>
      </c>
      <c r="C223" t="s">
        <v>856</v>
      </c>
      <c r="F223" t="s">
        <v>27</v>
      </c>
      <c r="G223" t="s">
        <v>88</v>
      </c>
      <c r="I223" t="s">
        <v>27</v>
      </c>
      <c r="J223" t="s">
        <v>29</v>
      </c>
      <c r="K223" t="s">
        <v>30</v>
      </c>
      <c r="L223" t="s">
        <v>857</v>
      </c>
      <c r="M223" t="s">
        <v>32</v>
      </c>
      <c r="N223" t="s">
        <v>664</v>
      </c>
      <c r="O223" t="s">
        <v>583</v>
      </c>
      <c r="P223" s="4">
        <v>0</v>
      </c>
      <c r="Q223" s="4">
        <v>0</v>
      </c>
      <c r="R223" t="s">
        <v>225</v>
      </c>
      <c r="S223" t="s">
        <v>226</v>
      </c>
      <c r="T223" t="s">
        <v>121</v>
      </c>
      <c r="V223" t="s">
        <v>157</v>
      </c>
      <c r="W223" t="s">
        <v>236</v>
      </c>
      <c r="X223" s="5" t="s">
        <v>856</v>
      </c>
    </row>
    <row r="224" spans="1:24" x14ac:dyDescent="0.45">
      <c r="A224" t="s">
        <v>219</v>
      </c>
      <c r="B224" t="s">
        <v>858</v>
      </c>
      <c r="C224" t="s">
        <v>859</v>
      </c>
      <c r="F224" t="s">
        <v>27</v>
      </c>
      <c r="G224" t="s">
        <v>88</v>
      </c>
      <c r="I224" t="s">
        <v>27</v>
      </c>
      <c r="J224" t="s">
        <v>29</v>
      </c>
      <c r="K224" t="s">
        <v>30</v>
      </c>
      <c r="L224" t="s">
        <v>860</v>
      </c>
      <c r="M224" t="s">
        <v>32</v>
      </c>
      <c r="N224" t="s">
        <v>664</v>
      </c>
      <c r="O224" t="s">
        <v>583</v>
      </c>
      <c r="P224" s="4">
        <v>0</v>
      </c>
      <c r="Q224" s="4">
        <v>0</v>
      </c>
      <c r="R224" t="s">
        <v>225</v>
      </c>
      <c r="S224" t="s">
        <v>226</v>
      </c>
      <c r="T224" t="s">
        <v>121</v>
      </c>
      <c r="V224" t="s">
        <v>157</v>
      </c>
      <c r="W224" t="s">
        <v>236</v>
      </c>
      <c r="X224" s="5" t="s">
        <v>1353</v>
      </c>
    </row>
    <row r="225" spans="1:24" x14ac:dyDescent="0.45">
      <c r="A225" t="s">
        <v>219</v>
      </c>
      <c r="B225" t="s">
        <v>861</v>
      </c>
      <c r="C225" t="s">
        <v>862</v>
      </c>
      <c r="F225" t="s">
        <v>27</v>
      </c>
      <c r="G225" t="s">
        <v>88</v>
      </c>
      <c r="I225" t="s">
        <v>27</v>
      </c>
      <c r="J225" t="s">
        <v>29</v>
      </c>
      <c r="K225" t="s">
        <v>30</v>
      </c>
      <c r="L225" t="s">
        <v>863</v>
      </c>
      <c r="M225" t="s">
        <v>32</v>
      </c>
      <c r="N225" t="s">
        <v>818</v>
      </c>
      <c r="O225" t="s">
        <v>216</v>
      </c>
      <c r="P225" s="4">
        <v>0</v>
      </c>
      <c r="Q225" s="4">
        <v>0</v>
      </c>
      <c r="R225" t="s">
        <v>225</v>
      </c>
      <c r="S225" t="s">
        <v>226</v>
      </c>
      <c r="T225" t="s">
        <v>121</v>
      </c>
      <c r="V225" t="s">
        <v>157</v>
      </c>
      <c r="W225" t="s">
        <v>236</v>
      </c>
      <c r="X225" s="5" t="s">
        <v>1354</v>
      </c>
    </row>
    <row r="226" spans="1:24" x14ac:dyDescent="0.45">
      <c r="A226" t="s">
        <v>219</v>
      </c>
      <c r="B226" t="s">
        <v>864</v>
      </c>
      <c r="C226" t="s">
        <v>865</v>
      </c>
      <c r="F226" t="s">
        <v>27</v>
      </c>
      <c r="G226" t="s">
        <v>88</v>
      </c>
      <c r="I226" t="s">
        <v>27</v>
      </c>
      <c r="J226" t="s">
        <v>29</v>
      </c>
      <c r="K226" t="s">
        <v>30</v>
      </c>
      <c r="L226" t="s">
        <v>866</v>
      </c>
      <c r="M226" t="s">
        <v>32</v>
      </c>
      <c r="N226" t="s">
        <v>209</v>
      </c>
      <c r="O226" t="s">
        <v>216</v>
      </c>
      <c r="P226" s="2">
        <v>32000</v>
      </c>
      <c r="Q226" s="4">
        <v>0</v>
      </c>
      <c r="R226" t="s">
        <v>225</v>
      </c>
      <c r="S226" t="s">
        <v>226</v>
      </c>
      <c r="T226" t="s">
        <v>121</v>
      </c>
      <c r="V226" t="s">
        <v>157</v>
      </c>
      <c r="W226" t="s">
        <v>236</v>
      </c>
      <c r="X226" s="5" t="s">
        <v>1355</v>
      </c>
    </row>
    <row r="227" spans="1:24" x14ac:dyDescent="0.45">
      <c r="A227" t="s">
        <v>219</v>
      </c>
      <c r="B227" t="s">
        <v>867</v>
      </c>
      <c r="C227" t="s">
        <v>868</v>
      </c>
      <c r="F227" t="s">
        <v>27</v>
      </c>
      <c r="G227" t="s">
        <v>88</v>
      </c>
      <c r="I227" t="s">
        <v>27</v>
      </c>
      <c r="J227" t="s">
        <v>29</v>
      </c>
      <c r="K227" t="s">
        <v>30</v>
      </c>
      <c r="L227" t="s">
        <v>869</v>
      </c>
      <c r="M227" t="s">
        <v>32</v>
      </c>
      <c r="N227" t="s">
        <v>818</v>
      </c>
      <c r="O227" t="s">
        <v>870</v>
      </c>
      <c r="P227" s="4">
        <v>0</v>
      </c>
      <c r="Q227" s="4">
        <v>0</v>
      </c>
      <c r="R227" t="s">
        <v>225</v>
      </c>
      <c r="S227" t="s">
        <v>226</v>
      </c>
      <c r="T227" t="s">
        <v>121</v>
      </c>
      <c r="V227" t="s">
        <v>157</v>
      </c>
      <c r="W227" t="s">
        <v>236</v>
      </c>
      <c r="X227" s="5" t="s">
        <v>868</v>
      </c>
    </row>
    <row r="228" spans="1:24" x14ac:dyDescent="0.45">
      <c r="A228" t="s">
        <v>219</v>
      </c>
      <c r="B228" t="s">
        <v>871</v>
      </c>
      <c r="C228" t="s">
        <v>872</v>
      </c>
      <c r="F228" t="s">
        <v>27</v>
      </c>
      <c r="G228" t="s">
        <v>88</v>
      </c>
      <c r="I228" t="s">
        <v>27</v>
      </c>
      <c r="J228" t="s">
        <v>29</v>
      </c>
      <c r="K228" t="s">
        <v>30</v>
      </c>
      <c r="L228" t="s">
        <v>873</v>
      </c>
      <c r="M228" t="s">
        <v>32</v>
      </c>
      <c r="N228" t="s">
        <v>34</v>
      </c>
      <c r="O228" t="s">
        <v>240</v>
      </c>
      <c r="P228" s="2">
        <v>58888</v>
      </c>
      <c r="Q228" s="2">
        <v>58888</v>
      </c>
      <c r="R228" t="s">
        <v>225</v>
      </c>
      <c r="S228" t="s">
        <v>226</v>
      </c>
      <c r="T228" t="s">
        <v>121</v>
      </c>
      <c r="V228" t="s">
        <v>157</v>
      </c>
      <c r="W228" t="s">
        <v>236</v>
      </c>
      <c r="X228" s="5" t="s">
        <v>872</v>
      </c>
    </row>
    <row r="229" spans="1:24" x14ac:dyDescent="0.45">
      <c r="A229" t="s">
        <v>219</v>
      </c>
      <c r="B229" t="s">
        <v>874</v>
      </c>
      <c r="C229" t="s">
        <v>875</v>
      </c>
      <c r="F229" t="s">
        <v>27</v>
      </c>
      <c r="G229" t="s">
        <v>88</v>
      </c>
      <c r="I229" t="s">
        <v>27</v>
      </c>
      <c r="J229" t="s">
        <v>29</v>
      </c>
      <c r="K229" t="s">
        <v>30</v>
      </c>
      <c r="L229" t="s">
        <v>876</v>
      </c>
      <c r="M229" t="s">
        <v>32</v>
      </c>
      <c r="N229" t="s">
        <v>153</v>
      </c>
      <c r="O229" t="s">
        <v>877</v>
      </c>
      <c r="P229" s="4">
        <v>0</v>
      </c>
      <c r="Q229" s="4">
        <v>0</v>
      </c>
      <c r="R229" t="s">
        <v>225</v>
      </c>
      <c r="S229" t="s">
        <v>226</v>
      </c>
      <c r="T229" t="s">
        <v>121</v>
      </c>
      <c r="V229" t="s">
        <v>157</v>
      </c>
      <c r="W229" t="s">
        <v>236</v>
      </c>
      <c r="X229" s="5" t="s">
        <v>875</v>
      </c>
    </row>
    <row r="230" spans="1:24" x14ac:dyDescent="0.45">
      <c r="A230" t="s">
        <v>219</v>
      </c>
      <c r="B230" t="s">
        <v>878</v>
      </c>
      <c r="C230" t="s">
        <v>879</v>
      </c>
      <c r="F230" t="s">
        <v>27</v>
      </c>
      <c r="G230" t="s">
        <v>88</v>
      </c>
      <c r="I230" t="s">
        <v>27</v>
      </c>
      <c r="J230" t="s">
        <v>29</v>
      </c>
      <c r="K230" t="s">
        <v>30</v>
      </c>
      <c r="L230" t="s">
        <v>880</v>
      </c>
      <c r="M230" t="s">
        <v>32</v>
      </c>
      <c r="N230" t="s">
        <v>153</v>
      </c>
      <c r="O230" t="s">
        <v>870</v>
      </c>
      <c r="P230" s="4">
        <v>0</v>
      </c>
      <c r="Q230" s="4">
        <v>0</v>
      </c>
      <c r="R230" t="s">
        <v>225</v>
      </c>
      <c r="S230" t="s">
        <v>226</v>
      </c>
      <c r="T230" t="s">
        <v>121</v>
      </c>
      <c r="V230" t="s">
        <v>157</v>
      </c>
      <c r="W230" t="s">
        <v>236</v>
      </c>
      <c r="X230" s="5" t="s">
        <v>879</v>
      </c>
    </row>
    <row r="231" spans="1:24" x14ac:dyDescent="0.45">
      <c r="A231" t="s">
        <v>219</v>
      </c>
      <c r="B231" t="s">
        <v>881</v>
      </c>
      <c r="C231" t="s">
        <v>882</v>
      </c>
      <c r="F231" t="s">
        <v>27</v>
      </c>
      <c r="G231" t="s">
        <v>88</v>
      </c>
      <c r="I231" t="s">
        <v>27</v>
      </c>
      <c r="J231" t="s">
        <v>29</v>
      </c>
      <c r="K231" t="s">
        <v>30</v>
      </c>
      <c r="L231" t="s">
        <v>883</v>
      </c>
      <c r="M231" t="s">
        <v>32</v>
      </c>
      <c r="N231" t="s">
        <v>153</v>
      </c>
      <c r="O231" t="s">
        <v>870</v>
      </c>
      <c r="P231" s="4">
        <v>0</v>
      </c>
      <c r="Q231" s="4">
        <v>0</v>
      </c>
      <c r="R231" t="s">
        <v>225</v>
      </c>
      <c r="S231" t="s">
        <v>226</v>
      </c>
      <c r="T231" t="s">
        <v>121</v>
      </c>
      <c r="V231" t="s">
        <v>157</v>
      </c>
      <c r="W231" t="s">
        <v>204</v>
      </c>
      <c r="X231" s="5" t="s">
        <v>882</v>
      </c>
    </row>
    <row r="232" spans="1:24" x14ac:dyDescent="0.45">
      <c r="A232" t="s">
        <v>219</v>
      </c>
      <c r="B232" t="s">
        <v>884</v>
      </c>
      <c r="C232" t="s">
        <v>885</v>
      </c>
      <c r="F232" t="s">
        <v>27</v>
      </c>
      <c r="G232" t="s">
        <v>88</v>
      </c>
      <c r="I232" t="s">
        <v>27</v>
      </c>
      <c r="J232" t="s">
        <v>29</v>
      </c>
      <c r="K232" t="s">
        <v>30</v>
      </c>
      <c r="L232" t="s">
        <v>886</v>
      </c>
      <c r="M232" t="s">
        <v>32</v>
      </c>
      <c r="N232" t="s">
        <v>209</v>
      </c>
      <c r="O232" t="s">
        <v>216</v>
      </c>
      <c r="P232" s="4">
        <v>0</v>
      </c>
      <c r="Q232" s="4">
        <v>0</v>
      </c>
      <c r="R232" t="s">
        <v>225</v>
      </c>
      <c r="S232" t="s">
        <v>226</v>
      </c>
      <c r="T232" t="s">
        <v>121</v>
      </c>
      <c r="V232" t="s">
        <v>157</v>
      </c>
      <c r="W232" t="s">
        <v>236</v>
      </c>
      <c r="X232" s="5" t="s">
        <v>885</v>
      </c>
    </row>
    <row r="233" spans="1:24" x14ac:dyDescent="0.45">
      <c r="A233" t="s">
        <v>219</v>
      </c>
      <c r="B233" t="s">
        <v>887</v>
      </c>
      <c r="C233" t="s">
        <v>888</v>
      </c>
      <c r="F233" t="s">
        <v>27</v>
      </c>
      <c r="G233" t="s">
        <v>88</v>
      </c>
      <c r="I233" t="s">
        <v>27</v>
      </c>
      <c r="J233" t="s">
        <v>29</v>
      </c>
      <c r="K233" t="s">
        <v>30</v>
      </c>
      <c r="L233" t="s">
        <v>889</v>
      </c>
      <c r="M233" t="s">
        <v>32</v>
      </c>
      <c r="N233" t="s">
        <v>209</v>
      </c>
      <c r="O233" t="s">
        <v>164</v>
      </c>
      <c r="P233" s="4">
        <v>0</v>
      </c>
      <c r="Q233" s="4">
        <v>0</v>
      </c>
      <c r="R233" t="s">
        <v>225</v>
      </c>
      <c r="S233" t="s">
        <v>226</v>
      </c>
      <c r="T233" t="s">
        <v>121</v>
      </c>
      <c r="V233" t="s">
        <v>157</v>
      </c>
      <c r="W233" t="s">
        <v>236</v>
      </c>
      <c r="X233" s="5" t="s">
        <v>888</v>
      </c>
    </row>
    <row r="234" spans="1:24" x14ac:dyDescent="0.45">
      <c r="A234" t="s">
        <v>219</v>
      </c>
      <c r="B234" t="s">
        <v>890</v>
      </c>
      <c r="C234" t="s">
        <v>267</v>
      </c>
      <c r="F234" t="s">
        <v>27</v>
      </c>
      <c r="G234" t="s">
        <v>88</v>
      </c>
      <c r="I234" t="s">
        <v>27</v>
      </c>
      <c r="J234" t="s">
        <v>29</v>
      </c>
      <c r="K234" t="s">
        <v>30</v>
      </c>
      <c r="L234" t="s">
        <v>891</v>
      </c>
      <c r="M234" t="s">
        <v>32</v>
      </c>
      <c r="N234" t="s">
        <v>209</v>
      </c>
      <c r="O234" t="s">
        <v>216</v>
      </c>
      <c r="P234" s="4">
        <v>0</v>
      </c>
      <c r="Q234" s="4">
        <v>0</v>
      </c>
      <c r="R234" t="s">
        <v>225</v>
      </c>
      <c r="S234" t="s">
        <v>226</v>
      </c>
      <c r="T234" t="s">
        <v>121</v>
      </c>
      <c r="V234" t="s">
        <v>157</v>
      </c>
      <c r="W234" t="s">
        <v>236</v>
      </c>
      <c r="X234" s="5" t="s">
        <v>267</v>
      </c>
    </row>
    <row r="235" spans="1:24" x14ac:dyDescent="0.45">
      <c r="A235" t="s">
        <v>246</v>
      </c>
      <c r="B235" t="s">
        <v>892</v>
      </c>
      <c r="C235" t="s">
        <v>893</v>
      </c>
      <c r="F235" t="s">
        <v>27</v>
      </c>
      <c r="G235" t="s">
        <v>88</v>
      </c>
      <c r="I235" t="s">
        <v>27</v>
      </c>
      <c r="J235" t="s">
        <v>29</v>
      </c>
      <c r="K235" t="s">
        <v>30</v>
      </c>
      <c r="L235" t="s">
        <v>894</v>
      </c>
      <c r="M235" t="s">
        <v>32</v>
      </c>
      <c r="N235" t="s">
        <v>209</v>
      </c>
      <c r="O235" t="s">
        <v>216</v>
      </c>
      <c r="P235" s="4">
        <v>0</v>
      </c>
      <c r="Q235" s="4">
        <v>0</v>
      </c>
      <c r="R235" t="s">
        <v>250</v>
      </c>
      <c r="S235" t="s">
        <v>226</v>
      </c>
      <c r="T235" t="s">
        <v>121</v>
      </c>
      <c r="V235" t="s">
        <v>157</v>
      </c>
      <c r="W235" t="s">
        <v>158</v>
      </c>
      <c r="X235" s="5" t="s">
        <v>893</v>
      </c>
    </row>
    <row r="236" spans="1:24" x14ac:dyDescent="0.45">
      <c r="A236" t="s">
        <v>246</v>
      </c>
      <c r="B236" t="s">
        <v>895</v>
      </c>
      <c r="C236" t="s">
        <v>896</v>
      </c>
      <c r="F236" t="s">
        <v>27</v>
      </c>
      <c r="G236" t="s">
        <v>88</v>
      </c>
      <c r="I236" t="s">
        <v>27</v>
      </c>
      <c r="J236" t="s">
        <v>29</v>
      </c>
      <c r="K236" t="s">
        <v>30</v>
      </c>
      <c r="L236" t="s">
        <v>897</v>
      </c>
      <c r="M236" t="s">
        <v>32</v>
      </c>
      <c r="N236" t="s">
        <v>209</v>
      </c>
      <c r="O236" t="s">
        <v>216</v>
      </c>
      <c r="P236" s="4">
        <v>0</v>
      </c>
      <c r="Q236" s="4">
        <v>0</v>
      </c>
      <c r="R236" t="s">
        <v>250</v>
      </c>
      <c r="S236" t="s">
        <v>226</v>
      </c>
      <c r="T236" t="s">
        <v>121</v>
      </c>
      <c r="V236" t="s">
        <v>157</v>
      </c>
      <c r="W236" t="s">
        <v>158</v>
      </c>
      <c r="X236" s="5" t="s">
        <v>896</v>
      </c>
    </row>
    <row r="237" spans="1:24" x14ac:dyDescent="0.45">
      <c r="A237" t="s">
        <v>122</v>
      </c>
      <c r="B237" t="s">
        <v>898</v>
      </c>
      <c r="C237" t="s">
        <v>181</v>
      </c>
      <c r="F237" t="s">
        <v>27</v>
      </c>
      <c r="G237" t="s">
        <v>41</v>
      </c>
      <c r="I237" t="s">
        <v>27</v>
      </c>
      <c r="J237" t="s">
        <v>29</v>
      </c>
      <c r="K237" t="s">
        <v>30</v>
      </c>
      <c r="L237" t="s">
        <v>899</v>
      </c>
      <c r="M237" t="s">
        <v>32</v>
      </c>
      <c r="N237" t="s">
        <v>201</v>
      </c>
      <c r="O237" t="s">
        <v>202</v>
      </c>
      <c r="P237" s="2">
        <v>25000000</v>
      </c>
      <c r="Q237" s="2">
        <v>25000000</v>
      </c>
      <c r="R237" t="s">
        <v>126</v>
      </c>
      <c r="S237" t="s">
        <v>127</v>
      </c>
      <c r="T237" t="s">
        <v>69</v>
      </c>
      <c r="U237" t="s">
        <v>900</v>
      </c>
      <c r="V237" t="s">
        <v>901</v>
      </c>
      <c r="W237" t="s">
        <v>902</v>
      </c>
      <c r="X237" s="5" t="s">
        <v>181</v>
      </c>
    </row>
    <row r="238" spans="1:24" x14ac:dyDescent="0.45">
      <c r="A238" t="s">
        <v>903</v>
      </c>
      <c r="B238" t="s">
        <v>904</v>
      </c>
      <c r="C238" t="s">
        <v>905</v>
      </c>
      <c r="F238" t="s">
        <v>27</v>
      </c>
      <c r="G238" t="s">
        <v>483</v>
      </c>
      <c r="I238" t="s">
        <v>27</v>
      </c>
      <c r="J238" t="s">
        <v>29</v>
      </c>
      <c r="K238" t="s">
        <v>30</v>
      </c>
      <c r="L238" t="s">
        <v>906</v>
      </c>
      <c r="M238" t="s">
        <v>32</v>
      </c>
      <c r="N238" t="s">
        <v>201</v>
      </c>
      <c r="O238" t="s">
        <v>202</v>
      </c>
      <c r="P238" s="2">
        <v>3500000</v>
      </c>
      <c r="Q238" s="2">
        <v>3500000</v>
      </c>
      <c r="R238" t="s">
        <v>35</v>
      </c>
      <c r="S238" t="s">
        <v>907</v>
      </c>
      <c r="T238" t="s">
        <v>908</v>
      </c>
      <c r="U238" t="s">
        <v>900</v>
      </c>
      <c r="V238" t="s">
        <v>909</v>
      </c>
      <c r="W238" t="s">
        <v>910</v>
      </c>
      <c r="X238" s="5" t="s">
        <v>905</v>
      </c>
    </row>
    <row r="239" spans="1:24" x14ac:dyDescent="0.45">
      <c r="A239" t="s">
        <v>219</v>
      </c>
      <c r="B239" t="s">
        <v>911</v>
      </c>
      <c r="C239" t="s">
        <v>348</v>
      </c>
      <c r="F239" t="s">
        <v>27</v>
      </c>
      <c r="G239" t="s">
        <v>88</v>
      </c>
      <c r="I239" t="s">
        <v>27</v>
      </c>
      <c r="J239" t="s">
        <v>29</v>
      </c>
      <c r="K239" t="s">
        <v>30</v>
      </c>
      <c r="L239" t="s">
        <v>912</v>
      </c>
      <c r="M239" t="s">
        <v>32</v>
      </c>
      <c r="N239" t="s">
        <v>163</v>
      </c>
      <c r="O239" t="s">
        <v>913</v>
      </c>
      <c r="P239" s="2">
        <v>8000000</v>
      </c>
      <c r="Q239" s="4">
        <v>0</v>
      </c>
      <c r="R239" t="s">
        <v>225</v>
      </c>
      <c r="S239" t="s">
        <v>226</v>
      </c>
      <c r="T239" t="s">
        <v>121</v>
      </c>
      <c r="U239" t="s">
        <v>914</v>
      </c>
      <c r="V239" t="s">
        <v>901</v>
      </c>
      <c r="W239" t="s">
        <v>915</v>
      </c>
      <c r="X239" s="5" t="s">
        <v>348</v>
      </c>
    </row>
    <row r="240" spans="1:24" x14ac:dyDescent="0.45">
      <c r="A240" t="s">
        <v>742</v>
      </c>
      <c r="B240" t="s">
        <v>916</v>
      </c>
      <c r="C240" t="s">
        <v>917</v>
      </c>
      <c r="F240" t="s">
        <v>27</v>
      </c>
      <c r="G240" t="s">
        <v>88</v>
      </c>
      <c r="I240" t="s">
        <v>27</v>
      </c>
      <c r="J240" t="s">
        <v>29</v>
      </c>
      <c r="K240" t="s">
        <v>30</v>
      </c>
      <c r="L240" t="s">
        <v>918</v>
      </c>
      <c r="M240" t="s">
        <v>32</v>
      </c>
      <c r="N240" t="s">
        <v>201</v>
      </c>
      <c r="O240" t="s">
        <v>202</v>
      </c>
      <c r="P240" s="2">
        <v>2500000</v>
      </c>
      <c r="Q240" s="4">
        <v>0</v>
      </c>
      <c r="R240" t="s">
        <v>746</v>
      </c>
      <c r="S240" t="s">
        <v>515</v>
      </c>
      <c r="T240" t="s">
        <v>121</v>
      </c>
      <c r="U240" t="s">
        <v>914</v>
      </c>
      <c r="V240" t="s">
        <v>909</v>
      </c>
      <c r="W240" t="s">
        <v>910</v>
      </c>
      <c r="X240" s="5" t="s">
        <v>917</v>
      </c>
    </row>
    <row r="241" spans="1:24" x14ac:dyDescent="0.45">
      <c r="A241" t="s">
        <v>472</v>
      </c>
      <c r="B241" t="s">
        <v>919</v>
      </c>
      <c r="C241" t="s">
        <v>920</v>
      </c>
      <c r="F241" t="s">
        <v>27</v>
      </c>
      <c r="G241" t="s">
        <v>88</v>
      </c>
      <c r="I241" t="s">
        <v>27</v>
      </c>
      <c r="J241" t="s">
        <v>29</v>
      </c>
      <c r="K241" t="s">
        <v>30</v>
      </c>
      <c r="L241" t="s">
        <v>921</v>
      </c>
      <c r="M241" t="s">
        <v>32</v>
      </c>
      <c r="N241" t="s">
        <v>818</v>
      </c>
      <c r="O241" t="s">
        <v>818</v>
      </c>
      <c r="P241" s="4">
        <v>0</v>
      </c>
      <c r="Q241" s="4">
        <v>0</v>
      </c>
      <c r="R241" t="s">
        <v>476</v>
      </c>
      <c r="S241" t="s">
        <v>477</v>
      </c>
      <c r="T241" t="s">
        <v>121</v>
      </c>
      <c r="V241" t="s">
        <v>217</v>
      </c>
      <c r="W241" t="s">
        <v>218</v>
      </c>
      <c r="X241" s="5" t="s">
        <v>920</v>
      </c>
    </row>
    <row r="242" spans="1:24" x14ac:dyDescent="0.45">
      <c r="A242" t="s">
        <v>472</v>
      </c>
      <c r="B242" t="s">
        <v>922</v>
      </c>
      <c r="C242" t="s">
        <v>923</v>
      </c>
      <c r="F242" t="s">
        <v>27</v>
      </c>
      <c r="G242" t="s">
        <v>88</v>
      </c>
      <c r="I242" t="s">
        <v>27</v>
      </c>
      <c r="J242" t="s">
        <v>29</v>
      </c>
      <c r="K242" t="s">
        <v>30</v>
      </c>
      <c r="L242" t="s">
        <v>924</v>
      </c>
      <c r="M242" t="s">
        <v>32</v>
      </c>
      <c r="N242" t="s">
        <v>925</v>
      </c>
      <c r="O242" t="s">
        <v>925</v>
      </c>
      <c r="P242" s="4">
        <v>0</v>
      </c>
      <c r="Q242" s="4">
        <v>0</v>
      </c>
      <c r="R242" t="s">
        <v>476</v>
      </c>
      <c r="S242" t="s">
        <v>477</v>
      </c>
      <c r="T242" t="s">
        <v>121</v>
      </c>
      <c r="V242" t="s">
        <v>217</v>
      </c>
      <c r="W242" t="s">
        <v>218</v>
      </c>
      <c r="X242" s="5" t="s">
        <v>1356</v>
      </c>
    </row>
    <row r="243" spans="1:24" x14ac:dyDescent="0.45">
      <c r="A243" t="s">
        <v>472</v>
      </c>
      <c r="B243" t="s">
        <v>926</v>
      </c>
      <c r="C243" t="s">
        <v>927</v>
      </c>
      <c r="F243" t="s">
        <v>27</v>
      </c>
      <c r="G243" t="s">
        <v>88</v>
      </c>
      <c r="I243" t="s">
        <v>27</v>
      </c>
      <c r="J243" t="s">
        <v>29</v>
      </c>
      <c r="K243" t="s">
        <v>30</v>
      </c>
      <c r="L243" t="s">
        <v>928</v>
      </c>
      <c r="M243" t="s">
        <v>32</v>
      </c>
      <c r="N243" t="s">
        <v>925</v>
      </c>
      <c r="O243" t="s">
        <v>925</v>
      </c>
      <c r="P243" s="4">
        <v>0</v>
      </c>
      <c r="Q243" s="4">
        <v>0</v>
      </c>
      <c r="R243" t="s">
        <v>476</v>
      </c>
      <c r="S243" t="s">
        <v>477</v>
      </c>
      <c r="T243" t="s">
        <v>121</v>
      </c>
      <c r="V243" t="s">
        <v>217</v>
      </c>
      <c r="W243" t="s">
        <v>218</v>
      </c>
      <c r="X243" s="5" t="s">
        <v>1357</v>
      </c>
    </row>
    <row r="244" spans="1:24" x14ac:dyDescent="0.45">
      <c r="A244" t="s">
        <v>472</v>
      </c>
      <c r="B244" t="s">
        <v>929</v>
      </c>
      <c r="C244" t="s">
        <v>930</v>
      </c>
      <c r="F244" t="s">
        <v>27</v>
      </c>
      <c r="G244" t="s">
        <v>88</v>
      </c>
      <c r="I244" t="s">
        <v>27</v>
      </c>
      <c r="J244" t="s">
        <v>29</v>
      </c>
      <c r="K244" t="s">
        <v>30</v>
      </c>
      <c r="L244" t="s">
        <v>931</v>
      </c>
      <c r="M244" t="s">
        <v>32</v>
      </c>
      <c r="N244" t="s">
        <v>818</v>
      </c>
      <c r="O244" t="s">
        <v>818</v>
      </c>
      <c r="P244" s="4">
        <v>0</v>
      </c>
      <c r="Q244" s="4">
        <v>0</v>
      </c>
      <c r="R244" t="s">
        <v>476</v>
      </c>
      <c r="S244" t="s">
        <v>477</v>
      </c>
      <c r="T244" t="s">
        <v>121</v>
      </c>
      <c r="V244" t="s">
        <v>217</v>
      </c>
      <c r="W244" t="s">
        <v>218</v>
      </c>
      <c r="X244" s="5" t="s">
        <v>930</v>
      </c>
    </row>
    <row r="245" spans="1:24" x14ac:dyDescent="0.45">
      <c r="A245" t="s">
        <v>472</v>
      </c>
      <c r="B245" t="s">
        <v>932</v>
      </c>
      <c r="C245" t="s">
        <v>933</v>
      </c>
      <c r="F245" t="s">
        <v>27</v>
      </c>
      <c r="G245" t="s">
        <v>88</v>
      </c>
      <c r="I245" t="s">
        <v>27</v>
      </c>
      <c r="J245" t="s">
        <v>29</v>
      </c>
      <c r="K245" t="s">
        <v>30</v>
      </c>
      <c r="L245" t="s">
        <v>934</v>
      </c>
      <c r="M245" t="s">
        <v>32</v>
      </c>
      <c r="N245" t="s">
        <v>925</v>
      </c>
      <c r="O245" t="s">
        <v>925</v>
      </c>
      <c r="P245" s="4">
        <v>0</v>
      </c>
      <c r="Q245" s="4">
        <v>0</v>
      </c>
      <c r="R245" t="s">
        <v>476</v>
      </c>
      <c r="S245" t="s">
        <v>477</v>
      </c>
      <c r="T245" t="s">
        <v>121</v>
      </c>
      <c r="V245" t="s">
        <v>217</v>
      </c>
      <c r="W245" t="s">
        <v>218</v>
      </c>
      <c r="X245" s="5" t="s">
        <v>933</v>
      </c>
    </row>
    <row r="246" spans="1:24" x14ac:dyDescent="0.45">
      <c r="A246" t="s">
        <v>472</v>
      </c>
      <c r="B246" t="s">
        <v>935</v>
      </c>
      <c r="C246" t="s">
        <v>936</v>
      </c>
      <c r="F246" t="s">
        <v>27</v>
      </c>
      <c r="G246" t="s">
        <v>88</v>
      </c>
      <c r="I246" t="s">
        <v>27</v>
      </c>
      <c r="J246" t="s">
        <v>29</v>
      </c>
      <c r="K246" t="s">
        <v>30</v>
      </c>
      <c r="L246" t="s">
        <v>937</v>
      </c>
      <c r="M246" t="s">
        <v>32</v>
      </c>
      <c r="N246" t="s">
        <v>216</v>
      </c>
      <c r="O246" t="s">
        <v>216</v>
      </c>
      <c r="P246" s="4">
        <v>0</v>
      </c>
      <c r="Q246" s="4">
        <v>0</v>
      </c>
      <c r="R246" t="s">
        <v>476</v>
      </c>
      <c r="S246" t="s">
        <v>477</v>
      </c>
      <c r="T246" t="s">
        <v>121</v>
      </c>
      <c r="V246" t="s">
        <v>217</v>
      </c>
      <c r="W246" t="s">
        <v>218</v>
      </c>
      <c r="X246" s="5" t="s">
        <v>936</v>
      </c>
    </row>
    <row r="247" spans="1:24" x14ac:dyDescent="0.45">
      <c r="A247" t="s">
        <v>219</v>
      </c>
      <c r="B247" t="s">
        <v>938</v>
      </c>
      <c r="C247" t="s">
        <v>939</v>
      </c>
      <c r="F247" t="s">
        <v>27</v>
      </c>
      <c r="G247" t="s">
        <v>88</v>
      </c>
      <c r="I247" t="s">
        <v>27</v>
      </c>
      <c r="J247" t="s">
        <v>29</v>
      </c>
      <c r="K247" t="s">
        <v>30</v>
      </c>
      <c r="L247" t="s">
        <v>940</v>
      </c>
      <c r="M247" t="s">
        <v>32</v>
      </c>
      <c r="N247" t="s">
        <v>33</v>
      </c>
      <c r="O247" t="s">
        <v>818</v>
      </c>
      <c r="P247" s="2">
        <v>6000000</v>
      </c>
      <c r="Q247" s="2">
        <v>6000000</v>
      </c>
      <c r="R247" t="s">
        <v>225</v>
      </c>
      <c r="S247" t="s">
        <v>226</v>
      </c>
      <c r="T247" t="s">
        <v>121</v>
      </c>
      <c r="V247" t="s">
        <v>157</v>
      </c>
      <c r="W247" t="s">
        <v>236</v>
      </c>
      <c r="X247" s="5" t="s">
        <v>939</v>
      </c>
    </row>
    <row r="248" spans="1:24" x14ac:dyDescent="0.45">
      <c r="A248" t="s">
        <v>799</v>
      </c>
      <c r="B248" t="s">
        <v>941</v>
      </c>
      <c r="C248" t="s">
        <v>942</v>
      </c>
      <c r="F248" t="s">
        <v>27</v>
      </c>
      <c r="G248" t="s">
        <v>88</v>
      </c>
      <c r="I248" t="s">
        <v>27</v>
      </c>
      <c r="J248" t="s">
        <v>29</v>
      </c>
      <c r="K248" t="s">
        <v>30</v>
      </c>
      <c r="L248" t="s">
        <v>943</v>
      </c>
      <c r="M248" t="s">
        <v>32</v>
      </c>
      <c r="N248" t="s">
        <v>209</v>
      </c>
      <c r="O248" t="s">
        <v>216</v>
      </c>
      <c r="P248" s="4">
        <v>0</v>
      </c>
      <c r="Q248" s="4">
        <v>0</v>
      </c>
      <c r="R248" t="s">
        <v>804</v>
      </c>
      <c r="S248" t="s">
        <v>477</v>
      </c>
      <c r="T248" t="s">
        <v>121</v>
      </c>
      <c r="V248" t="s">
        <v>157</v>
      </c>
      <c r="W248" t="s">
        <v>765</v>
      </c>
      <c r="X248" s="5" t="s">
        <v>942</v>
      </c>
    </row>
    <row r="249" spans="1:24" x14ac:dyDescent="0.45">
      <c r="A249" t="s">
        <v>219</v>
      </c>
      <c r="B249" t="s">
        <v>944</v>
      </c>
      <c r="C249" t="s">
        <v>945</v>
      </c>
      <c r="F249" t="s">
        <v>27</v>
      </c>
      <c r="G249" t="s">
        <v>88</v>
      </c>
      <c r="I249" t="s">
        <v>27</v>
      </c>
      <c r="J249" t="s">
        <v>29</v>
      </c>
      <c r="K249" t="s">
        <v>30</v>
      </c>
      <c r="L249" t="s">
        <v>946</v>
      </c>
      <c r="M249" t="s">
        <v>32</v>
      </c>
      <c r="N249" t="s">
        <v>44</v>
      </c>
      <c r="O249" t="s">
        <v>316</v>
      </c>
      <c r="P249" s="3">
        <v>2149529.35</v>
      </c>
      <c r="Q249" s="4">
        <v>0</v>
      </c>
      <c r="R249" t="s">
        <v>225</v>
      </c>
      <c r="S249" t="s">
        <v>226</v>
      </c>
      <c r="T249" t="s">
        <v>121</v>
      </c>
      <c r="V249" t="s">
        <v>157</v>
      </c>
      <c r="W249" t="s">
        <v>236</v>
      </c>
      <c r="X249" s="5" t="s">
        <v>945</v>
      </c>
    </row>
    <row r="250" spans="1:24" x14ac:dyDescent="0.45">
      <c r="A250" t="s">
        <v>246</v>
      </c>
      <c r="B250" t="s">
        <v>947</v>
      </c>
      <c r="C250" t="s">
        <v>948</v>
      </c>
      <c r="F250" t="s">
        <v>27</v>
      </c>
      <c r="G250" t="s">
        <v>88</v>
      </c>
      <c r="I250" t="s">
        <v>27</v>
      </c>
      <c r="J250" t="s">
        <v>29</v>
      </c>
      <c r="K250" t="s">
        <v>30</v>
      </c>
      <c r="L250" t="s">
        <v>949</v>
      </c>
      <c r="M250" t="s">
        <v>32</v>
      </c>
      <c r="N250" t="s">
        <v>465</v>
      </c>
      <c r="O250" t="s">
        <v>240</v>
      </c>
      <c r="P250" s="4">
        <v>0</v>
      </c>
      <c r="Q250" s="4">
        <v>0</v>
      </c>
      <c r="R250" t="s">
        <v>250</v>
      </c>
      <c r="S250" t="s">
        <v>226</v>
      </c>
      <c r="T250" t="s">
        <v>121</v>
      </c>
      <c r="V250" t="s">
        <v>157</v>
      </c>
      <c r="W250" t="s">
        <v>158</v>
      </c>
      <c r="X250" s="5" t="s">
        <v>948</v>
      </c>
    </row>
    <row r="251" spans="1:24" x14ac:dyDescent="0.45">
      <c r="A251" t="s">
        <v>219</v>
      </c>
      <c r="B251" t="s">
        <v>950</v>
      </c>
      <c r="C251" t="s">
        <v>951</v>
      </c>
      <c r="F251" t="s">
        <v>27</v>
      </c>
      <c r="G251" t="s">
        <v>88</v>
      </c>
      <c r="I251" t="s">
        <v>27</v>
      </c>
      <c r="J251" t="s">
        <v>29</v>
      </c>
      <c r="K251" t="s">
        <v>30</v>
      </c>
      <c r="L251" t="s">
        <v>952</v>
      </c>
      <c r="M251" t="s">
        <v>32</v>
      </c>
      <c r="N251" t="s">
        <v>664</v>
      </c>
      <c r="O251" t="s">
        <v>164</v>
      </c>
      <c r="P251" s="2">
        <v>212080</v>
      </c>
      <c r="Q251" s="4">
        <v>0</v>
      </c>
      <c r="R251" t="s">
        <v>225</v>
      </c>
      <c r="S251" t="s">
        <v>226</v>
      </c>
      <c r="T251" t="s">
        <v>121</v>
      </c>
      <c r="V251" t="s">
        <v>157</v>
      </c>
      <c r="W251" t="s">
        <v>204</v>
      </c>
      <c r="X251" s="5" t="s">
        <v>951</v>
      </c>
    </row>
    <row r="252" spans="1:24" x14ac:dyDescent="0.45">
      <c r="A252" t="s">
        <v>219</v>
      </c>
      <c r="B252" t="s">
        <v>953</v>
      </c>
      <c r="C252" t="s">
        <v>954</v>
      </c>
      <c r="F252" t="s">
        <v>27</v>
      </c>
      <c r="G252" t="s">
        <v>88</v>
      </c>
      <c r="I252" t="s">
        <v>27</v>
      </c>
      <c r="J252" t="s">
        <v>29</v>
      </c>
      <c r="K252" t="s">
        <v>30</v>
      </c>
      <c r="L252" t="s">
        <v>955</v>
      </c>
      <c r="M252" t="s">
        <v>32</v>
      </c>
      <c r="N252" t="s">
        <v>465</v>
      </c>
      <c r="O252" t="s">
        <v>164</v>
      </c>
      <c r="P252" s="4">
        <v>0</v>
      </c>
      <c r="Q252" s="4">
        <v>0</v>
      </c>
      <c r="R252" t="s">
        <v>225</v>
      </c>
      <c r="S252" t="s">
        <v>226</v>
      </c>
      <c r="T252" t="s">
        <v>121</v>
      </c>
      <c r="V252" t="s">
        <v>157</v>
      </c>
      <c r="W252" t="s">
        <v>204</v>
      </c>
      <c r="X252" s="5" t="s">
        <v>954</v>
      </c>
    </row>
    <row r="253" spans="1:24" x14ac:dyDescent="0.45">
      <c r="A253" t="s">
        <v>227</v>
      </c>
      <c r="B253" t="s">
        <v>956</v>
      </c>
      <c r="C253" t="s">
        <v>242</v>
      </c>
      <c r="F253" t="s">
        <v>27</v>
      </c>
      <c r="G253" t="s">
        <v>88</v>
      </c>
      <c r="I253" t="s">
        <v>27</v>
      </c>
      <c r="J253" t="s">
        <v>29</v>
      </c>
      <c r="K253" t="s">
        <v>30</v>
      </c>
      <c r="L253" t="s">
        <v>957</v>
      </c>
      <c r="M253" t="s">
        <v>32</v>
      </c>
      <c r="N253" t="s">
        <v>818</v>
      </c>
      <c r="O253" t="s">
        <v>216</v>
      </c>
      <c r="P253" s="2">
        <v>20346600</v>
      </c>
      <c r="Q253" s="2">
        <v>20346600</v>
      </c>
      <c r="R253" t="s">
        <v>232</v>
      </c>
      <c r="S253" t="s">
        <v>226</v>
      </c>
      <c r="T253" t="s">
        <v>121</v>
      </c>
      <c r="V253" t="s">
        <v>157</v>
      </c>
      <c r="W253" t="s">
        <v>158</v>
      </c>
      <c r="X253" s="5" t="s">
        <v>242</v>
      </c>
    </row>
    <row r="254" spans="1:24" x14ac:dyDescent="0.45">
      <c r="A254" t="s">
        <v>432</v>
      </c>
      <c r="B254" t="s">
        <v>958</v>
      </c>
      <c r="C254" t="s">
        <v>959</v>
      </c>
      <c r="F254" t="s">
        <v>27</v>
      </c>
      <c r="G254" t="s">
        <v>88</v>
      </c>
      <c r="I254" t="s">
        <v>27</v>
      </c>
      <c r="J254" t="s">
        <v>29</v>
      </c>
      <c r="K254" t="s">
        <v>30</v>
      </c>
      <c r="L254" t="s">
        <v>960</v>
      </c>
      <c r="M254" t="s">
        <v>32</v>
      </c>
      <c r="N254" t="s">
        <v>209</v>
      </c>
      <c r="O254" t="s">
        <v>216</v>
      </c>
      <c r="P254" s="2">
        <v>245144</v>
      </c>
      <c r="Q254" s="2">
        <v>245144</v>
      </c>
      <c r="R254" t="s">
        <v>436</v>
      </c>
      <c r="S254" t="s">
        <v>437</v>
      </c>
      <c r="T254" t="s">
        <v>121</v>
      </c>
      <c r="V254" t="s">
        <v>157</v>
      </c>
      <c r="W254" t="s">
        <v>158</v>
      </c>
      <c r="X254" s="5" t="s">
        <v>959</v>
      </c>
    </row>
    <row r="255" spans="1:24" x14ac:dyDescent="0.45">
      <c r="A255" t="s">
        <v>219</v>
      </c>
      <c r="B255" t="s">
        <v>961</v>
      </c>
      <c r="C255" t="s">
        <v>962</v>
      </c>
      <c r="F255" t="s">
        <v>27</v>
      </c>
      <c r="G255" t="s">
        <v>88</v>
      </c>
      <c r="I255" t="s">
        <v>27</v>
      </c>
      <c r="J255" t="s">
        <v>29</v>
      </c>
      <c r="K255" t="s">
        <v>30</v>
      </c>
      <c r="L255" t="s">
        <v>963</v>
      </c>
      <c r="M255" t="s">
        <v>32</v>
      </c>
      <c r="N255" t="s">
        <v>245</v>
      </c>
      <c r="O255" t="s">
        <v>163</v>
      </c>
      <c r="P255" s="2">
        <v>254496</v>
      </c>
      <c r="Q255" s="2">
        <v>254496</v>
      </c>
      <c r="R255" t="s">
        <v>225</v>
      </c>
      <c r="S255" t="s">
        <v>226</v>
      </c>
      <c r="T255" t="s">
        <v>121</v>
      </c>
      <c r="V255" t="s">
        <v>157</v>
      </c>
      <c r="W255" t="s">
        <v>236</v>
      </c>
      <c r="X255" s="5" t="s">
        <v>962</v>
      </c>
    </row>
    <row r="256" spans="1:24" x14ac:dyDescent="0.45">
      <c r="A256" t="s">
        <v>742</v>
      </c>
      <c r="B256" t="s">
        <v>964</v>
      </c>
      <c r="C256" t="s">
        <v>965</v>
      </c>
      <c r="F256" t="s">
        <v>27</v>
      </c>
      <c r="G256" t="s">
        <v>88</v>
      </c>
      <c r="I256" t="s">
        <v>27</v>
      </c>
      <c r="J256" t="s">
        <v>29</v>
      </c>
      <c r="K256" t="s">
        <v>30</v>
      </c>
      <c r="L256" t="s">
        <v>966</v>
      </c>
      <c r="M256" t="s">
        <v>32</v>
      </c>
      <c r="N256" t="s">
        <v>153</v>
      </c>
      <c r="O256" t="s">
        <v>216</v>
      </c>
      <c r="P256" s="2">
        <v>720000</v>
      </c>
      <c r="Q256" s="2">
        <v>720000</v>
      </c>
      <c r="R256" t="s">
        <v>746</v>
      </c>
      <c r="S256" t="s">
        <v>515</v>
      </c>
      <c r="T256" t="s">
        <v>121</v>
      </c>
      <c r="V256" t="s">
        <v>157</v>
      </c>
      <c r="W256" t="s">
        <v>204</v>
      </c>
      <c r="X256" s="5" t="s">
        <v>965</v>
      </c>
    </row>
    <row r="257" spans="1:24" x14ac:dyDescent="0.45">
      <c r="A257" t="s">
        <v>742</v>
      </c>
      <c r="B257" t="s">
        <v>967</v>
      </c>
      <c r="C257" t="s">
        <v>968</v>
      </c>
      <c r="F257" t="s">
        <v>27</v>
      </c>
      <c r="G257" t="s">
        <v>88</v>
      </c>
      <c r="I257" t="s">
        <v>27</v>
      </c>
      <c r="J257" t="s">
        <v>29</v>
      </c>
      <c r="K257" t="s">
        <v>30</v>
      </c>
      <c r="L257" t="s">
        <v>969</v>
      </c>
      <c r="M257" t="s">
        <v>32</v>
      </c>
      <c r="N257" t="s">
        <v>216</v>
      </c>
      <c r="O257" t="s">
        <v>216</v>
      </c>
      <c r="P257" s="4">
        <v>0</v>
      </c>
      <c r="Q257" s="4">
        <v>0</v>
      </c>
      <c r="R257" t="s">
        <v>746</v>
      </c>
      <c r="S257" t="s">
        <v>515</v>
      </c>
      <c r="T257" t="s">
        <v>121</v>
      </c>
      <c r="V257" t="s">
        <v>157</v>
      </c>
      <c r="W257" t="s">
        <v>204</v>
      </c>
      <c r="X257" s="5" t="s">
        <v>1358</v>
      </c>
    </row>
    <row r="258" spans="1:24" x14ac:dyDescent="0.45">
      <c r="A258" t="s">
        <v>742</v>
      </c>
      <c r="B258" t="s">
        <v>970</v>
      </c>
      <c r="C258" t="s">
        <v>971</v>
      </c>
      <c r="F258" t="s">
        <v>27</v>
      </c>
      <c r="G258" t="s">
        <v>88</v>
      </c>
      <c r="I258" t="s">
        <v>27</v>
      </c>
      <c r="J258" t="s">
        <v>29</v>
      </c>
      <c r="K258" t="s">
        <v>30</v>
      </c>
      <c r="L258" t="s">
        <v>972</v>
      </c>
      <c r="M258" t="s">
        <v>32</v>
      </c>
      <c r="N258" t="s">
        <v>66</v>
      </c>
      <c r="O258" t="s">
        <v>216</v>
      </c>
      <c r="P258" s="4">
        <v>0</v>
      </c>
      <c r="Q258" s="4">
        <v>0</v>
      </c>
      <c r="R258" t="s">
        <v>746</v>
      </c>
      <c r="S258" t="s">
        <v>515</v>
      </c>
      <c r="T258" t="s">
        <v>121</v>
      </c>
      <c r="V258" t="s">
        <v>177</v>
      </c>
      <c r="W258" t="s">
        <v>178</v>
      </c>
      <c r="X258" s="5" t="s">
        <v>1359</v>
      </c>
    </row>
    <row r="259" spans="1:24" x14ac:dyDescent="0.45">
      <c r="A259" t="s">
        <v>122</v>
      </c>
      <c r="B259" t="s">
        <v>973</v>
      </c>
      <c r="C259" t="s">
        <v>974</v>
      </c>
      <c r="F259" t="s">
        <v>27</v>
      </c>
      <c r="G259" t="s">
        <v>41</v>
      </c>
      <c r="I259" t="s">
        <v>27</v>
      </c>
      <c r="J259" t="s">
        <v>29</v>
      </c>
      <c r="K259" t="s">
        <v>30</v>
      </c>
      <c r="L259" t="s">
        <v>975</v>
      </c>
      <c r="M259" t="s">
        <v>32</v>
      </c>
      <c r="N259" t="s">
        <v>163</v>
      </c>
      <c r="O259" t="s">
        <v>164</v>
      </c>
      <c r="P259" s="2">
        <v>33636100</v>
      </c>
      <c r="Q259" s="2">
        <v>33636100</v>
      </c>
      <c r="R259" t="s">
        <v>126</v>
      </c>
      <c r="S259" t="s">
        <v>127</v>
      </c>
      <c r="T259" t="s">
        <v>69</v>
      </c>
      <c r="V259" t="s">
        <v>157</v>
      </c>
      <c r="W259" t="s">
        <v>158</v>
      </c>
      <c r="X259" s="5" t="s">
        <v>974</v>
      </c>
    </row>
    <row r="260" spans="1:24" x14ac:dyDescent="0.45">
      <c r="A260" t="s">
        <v>122</v>
      </c>
      <c r="B260" t="s">
        <v>976</v>
      </c>
      <c r="C260" t="s">
        <v>977</v>
      </c>
      <c r="F260" t="s">
        <v>27</v>
      </c>
      <c r="G260" t="s">
        <v>41</v>
      </c>
      <c r="I260" t="s">
        <v>27</v>
      </c>
      <c r="J260" t="s">
        <v>29</v>
      </c>
      <c r="K260" t="s">
        <v>30</v>
      </c>
      <c r="L260" t="s">
        <v>978</v>
      </c>
      <c r="M260" t="s">
        <v>32</v>
      </c>
      <c r="N260" t="s">
        <v>163</v>
      </c>
      <c r="O260" t="s">
        <v>164</v>
      </c>
      <c r="P260" s="2">
        <v>1000000</v>
      </c>
      <c r="Q260" s="2">
        <v>1000000</v>
      </c>
      <c r="R260" t="s">
        <v>126</v>
      </c>
      <c r="S260" t="s">
        <v>127</v>
      </c>
      <c r="T260" t="s">
        <v>69</v>
      </c>
      <c r="V260" t="s">
        <v>157</v>
      </c>
      <c r="W260" t="s">
        <v>158</v>
      </c>
      <c r="X260" s="5" t="s">
        <v>977</v>
      </c>
    </row>
    <row r="261" spans="1:24" x14ac:dyDescent="0.45">
      <c r="A261" t="s">
        <v>799</v>
      </c>
      <c r="B261" t="s">
        <v>979</v>
      </c>
      <c r="C261" t="s">
        <v>980</v>
      </c>
      <c r="F261" t="s">
        <v>27</v>
      </c>
      <c r="G261" t="s">
        <v>88</v>
      </c>
      <c r="I261" t="s">
        <v>27</v>
      </c>
      <c r="J261" t="s">
        <v>29</v>
      </c>
      <c r="K261" t="s">
        <v>30</v>
      </c>
      <c r="L261" t="s">
        <v>981</v>
      </c>
      <c r="M261" t="s">
        <v>32</v>
      </c>
      <c r="N261" t="s">
        <v>982</v>
      </c>
      <c r="O261" t="s">
        <v>982</v>
      </c>
      <c r="P261" s="4">
        <v>0</v>
      </c>
      <c r="Q261" s="4">
        <v>0</v>
      </c>
      <c r="R261" t="s">
        <v>804</v>
      </c>
      <c r="S261" t="s">
        <v>477</v>
      </c>
      <c r="T261" t="s">
        <v>121</v>
      </c>
      <c r="V261" t="s">
        <v>157</v>
      </c>
      <c r="W261" t="s">
        <v>158</v>
      </c>
      <c r="X261" s="5" t="s">
        <v>980</v>
      </c>
    </row>
    <row r="262" spans="1:24" x14ac:dyDescent="0.45">
      <c r="A262" t="s">
        <v>983</v>
      </c>
      <c r="B262" t="s">
        <v>984</v>
      </c>
      <c r="C262" t="s">
        <v>985</v>
      </c>
      <c r="F262" t="s">
        <v>27</v>
      </c>
      <c r="G262" t="s">
        <v>41</v>
      </c>
      <c r="I262" t="s">
        <v>27</v>
      </c>
      <c r="J262" t="s">
        <v>29</v>
      </c>
      <c r="K262" t="s">
        <v>30</v>
      </c>
      <c r="L262" t="s">
        <v>986</v>
      </c>
      <c r="M262" t="s">
        <v>32</v>
      </c>
      <c r="N262" t="s">
        <v>163</v>
      </c>
      <c r="O262" t="s">
        <v>164</v>
      </c>
      <c r="P262" s="2">
        <v>261300</v>
      </c>
      <c r="Q262" s="2">
        <v>261300</v>
      </c>
      <c r="R262" t="s">
        <v>987</v>
      </c>
      <c r="S262" t="s">
        <v>988</v>
      </c>
      <c r="T262" t="s">
        <v>76</v>
      </c>
      <c r="V262" t="s">
        <v>177</v>
      </c>
      <c r="W262" t="s">
        <v>196</v>
      </c>
      <c r="X262" s="5" t="s">
        <v>1360</v>
      </c>
    </row>
    <row r="263" spans="1:24" x14ac:dyDescent="0.45">
      <c r="A263" t="s">
        <v>70</v>
      </c>
      <c r="B263" t="s">
        <v>989</v>
      </c>
      <c r="C263" t="s">
        <v>990</v>
      </c>
      <c r="F263" t="s">
        <v>27</v>
      </c>
      <c r="G263" t="s">
        <v>41</v>
      </c>
      <c r="I263" t="s">
        <v>27</v>
      </c>
      <c r="J263" t="s">
        <v>29</v>
      </c>
      <c r="K263" t="s">
        <v>30</v>
      </c>
      <c r="L263" t="s">
        <v>991</v>
      </c>
      <c r="M263" t="s">
        <v>32</v>
      </c>
      <c r="N263" t="s">
        <v>163</v>
      </c>
      <c r="O263" t="s">
        <v>164</v>
      </c>
      <c r="P263" s="2">
        <v>1100000</v>
      </c>
      <c r="Q263" s="2">
        <v>1100000</v>
      </c>
      <c r="R263" t="s">
        <v>992</v>
      </c>
      <c r="S263" t="s">
        <v>75</v>
      </c>
      <c r="T263" t="s">
        <v>76</v>
      </c>
      <c r="V263" t="s">
        <v>157</v>
      </c>
      <c r="W263" t="s">
        <v>236</v>
      </c>
      <c r="X263" s="5" t="s">
        <v>990</v>
      </c>
    </row>
    <row r="264" spans="1:24" x14ac:dyDescent="0.45">
      <c r="A264" t="s">
        <v>993</v>
      </c>
      <c r="B264" t="s">
        <v>994</v>
      </c>
      <c r="C264" t="s">
        <v>995</v>
      </c>
      <c r="F264" t="s">
        <v>27</v>
      </c>
      <c r="G264" t="s">
        <v>28</v>
      </c>
      <c r="H264" t="s">
        <v>42</v>
      </c>
      <c r="I264" t="s">
        <v>27</v>
      </c>
      <c r="J264" t="s">
        <v>29</v>
      </c>
      <c r="K264" t="s">
        <v>30</v>
      </c>
      <c r="L264" t="s">
        <v>996</v>
      </c>
      <c r="M264" t="s">
        <v>32</v>
      </c>
      <c r="N264" t="s">
        <v>997</v>
      </c>
      <c r="O264" t="s">
        <v>998</v>
      </c>
      <c r="P264" s="2">
        <v>269300</v>
      </c>
      <c r="Q264" s="4">
        <v>0</v>
      </c>
      <c r="R264" t="s">
        <v>35</v>
      </c>
      <c r="S264" t="s">
        <v>999</v>
      </c>
      <c r="T264" t="s">
        <v>1000</v>
      </c>
      <c r="V264" t="s">
        <v>157</v>
      </c>
      <c r="W264" t="s">
        <v>158</v>
      </c>
      <c r="X264" s="5" t="s">
        <v>995</v>
      </c>
    </row>
    <row r="265" spans="1:24" x14ac:dyDescent="0.45">
      <c r="A265" t="s">
        <v>472</v>
      </c>
      <c r="B265" t="s">
        <v>1001</v>
      </c>
      <c r="C265" t="s">
        <v>1002</v>
      </c>
      <c r="F265" t="s">
        <v>27</v>
      </c>
      <c r="G265" t="s">
        <v>88</v>
      </c>
      <c r="I265" t="s">
        <v>27</v>
      </c>
      <c r="J265" t="s">
        <v>29</v>
      </c>
      <c r="K265" t="s">
        <v>30</v>
      </c>
      <c r="L265" t="s">
        <v>1003</v>
      </c>
      <c r="M265" t="s">
        <v>32</v>
      </c>
      <c r="N265" t="s">
        <v>982</v>
      </c>
      <c r="O265" t="s">
        <v>982</v>
      </c>
      <c r="P265" s="4">
        <v>0</v>
      </c>
      <c r="Q265" s="4">
        <v>0</v>
      </c>
      <c r="R265" t="s">
        <v>476</v>
      </c>
      <c r="S265" t="s">
        <v>477</v>
      </c>
      <c r="T265" t="s">
        <v>121</v>
      </c>
      <c r="V265" t="s">
        <v>217</v>
      </c>
      <c r="W265" t="s">
        <v>218</v>
      </c>
      <c r="X265" s="5" t="s">
        <v>1002</v>
      </c>
    </row>
    <row r="266" spans="1:24" x14ac:dyDescent="0.45">
      <c r="A266" t="s">
        <v>1004</v>
      </c>
      <c r="B266" t="s">
        <v>1005</v>
      </c>
      <c r="C266" t="s">
        <v>1006</v>
      </c>
      <c r="F266" t="s">
        <v>27</v>
      </c>
      <c r="G266" t="s">
        <v>41</v>
      </c>
      <c r="I266" t="s">
        <v>27</v>
      </c>
      <c r="J266" t="s">
        <v>29</v>
      </c>
      <c r="K266" t="s">
        <v>30</v>
      </c>
      <c r="L266" t="s">
        <v>1007</v>
      </c>
      <c r="M266" t="s">
        <v>32</v>
      </c>
      <c r="N266" t="s">
        <v>163</v>
      </c>
      <c r="O266" t="s">
        <v>164</v>
      </c>
      <c r="P266" s="2">
        <v>15100000</v>
      </c>
      <c r="Q266" s="4">
        <v>0</v>
      </c>
      <c r="R266" t="s">
        <v>1008</v>
      </c>
      <c r="S266" t="s">
        <v>1009</v>
      </c>
      <c r="T266" t="s">
        <v>69</v>
      </c>
      <c r="V266" t="s">
        <v>157</v>
      </c>
      <c r="W266" t="s">
        <v>158</v>
      </c>
      <c r="X266" s="5" t="s">
        <v>1006</v>
      </c>
    </row>
    <row r="267" spans="1:24" x14ac:dyDescent="0.45">
      <c r="A267" t="s">
        <v>246</v>
      </c>
      <c r="B267" t="s">
        <v>1010</v>
      </c>
      <c r="C267" t="s">
        <v>1011</v>
      </c>
      <c r="F267" t="s">
        <v>27</v>
      </c>
      <c r="G267" t="s">
        <v>88</v>
      </c>
      <c r="I267" t="s">
        <v>27</v>
      </c>
      <c r="J267" t="s">
        <v>29</v>
      </c>
      <c r="K267" t="s">
        <v>30</v>
      </c>
      <c r="L267" t="s">
        <v>1012</v>
      </c>
      <c r="M267" t="s">
        <v>32</v>
      </c>
      <c r="N267" t="s">
        <v>209</v>
      </c>
      <c r="O267" t="s">
        <v>164</v>
      </c>
      <c r="P267" t="s">
        <v>1013</v>
      </c>
      <c r="Q267" t="s">
        <v>1013</v>
      </c>
      <c r="R267" t="s">
        <v>250</v>
      </c>
      <c r="S267" t="s">
        <v>226</v>
      </c>
      <c r="T267" t="s">
        <v>121</v>
      </c>
      <c r="V267" t="s">
        <v>157</v>
      </c>
      <c r="W267" t="s">
        <v>158</v>
      </c>
      <c r="X267" s="5" t="s">
        <v>1011</v>
      </c>
    </row>
    <row r="268" spans="1:24" x14ac:dyDescent="0.45">
      <c r="A268" t="s">
        <v>246</v>
      </c>
      <c r="B268" t="s">
        <v>1014</v>
      </c>
      <c r="C268" t="s">
        <v>1015</v>
      </c>
      <c r="F268" t="s">
        <v>27</v>
      </c>
      <c r="G268" t="s">
        <v>88</v>
      </c>
      <c r="I268" t="s">
        <v>27</v>
      </c>
      <c r="J268" t="s">
        <v>29</v>
      </c>
      <c r="K268" t="s">
        <v>30</v>
      </c>
      <c r="L268" t="s">
        <v>1016</v>
      </c>
      <c r="M268" t="s">
        <v>32</v>
      </c>
      <c r="N268" t="s">
        <v>163</v>
      </c>
      <c r="O268" t="s">
        <v>164</v>
      </c>
      <c r="P268" s="2">
        <v>248400</v>
      </c>
      <c r="Q268" s="2">
        <v>248400</v>
      </c>
      <c r="R268" t="s">
        <v>250</v>
      </c>
      <c r="S268" t="s">
        <v>226</v>
      </c>
      <c r="T268" t="s">
        <v>121</v>
      </c>
      <c r="V268" t="s">
        <v>157</v>
      </c>
      <c r="W268" t="s">
        <v>158</v>
      </c>
      <c r="X268" s="5" t="s">
        <v>1015</v>
      </c>
    </row>
    <row r="269" spans="1:24" x14ac:dyDescent="0.45">
      <c r="A269" t="s">
        <v>246</v>
      </c>
      <c r="B269" t="s">
        <v>1017</v>
      </c>
      <c r="C269" t="s">
        <v>1018</v>
      </c>
      <c r="F269" t="s">
        <v>27</v>
      </c>
      <c r="G269" t="s">
        <v>88</v>
      </c>
      <c r="I269" t="s">
        <v>27</v>
      </c>
      <c r="J269" t="s">
        <v>29</v>
      </c>
      <c r="K269" t="s">
        <v>30</v>
      </c>
      <c r="L269" t="s">
        <v>1019</v>
      </c>
      <c r="M269" t="s">
        <v>32</v>
      </c>
      <c r="N269" t="s">
        <v>163</v>
      </c>
      <c r="O269" t="s">
        <v>1020</v>
      </c>
      <c r="P269" s="2">
        <v>86426</v>
      </c>
      <c r="Q269" s="2">
        <v>86426</v>
      </c>
      <c r="R269" t="s">
        <v>250</v>
      </c>
      <c r="S269" t="s">
        <v>226</v>
      </c>
      <c r="T269" t="s">
        <v>121</v>
      </c>
      <c r="V269" t="s">
        <v>157</v>
      </c>
      <c r="W269" t="s">
        <v>158</v>
      </c>
      <c r="X269" s="5" t="s">
        <v>1018</v>
      </c>
    </row>
    <row r="270" spans="1:24" x14ac:dyDescent="0.45">
      <c r="A270" t="s">
        <v>246</v>
      </c>
      <c r="B270" t="s">
        <v>1021</v>
      </c>
      <c r="C270" t="s">
        <v>1022</v>
      </c>
      <c r="F270" t="s">
        <v>27</v>
      </c>
      <c r="G270" t="s">
        <v>88</v>
      </c>
      <c r="I270" t="s">
        <v>27</v>
      </c>
      <c r="J270" t="s">
        <v>29</v>
      </c>
      <c r="K270" t="s">
        <v>30</v>
      </c>
      <c r="L270" t="s">
        <v>1023</v>
      </c>
      <c r="M270" t="s">
        <v>32</v>
      </c>
      <c r="N270" t="s">
        <v>209</v>
      </c>
      <c r="O270" t="s">
        <v>216</v>
      </c>
      <c r="P270" s="2">
        <v>64690</v>
      </c>
      <c r="Q270" s="2">
        <v>64690</v>
      </c>
      <c r="R270" t="s">
        <v>250</v>
      </c>
      <c r="S270" t="s">
        <v>226</v>
      </c>
      <c r="T270" t="s">
        <v>121</v>
      </c>
      <c r="V270" t="s">
        <v>157</v>
      </c>
      <c r="W270" t="s">
        <v>158</v>
      </c>
      <c r="X270" s="5" t="s">
        <v>1022</v>
      </c>
    </row>
    <row r="271" spans="1:24" x14ac:dyDescent="0.45">
      <c r="A271" t="s">
        <v>472</v>
      </c>
      <c r="B271" t="s">
        <v>1024</v>
      </c>
      <c r="C271" t="s">
        <v>1025</v>
      </c>
      <c r="F271" t="s">
        <v>27</v>
      </c>
      <c r="G271" t="s">
        <v>88</v>
      </c>
      <c r="I271" t="s">
        <v>27</v>
      </c>
      <c r="J271" t="s">
        <v>29</v>
      </c>
      <c r="K271" t="s">
        <v>30</v>
      </c>
      <c r="L271" t="s">
        <v>1026</v>
      </c>
      <c r="M271" t="s">
        <v>32</v>
      </c>
      <c r="N271" t="s">
        <v>1027</v>
      </c>
      <c r="O271" t="s">
        <v>1027</v>
      </c>
      <c r="P271" s="4">
        <v>0</v>
      </c>
      <c r="Q271" s="4">
        <v>0</v>
      </c>
      <c r="R271" t="s">
        <v>476</v>
      </c>
      <c r="S271" t="s">
        <v>477</v>
      </c>
      <c r="T271" t="s">
        <v>121</v>
      </c>
      <c r="V271" t="s">
        <v>217</v>
      </c>
      <c r="W271" t="s">
        <v>438</v>
      </c>
      <c r="X271" s="5" t="s">
        <v>1025</v>
      </c>
    </row>
    <row r="272" spans="1:24" x14ac:dyDescent="0.45">
      <c r="A272" t="s">
        <v>472</v>
      </c>
      <c r="B272" t="s">
        <v>1028</v>
      </c>
      <c r="C272" t="s">
        <v>1029</v>
      </c>
      <c r="F272" t="s">
        <v>27</v>
      </c>
      <c r="G272" t="s">
        <v>88</v>
      </c>
      <c r="I272" t="s">
        <v>27</v>
      </c>
      <c r="J272" t="s">
        <v>29</v>
      </c>
      <c r="K272" t="s">
        <v>30</v>
      </c>
      <c r="L272" t="s">
        <v>1030</v>
      </c>
      <c r="M272" t="s">
        <v>32</v>
      </c>
      <c r="N272" t="s">
        <v>997</v>
      </c>
      <c r="O272" t="s">
        <v>997</v>
      </c>
      <c r="P272" s="4">
        <v>0</v>
      </c>
      <c r="Q272" s="4">
        <v>0</v>
      </c>
      <c r="R272" t="s">
        <v>476</v>
      </c>
      <c r="S272" t="s">
        <v>477</v>
      </c>
      <c r="T272" t="s">
        <v>121</v>
      </c>
      <c r="V272" t="s">
        <v>217</v>
      </c>
      <c r="W272" t="s">
        <v>438</v>
      </c>
      <c r="X272" s="5" t="s">
        <v>1029</v>
      </c>
    </row>
    <row r="273" spans="1:24" x14ac:dyDescent="0.45">
      <c r="A273" t="s">
        <v>472</v>
      </c>
      <c r="B273" t="s">
        <v>1031</v>
      </c>
      <c r="C273" t="s">
        <v>1032</v>
      </c>
      <c r="F273" t="s">
        <v>27</v>
      </c>
      <c r="G273" t="s">
        <v>88</v>
      </c>
      <c r="I273" t="s">
        <v>27</v>
      </c>
      <c r="J273" t="s">
        <v>29</v>
      </c>
      <c r="K273" t="s">
        <v>30</v>
      </c>
      <c r="L273" t="s">
        <v>1033</v>
      </c>
      <c r="M273" t="s">
        <v>32</v>
      </c>
      <c r="N273" t="s">
        <v>997</v>
      </c>
      <c r="O273" t="s">
        <v>997</v>
      </c>
      <c r="P273" s="4">
        <v>0</v>
      </c>
      <c r="Q273" s="4">
        <v>0</v>
      </c>
      <c r="R273" t="s">
        <v>476</v>
      </c>
      <c r="S273" t="s">
        <v>477</v>
      </c>
      <c r="T273" t="s">
        <v>121</v>
      </c>
      <c r="V273" t="s">
        <v>217</v>
      </c>
      <c r="W273" t="s">
        <v>438</v>
      </c>
      <c r="X273" s="5" t="s">
        <v>1032</v>
      </c>
    </row>
    <row r="274" spans="1:24" x14ac:dyDescent="0.45">
      <c r="A274" t="s">
        <v>472</v>
      </c>
      <c r="B274" t="s">
        <v>1034</v>
      </c>
      <c r="C274" t="s">
        <v>1035</v>
      </c>
      <c r="F274" t="s">
        <v>27</v>
      </c>
      <c r="G274" t="s">
        <v>88</v>
      </c>
      <c r="I274" t="s">
        <v>27</v>
      </c>
      <c r="J274" t="s">
        <v>29</v>
      </c>
      <c r="K274" t="s">
        <v>30</v>
      </c>
      <c r="L274" t="s">
        <v>1036</v>
      </c>
      <c r="M274" t="s">
        <v>32</v>
      </c>
      <c r="N274" t="s">
        <v>997</v>
      </c>
      <c r="O274" t="s">
        <v>997</v>
      </c>
      <c r="P274" s="4">
        <v>0</v>
      </c>
      <c r="Q274" s="4">
        <v>0</v>
      </c>
      <c r="R274" t="s">
        <v>476</v>
      </c>
      <c r="S274" t="s">
        <v>477</v>
      </c>
      <c r="T274" t="s">
        <v>121</v>
      </c>
      <c r="V274" t="s">
        <v>217</v>
      </c>
      <c r="W274" t="s">
        <v>438</v>
      </c>
      <c r="X274" s="5" t="s">
        <v>1035</v>
      </c>
    </row>
    <row r="275" spans="1:24" x14ac:dyDescent="0.45">
      <c r="A275" t="s">
        <v>472</v>
      </c>
      <c r="B275" t="s">
        <v>1037</v>
      </c>
      <c r="C275" t="s">
        <v>1038</v>
      </c>
      <c r="F275" t="s">
        <v>27</v>
      </c>
      <c r="G275" t="s">
        <v>88</v>
      </c>
      <c r="I275" t="s">
        <v>27</v>
      </c>
      <c r="J275" t="s">
        <v>29</v>
      </c>
      <c r="K275" t="s">
        <v>30</v>
      </c>
      <c r="L275" t="s">
        <v>1039</v>
      </c>
      <c r="M275" t="s">
        <v>32</v>
      </c>
      <c r="N275" t="s">
        <v>998</v>
      </c>
      <c r="O275" t="s">
        <v>998</v>
      </c>
      <c r="P275" s="4">
        <v>0</v>
      </c>
      <c r="Q275" s="4">
        <v>0</v>
      </c>
      <c r="R275" t="s">
        <v>476</v>
      </c>
      <c r="S275" t="s">
        <v>477</v>
      </c>
      <c r="T275" t="s">
        <v>121</v>
      </c>
      <c r="V275" t="s">
        <v>217</v>
      </c>
      <c r="W275" t="s">
        <v>438</v>
      </c>
      <c r="X275" s="5" t="s">
        <v>1038</v>
      </c>
    </row>
    <row r="276" spans="1:24" x14ac:dyDescent="0.45">
      <c r="A276" t="s">
        <v>472</v>
      </c>
      <c r="B276" t="s">
        <v>1040</v>
      </c>
      <c r="C276" t="s">
        <v>1041</v>
      </c>
      <c r="F276" t="s">
        <v>27</v>
      </c>
      <c r="G276" t="s">
        <v>88</v>
      </c>
      <c r="I276" t="s">
        <v>27</v>
      </c>
      <c r="J276" t="s">
        <v>29</v>
      </c>
      <c r="K276" t="s">
        <v>30</v>
      </c>
      <c r="L276" t="s">
        <v>1042</v>
      </c>
      <c r="M276" t="s">
        <v>32</v>
      </c>
      <c r="N276" t="s">
        <v>998</v>
      </c>
      <c r="O276" t="s">
        <v>998</v>
      </c>
      <c r="P276" s="4">
        <v>0</v>
      </c>
      <c r="Q276" s="4">
        <v>0</v>
      </c>
      <c r="R276" t="s">
        <v>476</v>
      </c>
      <c r="S276" t="s">
        <v>477</v>
      </c>
      <c r="T276" t="s">
        <v>121</v>
      </c>
      <c r="V276" t="s">
        <v>217</v>
      </c>
      <c r="W276" t="s">
        <v>438</v>
      </c>
      <c r="X276" s="5" t="s">
        <v>1041</v>
      </c>
    </row>
    <row r="277" spans="1:24" x14ac:dyDescent="0.45">
      <c r="A277" t="s">
        <v>472</v>
      </c>
      <c r="B277" t="s">
        <v>1043</v>
      </c>
      <c r="C277" t="s">
        <v>1044</v>
      </c>
      <c r="F277" t="s">
        <v>27</v>
      </c>
      <c r="G277" t="s">
        <v>88</v>
      </c>
      <c r="I277" t="s">
        <v>27</v>
      </c>
      <c r="J277" t="s">
        <v>29</v>
      </c>
      <c r="K277" t="s">
        <v>30</v>
      </c>
      <c r="L277" t="s">
        <v>1045</v>
      </c>
      <c r="M277" t="s">
        <v>32</v>
      </c>
      <c r="N277" t="s">
        <v>998</v>
      </c>
      <c r="O277" t="s">
        <v>998</v>
      </c>
      <c r="P277" s="4">
        <v>0</v>
      </c>
      <c r="Q277" s="4">
        <v>0</v>
      </c>
      <c r="R277" t="s">
        <v>476</v>
      </c>
      <c r="S277" t="s">
        <v>477</v>
      </c>
      <c r="T277" t="s">
        <v>121</v>
      </c>
      <c r="V277" t="s">
        <v>217</v>
      </c>
      <c r="W277" t="s">
        <v>438</v>
      </c>
      <c r="X277" s="5" t="s">
        <v>1044</v>
      </c>
    </row>
    <row r="278" spans="1:24" x14ac:dyDescent="0.45">
      <c r="A278" t="s">
        <v>531</v>
      </c>
      <c r="B278" t="s">
        <v>1046</v>
      </c>
      <c r="C278" t="s">
        <v>538</v>
      </c>
      <c r="F278" t="s">
        <v>27</v>
      </c>
      <c r="G278" t="s">
        <v>41</v>
      </c>
      <c r="I278" t="s">
        <v>27</v>
      </c>
      <c r="J278" t="s">
        <v>29</v>
      </c>
      <c r="K278" t="s">
        <v>30</v>
      </c>
      <c r="L278" t="s">
        <v>1047</v>
      </c>
      <c r="M278" t="s">
        <v>32</v>
      </c>
      <c r="N278" t="s">
        <v>163</v>
      </c>
      <c r="O278" t="s">
        <v>164</v>
      </c>
      <c r="P278" s="2">
        <v>1625000</v>
      </c>
      <c r="Q278" s="2">
        <v>1625000</v>
      </c>
      <c r="R278" t="s">
        <v>35</v>
      </c>
      <c r="S278" t="s">
        <v>535</v>
      </c>
      <c r="T278" t="s">
        <v>536</v>
      </c>
      <c r="V278" t="s">
        <v>157</v>
      </c>
      <c r="W278" t="s">
        <v>158</v>
      </c>
      <c r="X278" s="5" t="s">
        <v>538</v>
      </c>
    </row>
    <row r="279" spans="1:24" x14ac:dyDescent="0.45">
      <c r="A279" t="s">
        <v>24</v>
      </c>
      <c r="B279" t="s">
        <v>1048</v>
      </c>
      <c r="C279" t="s">
        <v>1049</v>
      </c>
      <c r="F279" t="s">
        <v>27</v>
      </c>
      <c r="G279" t="s">
        <v>88</v>
      </c>
      <c r="I279" t="s">
        <v>27</v>
      </c>
      <c r="J279" t="s">
        <v>29</v>
      </c>
      <c r="K279" t="s">
        <v>30</v>
      </c>
      <c r="L279" t="s">
        <v>1050</v>
      </c>
      <c r="M279" t="s">
        <v>32</v>
      </c>
      <c r="N279" t="s">
        <v>163</v>
      </c>
      <c r="O279" t="s">
        <v>164</v>
      </c>
      <c r="P279" s="2">
        <v>4042500</v>
      </c>
      <c r="Q279" s="2">
        <v>4042500</v>
      </c>
      <c r="R279" t="s">
        <v>35</v>
      </c>
      <c r="S279" t="s">
        <v>36</v>
      </c>
      <c r="T279" t="s">
        <v>37</v>
      </c>
      <c r="V279" t="s">
        <v>177</v>
      </c>
      <c r="W279" t="s">
        <v>196</v>
      </c>
      <c r="X279" s="5" t="s">
        <v>1049</v>
      </c>
    </row>
    <row r="280" spans="1:24" x14ac:dyDescent="0.45">
      <c r="A280" t="s">
        <v>219</v>
      </c>
      <c r="B280" t="s">
        <v>1051</v>
      </c>
      <c r="C280" t="s">
        <v>1052</v>
      </c>
      <c r="F280" t="s">
        <v>27</v>
      </c>
      <c r="G280" t="s">
        <v>88</v>
      </c>
      <c r="I280" t="s">
        <v>27</v>
      </c>
      <c r="J280" t="s">
        <v>29</v>
      </c>
      <c r="K280" t="s">
        <v>30</v>
      </c>
      <c r="L280" t="s">
        <v>1053</v>
      </c>
      <c r="M280" t="s">
        <v>32</v>
      </c>
      <c r="N280" t="s">
        <v>163</v>
      </c>
      <c r="O280" t="s">
        <v>325</v>
      </c>
      <c r="P280" s="2">
        <v>38030500</v>
      </c>
      <c r="Q280" s="4">
        <v>0</v>
      </c>
      <c r="R280" t="s">
        <v>225</v>
      </c>
      <c r="S280" t="s">
        <v>226</v>
      </c>
      <c r="T280" t="s">
        <v>121</v>
      </c>
      <c r="V280" t="s">
        <v>157</v>
      </c>
      <c r="W280" t="s">
        <v>236</v>
      </c>
      <c r="X280" s="5" t="s">
        <v>1052</v>
      </c>
    </row>
    <row r="281" spans="1:24" x14ac:dyDescent="0.45">
      <c r="A281" t="s">
        <v>219</v>
      </c>
      <c r="B281" t="s">
        <v>1054</v>
      </c>
      <c r="C281" t="s">
        <v>1055</v>
      </c>
      <c r="F281" t="s">
        <v>27</v>
      </c>
      <c r="G281" t="s">
        <v>88</v>
      </c>
      <c r="I281" t="s">
        <v>27</v>
      </c>
      <c r="J281" t="s">
        <v>29</v>
      </c>
      <c r="K281" t="s">
        <v>30</v>
      </c>
      <c r="L281" t="s">
        <v>1056</v>
      </c>
      <c r="M281" t="s">
        <v>32</v>
      </c>
      <c r="N281" t="s">
        <v>163</v>
      </c>
      <c r="O281" t="s">
        <v>325</v>
      </c>
      <c r="P281" s="2">
        <v>103025000</v>
      </c>
      <c r="Q281" s="4">
        <v>0</v>
      </c>
      <c r="R281" t="s">
        <v>225</v>
      </c>
      <c r="S281" t="s">
        <v>226</v>
      </c>
      <c r="T281" t="s">
        <v>121</v>
      </c>
      <c r="V281" t="s">
        <v>157</v>
      </c>
      <c r="W281" t="s">
        <v>236</v>
      </c>
      <c r="X281" s="5" t="s">
        <v>1055</v>
      </c>
    </row>
    <row r="282" spans="1:24" x14ac:dyDescent="0.45">
      <c r="A282" t="s">
        <v>219</v>
      </c>
      <c r="B282" t="s">
        <v>1057</v>
      </c>
      <c r="C282" t="s">
        <v>1058</v>
      </c>
      <c r="F282" t="s">
        <v>27</v>
      </c>
      <c r="G282" t="s">
        <v>88</v>
      </c>
      <c r="I282" t="s">
        <v>27</v>
      </c>
      <c r="J282" t="s">
        <v>29</v>
      </c>
      <c r="K282" t="s">
        <v>30</v>
      </c>
      <c r="L282" t="s">
        <v>1059</v>
      </c>
      <c r="M282" t="s">
        <v>32</v>
      </c>
      <c r="N282" t="s">
        <v>163</v>
      </c>
      <c r="O282" t="s">
        <v>325</v>
      </c>
      <c r="P282" s="2">
        <v>6700000</v>
      </c>
      <c r="Q282" s="4">
        <v>0</v>
      </c>
      <c r="R282" t="s">
        <v>225</v>
      </c>
      <c r="S282" t="s">
        <v>226</v>
      </c>
      <c r="T282" t="s">
        <v>121</v>
      </c>
      <c r="V282" t="s">
        <v>157</v>
      </c>
      <c r="W282" t="s">
        <v>236</v>
      </c>
      <c r="X282" s="5" t="s">
        <v>1058</v>
      </c>
    </row>
    <row r="283" spans="1:24" x14ac:dyDescent="0.45">
      <c r="A283" t="s">
        <v>1060</v>
      </c>
      <c r="B283" t="s">
        <v>1061</v>
      </c>
      <c r="C283" t="s">
        <v>1062</v>
      </c>
      <c r="F283" t="s">
        <v>27</v>
      </c>
      <c r="G283" t="s">
        <v>41</v>
      </c>
      <c r="I283" t="s">
        <v>27</v>
      </c>
      <c r="J283" t="s">
        <v>29</v>
      </c>
      <c r="K283" t="s">
        <v>30</v>
      </c>
      <c r="L283" t="s">
        <v>1063</v>
      </c>
      <c r="M283" t="s">
        <v>32</v>
      </c>
      <c r="N283" t="s">
        <v>1027</v>
      </c>
      <c r="O283" t="s">
        <v>1027</v>
      </c>
      <c r="P283" s="2">
        <v>60000</v>
      </c>
      <c r="Q283" s="2">
        <v>60000</v>
      </c>
      <c r="R283" t="s">
        <v>1064</v>
      </c>
      <c r="S283" t="s">
        <v>1065</v>
      </c>
      <c r="T283" t="s">
        <v>84</v>
      </c>
      <c r="V283" t="s">
        <v>217</v>
      </c>
      <c r="W283" t="s">
        <v>438</v>
      </c>
      <c r="X283" s="5" t="s">
        <v>1062</v>
      </c>
    </row>
    <row r="284" spans="1:24" x14ac:dyDescent="0.45">
      <c r="A284" t="s">
        <v>246</v>
      </c>
      <c r="B284" t="s">
        <v>1066</v>
      </c>
      <c r="C284" t="s">
        <v>1067</v>
      </c>
      <c r="F284" t="s">
        <v>27</v>
      </c>
      <c r="G284" t="s">
        <v>88</v>
      </c>
      <c r="I284" t="s">
        <v>27</v>
      </c>
      <c r="J284" t="s">
        <v>29</v>
      </c>
      <c r="K284" t="s">
        <v>30</v>
      </c>
      <c r="L284" t="s">
        <v>1068</v>
      </c>
      <c r="M284" t="s">
        <v>32</v>
      </c>
      <c r="N284" t="s">
        <v>1069</v>
      </c>
      <c r="O284" t="s">
        <v>1070</v>
      </c>
      <c r="P284" t="s">
        <v>1071</v>
      </c>
      <c r="Q284" s="4">
        <v>0</v>
      </c>
      <c r="R284" t="s">
        <v>250</v>
      </c>
      <c r="S284" t="s">
        <v>226</v>
      </c>
      <c r="T284" t="s">
        <v>121</v>
      </c>
      <c r="V284" t="s">
        <v>157</v>
      </c>
      <c r="W284" t="s">
        <v>158</v>
      </c>
      <c r="X284" s="5" t="s">
        <v>1067</v>
      </c>
    </row>
    <row r="285" spans="1:24" x14ac:dyDescent="0.45">
      <c r="A285" t="s">
        <v>246</v>
      </c>
      <c r="B285" t="s">
        <v>1072</v>
      </c>
      <c r="C285" t="s">
        <v>1073</v>
      </c>
      <c r="F285" t="s">
        <v>27</v>
      </c>
      <c r="G285" t="s">
        <v>88</v>
      </c>
      <c r="I285" t="s">
        <v>27</v>
      </c>
      <c r="J285" t="s">
        <v>29</v>
      </c>
      <c r="K285" t="s">
        <v>30</v>
      </c>
      <c r="L285" t="s">
        <v>1074</v>
      </c>
      <c r="M285" t="s">
        <v>32</v>
      </c>
      <c r="N285" t="s">
        <v>209</v>
      </c>
      <c r="O285" t="s">
        <v>1075</v>
      </c>
      <c r="P285" s="2">
        <v>53822</v>
      </c>
      <c r="Q285" s="4">
        <v>0</v>
      </c>
      <c r="R285" t="s">
        <v>250</v>
      </c>
      <c r="S285" t="s">
        <v>226</v>
      </c>
      <c r="T285" t="s">
        <v>121</v>
      </c>
      <c r="V285" t="s">
        <v>157</v>
      </c>
      <c r="W285" t="s">
        <v>158</v>
      </c>
      <c r="X285" s="5" t="s">
        <v>1073</v>
      </c>
    </row>
    <row r="286" spans="1:24" x14ac:dyDescent="0.45">
      <c r="A286" t="s">
        <v>219</v>
      </c>
      <c r="B286" t="s">
        <v>1076</v>
      </c>
      <c r="C286" t="s">
        <v>1077</v>
      </c>
      <c r="F286" t="s">
        <v>27</v>
      </c>
      <c r="G286" t="s">
        <v>88</v>
      </c>
      <c r="I286" t="s">
        <v>27</v>
      </c>
      <c r="J286" t="s">
        <v>29</v>
      </c>
      <c r="K286" t="s">
        <v>30</v>
      </c>
      <c r="L286" t="s">
        <v>1078</v>
      </c>
      <c r="M286" t="s">
        <v>32</v>
      </c>
      <c r="N286" t="s">
        <v>163</v>
      </c>
      <c r="O286" t="s">
        <v>164</v>
      </c>
      <c r="P286" s="4">
        <v>0</v>
      </c>
      <c r="Q286" s="4">
        <v>0</v>
      </c>
      <c r="R286" t="s">
        <v>225</v>
      </c>
      <c r="S286" t="s">
        <v>226</v>
      </c>
      <c r="T286" t="s">
        <v>121</v>
      </c>
      <c r="V286" t="s">
        <v>157</v>
      </c>
      <c r="W286" t="s">
        <v>204</v>
      </c>
      <c r="X286" s="5" t="s">
        <v>1361</v>
      </c>
    </row>
    <row r="287" spans="1:24" x14ac:dyDescent="0.45">
      <c r="A287" t="s">
        <v>219</v>
      </c>
      <c r="B287" t="s">
        <v>1079</v>
      </c>
      <c r="C287" t="s">
        <v>1080</v>
      </c>
      <c r="F287" t="s">
        <v>27</v>
      </c>
      <c r="G287" t="s">
        <v>88</v>
      </c>
      <c r="I287" t="s">
        <v>27</v>
      </c>
      <c r="J287" t="s">
        <v>29</v>
      </c>
      <c r="K287" t="s">
        <v>30</v>
      </c>
      <c r="L287" t="s">
        <v>1081</v>
      </c>
      <c r="M287" t="s">
        <v>32</v>
      </c>
      <c r="N287" t="s">
        <v>163</v>
      </c>
      <c r="O287" t="s">
        <v>164</v>
      </c>
      <c r="P287" s="4">
        <v>0</v>
      </c>
      <c r="Q287" s="4">
        <v>0</v>
      </c>
      <c r="R287" t="s">
        <v>225</v>
      </c>
      <c r="S287" t="s">
        <v>226</v>
      </c>
      <c r="T287" t="s">
        <v>121</v>
      </c>
      <c r="V287" t="s">
        <v>157</v>
      </c>
      <c r="W287" t="s">
        <v>204</v>
      </c>
      <c r="X287" s="5" t="s">
        <v>1362</v>
      </c>
    </row>
    <row r="288" spans="1:24" x14ac:dyDescent="0.45">
      <c r="A288" t="s">
        <v>246</v>
      </c>
      <c r="B288" t="s">
        <v>1082</v>
      </c>
      <c r="C288" t="s">
        <v>1083</v>
      </c>
      <c r="F288" t="s">
        <v>27</v>
      </c>
      <c r="G288" t="s">
        <v>88</v>
      </c>
      <c r="I288" t="s">
        <v>27</v>
      </c>
      <c r="J288" t="s">
        <v>29</v>
      </c>
      <c r="K288" t="s">
        <v>30</v>
      </c>
      <c r="L288" t="s">
        <v>1084</v>
      </c>
      <c r="M288" t="s">
        <v>32</v>
      </c>
      <c r="N288" t="s">
        <v>818</v>
      </c>
      <c r="O288" t="s">
        <v>1085</v>
      </c>
      <c r="P288" s="2">
        <v>106576</v>
      </c>
      <c r="Q288" s="4">
        <v>0</v>
      </c>
      <c r="R288" t="s">
        <v>250</v>
      </c>
      <c r="S288" t="s">
        <v>226</v>
      </c>
      <c r="T288" t="s">
        <v>121</v>
      </c>
      <c r="V288" t="s">
        <v>157</v>
      </c>
      <c r="W288" t="s">
        <v>158</v>
      </c>
      <c r="X288" s="5" t="s">
        <v>1083</v>
      </c>
    </row>
    <row r="289" spans="1:24" x14ac:dyDescent="0.45">
      <c r="A289" t="s">
        <v>246</v>
      </c>
      <c r="B289" t="s">
        <v>1086</v>
      </c>
      <c r="C289" t="s">
        <v>1087</v>
      </c>
      <c r="F289" t="s">
        <v>27</v>
      </c>
      <c r="G289" t="s">
        <v>88</v>
      </c>
      <c r="I289" t="s">
        <v>27</v>
      </c>
      <c r="J289" t="s">
        <v>29</v>
      </c>
      <c r="K289" t="s">
        <v>30</v>
      </c>
      <c r="L289" t="s">
        <v>1088</v>
      </c>
      <c r="M289" t="s">
        <v>32</v>
      </c>
      <c r="N289" t="s">
        <v>163</v>
      </c>
      <c r="O289" t="s">
        <v>240</v>
      </c>
      <c r="P289" s="4">
        <v>0</v>
      </c>
      <c r="Q289" s="4">
        <v>0</v>
      </c>
      <c r="R289" t="s">
        <v>250</v>
      </c>
      <c r="S289" t="s">
        <v>226</v>
      </c>
      <c r="T289" t="s">
        <v>121</v>
      </c>
      <c r="V289" t="s">
        <v>157</v>
      </c>
      <c r="W289" t="s">
        <v>158</v>
      </c>
      <c r="X289" s="5" t="s">
        <v>1087</v>
      </c>
    </row>
    <row r="290" spans="1:24" x14ac:dyDescent="0.45">
      <c r="A290" t="s">
        <v>219</v>
      </c>
      <c r="B290" t="s">
        <v>1089</v>
      </c>
      <c r="C290" t="s">
        <v>1090</v>
      </c>
      <c r="F290" t="s">
        <v>27</v>
      </c>
      <c r="G290" t="s">
        <v>88</v>
      </c>
      <c r="I290" t="s">
        <v>27</v>
      </c>
      <c r="J290" t="s">
        <v>29</v>
      </c>
      <c r="K290" t="s">
        <v>30</v>
      </c>
      <c r="L290" t="s">
        <v>1091</v>
      </c>
      <c r="M290" t="s">
        <v>32</v>
      </c>
      <c r="N290" t="s">
        <v>163</v>
      </c>
      <c r="O290" t="s">
        <v>164</v>
      </c>
      <c r="P290" s="4">
        <v>0</v>
      </c>
      <c r="Q290" s="4">
        <v>0</v>
      </c>
      <c r="R290" t="s">
        <v>225</v>
      </c>
      <c r="S290" t="s">
        <v>226</v>
      </c>
      <c r="T290" t="s">
        <v>121</v>
      </c>
      <c r="V290" t="s">
        <v>157</v>
      </c>
      <c r="W290" t="s">
        <v>204</v>
      </c>
      <c r="X290" s="5" t="s">
        <v>1363</v>
      </c>
    </row>
    <row r="291" spans="1:24" x14ac:dyDescent="0.45">
      <c r="A291" t="s">
        <v>219</v>
      </c>
      <c r="B291" t="s">
        <v>1092</v>
      </c>
      <c r="C291" t="s">
        <v>1093</v>
      </c>
      <c r="F291" t="s">
        <v>27</v>
      </c>
      <c r="G291" t="s">
        <v>88</v>
      </c>
      <c r="I291" t="s">
        <v>27</v>
      </c>
      <c r="J291" t="s">
        <v>29</v>
      </c>
      <c r="K291" t="s">
        <v>30</v>
      </c>
      <c r="L291" t="s">
        <v>1094</v>
      </c>
      <c r="M291" t="s">
        <v>32</v>
      </c>
      <c r="N291" t="s">
        <v>316</v>
      </c>
      <c r="O291" t="s">
        <v>164</v>
      </c>
      <c r="P291" s="2">
        <v>5536080</v>
      </c>
      <c r="Q291" s="2">
        <v>5536080</v>
      </c>
      <c r="R291" t="s">
        <v>225</v>
      </c>
      <c r="S291" t="s">
        <v>226</v>
      </c>
      <c r="T291" t="s">
        <v>121</v>
      </c>
      <c r="V291" t="s">
        <v>157</v>
      </c>
      <c r="W291" t="s">
        <v>236</v>
      </c>
      <c r="X291" s="5" t="s">
        <v>1093</v>
      </c>
    </row>
    <row r="292" spans="1:24" x14ac:dyDescent="0.45">
      <c r="A292" t="s">
        <v>219</v>
      </c>
      <c r="B292" t="s">
        <v>1095</v>
      </c>
      <c r="C292" t="s">
        <v>1096</v>
      </c>
      <c r="F292" t="s">
        <v>27</v>
      </c>
      <c r="G292" t="s">
        <v>88</v>
      </c>
      <c r="I292" t="s">
        <v>27</v>
      </c>
      <c r="J292" t="s">
        <v>29</v>
      </c>
      <c r="K292" t="s">
        <v>30</v>
      </c>
      <c r="L292" t="s">
        <v>1097</v>
      </c>
      <c r="M292" t="s">
        <v>32</v>
      </c>
      <c r="N292" t="s">
        <v>1098</v>
      </c>
      <c r="O292" t="s">
        <v>1099</v>
      </c>
      <c r="P292" s="2">
        <v>7500000</v>
      </c>
      <c r="Q292" s="2">
        <v>7500000</v>
      </c>
      <c r="R292" t="s">
        <v>225</v>
      </c>
      <c r="S292" t="s">
        <v>226</v>
      </c>
      <c r="T292" t="s">
        <v>121</v>
      </c>
      <c r="V292" t="s">
        <v>157</v>
      </c>
      <c r="W292" t="s">
        <v>236</v>
      </c>
      <c r="X292" s="5" t="s">
        <v>1096</v>
      </c>
    </row>
    <row r="293" spans="1:24" x14ac:dyDescent="0.45">
      <c r="A293" t="s">
        <v>219</v>
      </c>
      <c r="B293" t="s">
        <v>1100</v>
      </c>
      <c r="C293" t="s">
        <v>1101</v>
      </c>
      <c r="F293" t="s">
        <v>27</v>
      </c>
      <c r="G293" t="s">
        <v>88</v>
      </c>
      <c r="I293" t="s">
        <v>27</v>
      </c>
      <c r="J293" t="s">
        <v>29</v>
      </c>
      <c r="K293" t="s">
        <v>30</v>
      </c>
      <c r="L293" t="s">
        <v>1102</v>
      </c>
      <c r="M293" t="s">
        <v>32</v>
      </c>
      <c r="N293" t="s">
        <v>163</v>
      </c>
      <c r="O293" t="s">
        <v>202</v>
      </c>
      <c r="P293" s="2">
        <v>4102000</v>
      </c>
      <c r="Q293" s="2">
        <v>4102000</v>
      </c>
      <c r="R293" t="s">
        <v>225</v>
      </c>
      <c r="S293" t="s">
        <v>226</v>
      </c>
      <c r="T293" t="s">
        <v>121</v>
      </c>
      <c r="V293" t="s">
        <v>157</v>
      </c>
      <c r="W293" t="s">
        <v>236</v>
      </c>
      <c r="X293" s="5" t="s">
        <v>1101</v>
      </c>
    </row>
    <row r="294" spans="1:24" x14ac:dyDescent="0.45">
      <c r="A294" t="s">
        <v>219</v>
      </c>
      <c r="B294" t="s">
        <v>1103</v>
      </c>
      <c r="C294" t="s">
        <v>1104</v>
      </c>
      <c r="F294" t="s">
        <v>27</v>
      </c>
      <c r="G294" t="s">
        <v>88</v>
      </c>
      <c r="I294" t="s">
        <v>27</v>
      </c>
      <c r="J294" t="s">
        <v>29</v>
      </c>
      <c r="K294" t="s">
        <v>30</v>
      </c>
      <c r="L294" t="s">
        <v>1105</v>
      </c>
      <c r="M294" t="s">
        <v>32</v>
      </c>
      <c r="N294" t="s">
        <v>163</v>
      </c>
      <c r="O294" t="s">
        <v>164</v>
      </c>
      <c r="P294" s="2">
        <v>693605</v>
      </c>
      <c r="Q294" s="4">
        <v>0</v>
      </c>
      <c r="R294" t="s">
        <v>225</v>
      </c>
      <c r="S294" t="s">
        <v>226</v>
      </c>
      <c r="T294" t="s">
        <v>121</v>
      </c>
      <c r="V294" t="s">
        <v>157</v>
      </c>
      <c r="W294" t="s">
        <v>204</v>
      </c>
      <c r="X294" s="5" t="s">
        <v>1364</v>
      </c>
    </row>
    <row r="295" spans="1:24" x14ac:dyDescent="0.45">
      <c r="A295" t="s">
        <v>219</v>
      </c>
      <c r="B295" t="s">
        <v>1106</v>
      </c>
      <c r="C295" t="s">
        <v>1107</v>
      </c>
      <c r="F295" t="s">
        <v>27</v>
      </c>
      <c r="G295" t="s">
        <v>88</v>
      </c>
      <c r="I295" t="s">
        <v>27</v>
      </c>
      <c r="J295" t="s">
        <v>29</v>
      </c>
      <c r="K295" t="s">
        <v>30</v>
      </c>
      <c r="L295" t="s">
        <v>1108</v>
      </c>
      <c r="M295" t="s">
        <v>32</v>
      </c>
      <c r="N295" t="s">
        <v>163</v>
      </c>
      <c r="O295" t="s">
        <v>164</v>
      </c>
      <c r="P295" s="4">
        <v>0</v>
      </c>
      <c r="Q295" s="4">
        <v>0</v>
      </c>
      <c r="R295" t="s">
        <v>225</v>
      </c>
      <c r="S295" t="s">
        <v>226</v>
      </c>
      <c r="T295" t="s">
        <v>121</v>
      </c>
      <c r="V295" t="s">
        <v>157</v>
      </c>
      <c r="W295" t="s">
        <v>204</v>
      </c>
      <c r="X295" s="5" t="s">
        <v>1107</v>
      </c>
    </row>
    <row r="296" spans="1:24" x14ac:dyDescent="0.45">
      <c r="A296" t="s">
        <v>219</v>
      </c>
      <c r="B296" t="s">
        <v>1109</v>
      </c>
      <c r="C296" t="s">
        <v>1110</v>
      </c>
      <c r="F296" t="s">
        <v>27</v>
      </c>
      <c r="G296" t="s">
        <v>88</v>
      </c>
      <c r="I296" t="s">
        <v>27</v>
      </c>
      <c r="J296" t="s">
        <v>29</v>
      </c>
      <c r="K296" t="s">
        <v>30</v>
      </c>
      <c r="L296" t="s">
        <v>1111</v>
      </c>
      <c r="M296" t="s">
        <v>32</v>
      </c>
      <c r="N296" t="s">
        <v>163</v>
      </c>
      <c r="O296" t="s">
        <v>164</v>
      </c>
      <c r="P296" s="4">
        <v>0</v>
      </c>
      <c r="Q296" s="4">
        <v>0</v>
      </c>
      <c r="R296" t="s">
        <v>225</v>
      </c>
      <c r="S296" t="s">
        <v>226</v>
      </c>
      <c r="T296" t="s">
        <v>121</v>
      </c>
      <c r="V296" t="s">
        <v>157</v>
      </c>
      <c r="W296" t="s">
        <v>204</v>
      </c>
      <c r="X296" s="5" t="s">
        <v>1110</v>
      </c>
    </row>
    <row r="297" spans="1:24" x14ac:dyDescent="0.45">
      <c r="A297" t="s">
        <v>219</v>
      </c>
      <c r="B297" t="s">
        <v>1112</v>
      </c>
      <c r="C297" t="s">
        <v>1113</v>
      </c>
      <c r="F297" t="s">
        <v>27</v>
      </c>
      <c r="G297" t="s">
        <v>88</v>
      </c>
      <c r="I297" t="s">
        <v>27</v>
      </c>
      <c r="J297" t="s">
        <v>29</v>
      </c>
      <c r="K297" t="s">
        <v>30</v>
      </c>
      <c r="L297" t="s">
        <v>1114</v>
      </c>
      <c r="M297" t="s">
        <v>32</v>
      </c>
      <c r="N297" t="s">
        <v>163</v>
      </c>
      <c r="O297" t="s">
        <v>164</v>
      </c>
      <c r="P297" s="4">
        <v>0</v>
      </c>
      <c r="Q297" s="4">
        <v>0</v>
      </c>
      <c r="R297" t="s">
        <v>225</v>
      </c>
      <c r="S297" t="s">
        <v>226</v>
      </c>
      <c r="T297" t="s">
        <v>121</v>
      </c>
      <c r="V297" t="s">
        <v>157</v>
      </c>
      <c r="W297" t="s">
        <v>204</v>
      </c>
      <c r="X297" s="5" t="s">
        <v>1113</v>
      </c>
    </row>
    <row r="298" spans="1:24" x14ac:dyDescent="0.45">
      <c r="A298" t="s">
        <v>219</v>
      </c>
      <c r="B298" t="s">
        <v>1115</v>
      </c>
      <c r="C298" t="s">
        <v>1116</v>
      </c>
      <c r="F298" t="s">
        <v>27</v>
      </c>
      <c r="G298" t="s">
        <v>88</v>
      </c>
      <c r="I298" t="s">
        <v>27</v>
      </c>
      <c r="J298" t="s">
        <v>29</v>
      </c>
      <c r="K298" t="s">
        <v>30</v>
      </c>
      <c r="L298" t="s">
        <v>1117</v>
      </c>
      <c r="M298" t="s">
        <v>32</v>
      </c>
      <c r="N298" t="s">
        <v>163</v>
      </c>
      <c r="O298" t="s">
        <v>164</v>
      </c>
      <c r="P298" s="4">
        <v>0</v>
      </c>
      <c r="Q298" s="4">
        <v>0</v>
      </c>
      <c r="R298" t="s">
        <v>225</v>
      </c>
      <c r="S298" t="s">
        <v>226</v>
      </c>
      <c r="T298" t="s">
        <v>121</v>
      </c>
      <c r="V298" t="s">
        <v>157</v>
      </c>
      <c r="W298" t="s">
        <v>204</v>
      </c>
      <c r="X298" s="5" t="s">
        <v>1116</v>
      </c>
    </row>
    <row r="299" spans="1:24" x14ac:dyDescent="0.45">
      <c r="A299" t="s">
        <v>219</v>
      </c>
      <c r="B299" t="s">
        <v>1118</v>
      </c>
      <c r="C299" t="s">
        <v>1119</v>
      </c>
      <c r="F299" t="s">
        <v>27</v>
      </c>
      <c r="G299" t="s">
        <v>88</v>
      </c>
      <c r="I299" t="s">
        <v>27</v>
      </c>
      <c r="J299" t="s">
        <v>29</v>
      </c>
      <c r="K299" t="s">
        <v>30</v>
      </c>
      <c r="L299" t="s">
        <v>1120</v>
      </c>
      <c r="M299" t="s">
        <v>32</v>
      </c>
      <c r="N299" t="s">
        <v>163</v>
      </c>
      <c r="O299" t="s">
        <v>164</v>
      </c>
      <c r="P299" s="4">
        <v>0</v>
      </c>
      <c r="Q299" s="4">
        <v>0</v>
      </c>
      <c r="R299" t="s">
        <v>225</v>
      </c>
      <c r="S299" t="s">
        <v>226</v>
      </c>
      <c r="T299" t="s">
        <v>121</v>
      </c>
      <c r="V299" t="s">
        <v>157</v>
      </c>
      <c r="W299" t="s">
        <v>236</v>
      </c>
      <c r="X299" s="5" t="s">
        <v>1119</v>
      </c>
    </row>
    <row r="300" spans="1:24" x14ac:dyDescent="0.45">
      <c r="A300" t="s">
        <v>219</v>
      </c>
      <c r="B300" t="s">
        <v>1121</v>
      </c>
      <c r="C300" t="s">
        <v>1122</v>
      </c>
      <c r="F300" t="s">
        <v>27</v>
      </c>
      <c r="G300" t="s">
        <v>88</v>
      </c>
      <c r="I300" t="s">
        <v>27</v>
      </c>
      <c r="J300" t="s">
        <v>29</v>
      </c>
      <c r="K300" t="s">
        <v>30</v>
      </c>
      <c r="L300" t="s">
        <v>1123</v>
      </c>
      <c r="M300" t="s">
        <v>32</v>
      </c>
      <c r="N300" t="s">
        <v>163</v>
      </c>
      <c r="O300" t="s">
        <v>164</v>
      </c>
      <c r="P300" s="4">
        <v>0</v>
      </c>
      <c r="Q300" s="4">
        <v>0</v>
      </c>
      <c r="R300" t="s">
        <v>225</v>
      </c>
      <c r="S300" t="s">
        <v>226</v>
      </c>
      <c r="T300" t="s">
        <v>121</v>
      </c>
      <c r="V300" t="s">
        <v>157</v>
      </c>
      <c r="W300" t="s">
        <v>236</v>
      </c>
      <c r="X300" s="5" t="s">
        <v>1122</v>
      </c>
    </row>
    <row r="301" spans="1:24" x14ac:dyDescent="0.45">
      <c r="A301" t="s">
        <v>219</v>
      </c>
      <c r="B301" t="s">
        <v>1124</v>
      </c>
      <c r="C301" t="s">
        <v>1125</v>
      </c>
      <c r="F301" t="s">
        <v>27</v>
      </c>
      <c r="G301" t="s">
        <v>88</v>
      </c>
      <c r="I301" t="s">
        <v>27</v>
      </c>
      <c r="J301" t="s">
        <v>29</v>
      </c>
      <c r="K301" t="s">
        <v>30</v>
      </c>
      <c r="L301" t="s">
        <v>1126</v>
      </c>
      <c r="M301" t="s">
        <v>32</v>
      </c>
      <c r="N301" t="s">
        <v>163</v>
      </c>
      <c r="O301" t="s">
        <v>164</v>
      </c>
      <c r="P301" s="4">
        <v>0</v>
      </c>
      <c r="Q301" s="4">
        <v>0</v>
      </c>
      <c r="R301" t="s">
        <v>225</v>
      </c>
      <c r="S301" t="s">
        <v>226</v>
      </c>
      <c r="T301" t="s">
        <v>121</v>
      </c>
      <c r="V301" t="s">
        <v>157</v>
      </c>
      <c r="W301" t="s">
        <v>236</v>
      </c>
      <c r="X301" s="5" t="s">
        <v>1125</v>
      </c>
    </row>
    <row r="302" spans="1:24" x14ac:dyDescent="0.45">
      <c r="A302" t="s">
        <v>219</v>
      </c>
      <c r="B302" t="s">
        <v>1127</v>
      </c>
      <c r="C302" t="s">
        <v>1128</v>
      </c>
      <c r="F302" t="s">
        <v>27</v>
      </c>
      <c r="G302" t="s">
        <v>88</v>
      </c>
      <c r="I302" t="s">
        <v>27</v>
      </c>
      <c r="J302" t="s">
        <v>29</v>
      </c>
      <c r="K302" t="s">
        <v>30</v>
      </c>
      <c r="L302" t="s">
        <v>1129</v>
      </c>
      <c r="M302" t="s">
        <v>32</v>
      </c>
      <c r="N302" t="s">
        <v>163</v>
      </c>
      <c r="O302" t="s">
        <v>164</v>
      </c>
      <c r="P302" s="4">
        <v>0</v>
      </c>
      <c r="Q302" s="4">
        <v>0</v>
      </c>
      <c r="R302" t="s">
        <v>225</v>
      </c>
      <c r="S302" t="s">
        <v>226</v>
      </c>
      <c r="T302" t="s">
        <v>121</v>
      </c>
      <c r="V302" t="s">
        <v>157</v>
      </c>
      <c r="W302" t="s">
        <v>204</v>
      </c>
      <c r="X302" s="5" t="s">
        <v>1128</v>
      </c>
    </row>
    <row r="303" spans="1:24" x14ac:dyDescent="0.45">
      <c r="A303" t="s">
        <v>219</v>
      </c>
      <c r="B303" t="s">
        <v>1130</v>
      </c>
      <c r="C303" t="s">
        <v>1131</v>
      </c>
      <c r="F303" t="s">
        <v>27</v>
      </c>
      <c r="G303" t="s">
        <v>88</v>
      </c>
      <c r="I303" t="s">
        <v>27</v>
      </c>
      <c r="J303" t="s">
        <v>29</v>
      </c>
      <c r="K303" t="s">
        <v>30</v>
      </c>
      <c r="L303" t="s">
        <v>1132</v>
      </c>
      <c r="M303" t="s">
        <v>32</v>
      </c>
      <c r="N303" t="s">
        <v>163</v>
      </c>
      <c r="O303" t="s">
        <v>164</v>
      </c>
      <c r="P303" s="4">
        <v>0</v>
      </c>
      <c r="Q303" s="4">
        <v>0</v>
      </c>
      <c r="R303" t="s">
        <v>225</v>
      </c>
      <c r="S303" t="s">
        <v>226</v>
      </c>
      <c r="T303" t="s">
        <v>121</v>
      </c>
      <c r="V303" t="s">
        <v>157</v>
      </c>
      <c r="W303" t="s">
        <v>204</v>
      </c>
      <c r="X303" s="5" t="s">
        <v>1131</v>
      </c>
    </row>
    <row r="304" spans="1:24" x14ac:dyDescent="0.45">
      <c r="A304" t="s">
        <v>219</v>
      </c>
      <c r="B304" t="s">
        <v>1133</v>
      </c>
      <c r="C304" t="s">
        <v>1134</v>
      </c>
      <c r="F304" t="s">
        <v>27</v>
      </c>
      <c r="G304" t="s">
        <v>88</v>
      </c>
      <c r="I304" t="s">
        <v>27</v>
      </c>
      <c r="J304" t="s">
        <v>29</v>
      </c>
      <c r="K304" t="s">
        <v>30</v>
      </c>
      <c r="L304" t="s">
        <v>1135</v>
      </c>
      <c r="M304" t="s">
        <v>32</v>
      </c>
      <c r="N304" t="s">
        <v>163</v>
      </c>
      <c r="O304" t="s">
        <v>164</v>
      </c>
      <c r="P304" s="4">
        <v>0</v>
      </c>
      <c r="Q304" s="4">
        <v>0</v>
      </c>
      <c r="R304" t="s">
        <v>225</v>
      </c>
      <c r="S304" t="s">
        <v>226</v>
      </c>
      <c r="T304" t="s">
        <v>121</v>
      </c>
      <c r="V304" t="s">
        <v>157</v>
      </c>
      <c r="W304" t="s">
        <v>204</v>
      </c>
      <c r="X304" s="5" t="s">
        <v>1134</v>
      </c>
    </row>
    <row r="305" spans="1:24" x14ac:dyDescent="0.45">
      <c r="A305" t="s">
        <v>219</v>
      </c>
      <c r="B305" t="s">
        <v>1136</v>
      </c>
      <c r="C305" t="s">
        <v>1137</v>
      </c>
      <c r="F305" t="s">
        <v>27</v>
      </c>
      <c r="G305" t="s">
        <v>88</v>
      </c>
      <c r="I305" t="s">
        <v>27</v>
      </c>
      <c r="J305" t="s">
        <v>29</v>
      </c>
      <c r="K305" t="s">
        <v>30</v>
      </c>
      <c r="L305" t="s">
        <v>1138</v>
      </c>
      <c r="M305" t="s">
        <v>32</v>
      </c>
      <c r="N305" t="s">
        <v>163</v>
      </c>
      <c r="O305" t="s">
        <v>240</v>
      </c>
      <c r="P305" s="4">
        <v>0</v>
      </c>
      <c r="Q305" s="4">
        <v>0</v>
      </c>
      <c r="R305" t="s">
        <v>225</v>
      </c>
      <c r="S305" t="s">
        <v>226</v>
      </c>
      <c r="T305" t="s">
        <v>121</v>
      </c>
      <c r="V305" t="s">
        <v>157</v>
      </c>
      <c r="W305" t="s">
        <v>236</v>
      </c>
      <c r="X305" s="5" t="s">
        <v>1137</v>
      </c>
    </row>
    <row r="306" spans="1:24" x14ac:dyDescent="0.45">
      <c r="A306" t="s">
        <v>219</v>
      </c>
      <c r="B306" t="s">
        <v>1139</v>
      </c>
      <c r="C306" t="s">
        <v>1140</v>
      </c>
      <c r="F306" t="s">
        <v>27</v>
      </c>
      <c r="G306" t="s">
        <v>88</v>
      </c>
      <c r="I306" t="s">
        <v>27</v>
      </c>
      <c r="J306" t="s">
        <v>29</v>
      </c>
      <c r="K306" t="s">
        <v>30</v>
      </c>
      <c r="L306" t="s">
        <v>1141</v>
      </c>
      <c r="M306" t="s">
        <v>32</v>
      </c>
      <c r="N306" t="s">
        <v>163</v>
      </c>
      <c r="O306" t="s">
        <v>164</v>
      </c>
      <c r="P306" s="4">
        <v>0</v>
      </c>
      <c r="Q306" s="4">
        <v>0</v>
      </c>
      <c r="R306" t="s">
        <v>225</v>
      </c>
      <c r="S306" t="s">
        <v>226</v>
      </c>
      <c r="T306" t="s">
        <v>121</v>
      </c>
      <c r="V306" t="s">
        <v>157</v>
      </c>
      <c r="W306" t="s">
        <v>204</v>
      </c>
      <c r="X306" s="5" t="s">
        <v>1140</v>
      </c>
    </row>
    <row r="307" spans="1:24" x14ac:dyDescent="0.45">
      <c r="A307" t="s">
        <v>219</v>
      </c>
      <c r="B307" t="s">
        <v>1142</v>
      </c>
      <c r="C307" t="s">
        <v>1143</v>
      </c>
      <c r="F307" t="s">
        <v>27</v>
      </c>
      <c r="G307" t="s">
        <v>88</v>
      </c>
      <c r="I307" t="s">
        <v>27</v>
      </c>
      <c r="J307" t="s">
        <v>29</v>
      </c>
      <c r="K307" t="s">
        <v>30</v>
      </c>
      <c r="L307" t="s">
        <v>1144</v>
      </c>
      <c r="M307" t="s">
        <v>32</v>
      </c>
      <c r="N307" t="s">
        <v>163</v>
      </c>
      <c r="O307" t="s">
        <v>1145</v>
      </c>
      <c r="P307" s="4">
        <v>0</v>
      </c>
      <c r="Q307" s="4">
        <v>0</v>
      </c>
      <c r="R307" t="s">
        <v>225</v>
      </c>
      <c r="S307" t="s">
        <v>226</v>
      </c>
      <c r="T307" t="s">
        <v>121</v>
      </c>
      <c r="V307" t="s">
        <v>157</v>
      </c>
      <c r="W307" t="s">
        <v>236</v>
      </c>
      <c r="X307" s="5" t="s">
        <v>1143</v>
      </c>
    </row>
    <row r="308" spans="1:24" x14ac:dyDescent="0.45">
      <c r="A308" t="s">
        <v>219</v>
      </c>
      <c r="B308" t="s">
        <v>1146</v>
      </c>
      <c r="C308" t="s">
        <v>1147</v>
      </c>
      <c r="F308" t="s">
        <v>27</v>
      </c>
      <c r="G308" t="s">
        <v>88</v>
      </c>
      <c r="I308" t="s">
        <v>27</v>
      </c>
      <c r="J308" t="s">
        <v>29</v>
      </c>
      <c r="K308" t="s">
        <v>30</v>
      </c>
      <c r="L308" t="s">
        <v>1148</v>
      </c>
      <c r="M308" t="s">
        <v>32</v>
      </c>
      <c r="N308" t="s">
        <v>163</v>
      </c>
      <c r="O308" t="s">
        <v>1149</v>
      </c>
      <c r="P308" s="4">
        <v>0</v>
      </c>
      <c r="Q308" s="4">
        <v>0</v>
      </c>
      <c r="R308" t="s">
        <v>225</v>
      </c>
      <c r="S308" t="s">
        <v>226</v>
      </c>
      <c r="T308" t="s">
        <v>121</v>
      </c>
      <c r="V308" t="s">
        <v>157</v>
      </c>
      <c r="W308" t="s">
        <v>236</v>
      </c>
      <c r="X308" s="5" t="s">
        <v>1147</v>
      </c>
    </row>
    <row r="309" spans="1:24" x14ac:dyDescent="0.45">
      <c r="A309" t="s">
        <v>219</v>
      </c>
      <c r="B309" t="s">
        <v>1150</v>
      </c>
      <c r="C309" t="s">
        <v>1151</v>
      </c>
      <c r="F309" t="s">
        <v>27</v>
      </c>
      <c r="G309" t="s">
        <v>88</v>
      </c>
      <c r="I309" t="s">
        <v>27</v>
      </c>
      <c r="J309" t="s">
        <v>29</v>
      </c>
      <c r="K309" t="s">
        <v>30</v>
      </c>
      <c r="L309" t="s">
        <v>1152</v>
      </c>
      <c r="M309" t="s">
        <v>32</v>
      </c>
      <c r="N309" t="s">
        <v>163</v>
      </c>
      <c r="O309" t="s">
        <v>240</v>
      </c>
      <c r="P309" s="4">
        <v>0</v>
      </c>
      <c r="Q309" s="4">
        <v>0</v>
      </c>
      <c r="R309" t="s">
        <v>225</v>
      </c>
      <c r="S309" t="s">
        <v>226</v>
      </c>
      <c r="T309" t="s">
        <v>121</v>
      </c>
      <c r="V309" t="s">
        <v>157</v>
      </c>
      <c r="W309" t="s">
        <v>236</v>
      </c>
      <c r="X309" s="5" t="s">
        <v>1151</v>
      </c>
    </row>
    <row r="310" spans="1:24" x14ac:dyDescent="0.45">
      <c r="A310" t="s">
        <v>219</v>
      </c>
      <c r="B310" t="s">
        <v>1153</v>
      </c>
      <c r="C310" t="s">
        <v>1154</v>
      </c>
      <c r="F310" t="s">
        <v>27</v>
      </c>
      <c r="G310" t="s">
        <v>88</v>
      </c>
      <c r="I310" t="s">
        <v>27</v>
      </c>
      <c r="J310" t="s">
        <v>29</v>
      </c>
      <c r="K310" t="s">
        <v>30</v>
      </c>
      <c r="L310" t="s">
        <v>1155</v>
      </c>
      <c r="M310" t="s">
        <v>32</v>
      </c>
      <c r="N310" t="s">
        <v>163</v>
      </c>
      <c r="O310" t="s">
        <v>164</v>
      </c>
      <c r="P310" s="4">
        <v>0</v>
      </c>
      <c r="Q310" s="4">
        <v>0</v>
      </c>
      <c r="R310" t="s">
        <v>225</v>
      </c>
      <c r="S310" t="s">
        <v>226</v>
      </c>
      <c r="T310" t="s">
        <v>121</v>
      </c>
      <c r="V310" t="s">
        <v>157</v>
      </c>
      <c r="W310" t="s">
        <v>204</v>
      </c>
      <c r="X310" s="5" t="s">
        <v>1154</v>
      </c>
    </row>
    <row r="311" spans="1:24" x14ac:dyDescent="0.45">
      <c r="A311" t="s">
        <v>246</v>
      </c>
      <c r="B311" t="s">
        <v>1156</v>
      </c>
      <c r="C311" t="s">
        <v>1157</v>
      </c>
      <c r="F311" t="s">
        <v>27</v>
      </c>
      <c r="G311" t="s">
        <v>88</v>
      </c>
      <c r="I311" t="s">
        <v>27</v>
      </c>
      <c r="J311" t="s">
        <v>29</v>
      </c>
      <c r="K311" t="s">
        <v>30</v>
      </c>
      <c r="L311" t="s">
        <v>1158</v>
      </c>
      <c r="M311" t="s">
        <v>32</v>
      </c>
      <c r="N311" t="s">
        <v>163</v>
      </c>
      <c r="O311" t="s">
        <v>164</v>
      </c>
      <c r="P311" s="4">
        <v>0</v>
      </c>
      <c r="Q311" s="4">
        <v>0</v>
      </c>
      <c r="R311" t="s">
        <v>250</v>
      </c>
      <c r="S311" t="s">
        <v>226</v>
      </c>
      <c r="T311" t="s">
        <v>121</v>
      </c>
      <c r="V311" t="s">
        <v>157</v>
      </c>
      <c r="W311" t="s">
        <v>158</v>
      </c>
      <c r="X311" s="5" t="s">
        <v>1157</v>
      </c>
    </row>
    <row r="312" spans="1:24" x14ac:dyDescent="0.45">
      <c r="A312" t="s">
        <v>219</v>
      </c>
      <c r="B312" t="s">
        <v>1159</v>
      </c>
      <c r="C312" t="s">
        <v>1160</v>
      </c>
      <c r="F312" t="s">
        <v>27</v>
      </c>
      <c r="G312" t="s">
        <v>88</v>
      </c>
      <c r="I312" t="s">
        <v>27</v>
      </c>
      <c r="J312" t="s">
        <v>29</v>
      </c>
      <c r="K312" t="s">
        <v>30</v>
      </c>
      <c r="L312" t="s">
        <v>1161</v>
      </c>
      <c r="M312" t="s">
        <v>32</v>
      </c>
      <c r="N312" t="s">
        <v>209</v>
      </c>
      <c r="O312" t="s">
        <v>240</v>
      </c>
      <c r="P312" s="4">
        <v>0</v>
      </c>
      <c r="Q312" s="4">
        <v>0</v>
      </c>
      <c r="R312" t="s">
        <v>225</v>
      </c>
      <c r="S312" t="s">
        <v>226</v>
      </c>
      <c r="T312" t="s">
        <v>121</v>
      </c>
      <c r="V312" t="s">
        <v>157</v>
      </c>
      <c r="W312" t="s">
        <v>236</v>
      </c>
      <c r="X312" s="5" t="s">
        <v>1160</v>
      </c>
    </row>
    <row r="313" spans="1:24" x14ac:dyDescent="0.45">
      <c r="A313" t="s">
        <v>246</v>
      </c>
      <c r="B313" t="s">
        <v>1162</v>
      </c>
      <c r="C313" t="s">
        <v>1163</v>
      </c>
      <c r="F313" t="s">
        <v>27</v>
      </c>
      <c r="G313" t="s">
        <v>88</v>
      </c>
      <c r="I313" t="s">
        <v>27</v>
      </c>
      <c r="J313" t="s">
        <v>29</v>
      </c>
      <c r="K313" t="s">
        <v>30</v>
      </c>
      <c r="L313" t="s">
        <v>1164</v>
      </c>
      <c r="M313" t="s">
        <v>32</v>
      </c>
      <c r="N313" t="s">
        <v>163</v>
      </c>
      <c r="O313" t="s">
        <v>164</v>
      </c>
      <c r="P313" s="4">
        <v>0</v>
      </c>
      <c r="Q313" s="4">
        <v>0</v>
      </c>
      <c r="R313" t="s">
        <v>250</v>
      </c>
      <c r="S313" t="s">
        <v>226</v>
      </c>
      <c r="T313" t="s">
        <v>121</v>
      </c>
      <c r="V313" t="s">
        <v>157</v>
      </c>
      <c r="W313" t="s">
        <v>158</v>
      </c>
      <c r="X313" s="5" t="s">
        <v>1163</v>
      </c>
    </row>
    <row r="314" spans="1:24" x14ac:dyDescent="0.45">
      <c r="A314" t="s">
        <v>246</v>
      </c>
      <c r="B314" t="s">
        <v>1165</v>
      </c>
      <c r="C314" t="s">
        <v>1166</v>
      </c>
      <c r="F314" t="s">
        <v>27</v>
      </c>
      <c r="G314" t="s">
        <v>88</v>
      </c>
      <c r="I314" t="s">
        <v>27</v>
      </c>
      <c r="J314" t="s">
        <v>29</v>
      </c>
      <c r="K314" t="s">
        <v>30</v>
      </c>
      <c r="L314" t="s">
        <v>1167</v>
      </c>
      <c r="M314" t="s">
        <v>32</v>
      </c>
      <c r="N314" t="s">
        <v>163</v>
      </c>
      <c r="O314" t="s">
        <v>164</v>
      </c>
      <c r="P314" s="4">
        <v>0</v>
      </c>
      <c r="Q314" s="4">
        <v>0</v>
      </c>
      <c r="R314" t="s">
        <v>250</v>
      </c>
      <c r="S314" t="s">
        <v>226</v>
      </c>
      <c r="T314" t="s">
        <v>121</v>
      </c>
      <c r="V314" t="s">
        <v>157</v>
      </c>
      <c r="W314" t="s">
        <v>158</v>
      </c>
      <c r="X314" s="5" t="s">
        <v>1166</v>
      </c>
    </row>
    <row r="315" spans="1:24" x14ac:dyDescent="0.45">
      <c r="A315" t="s">
        <v>219</v>
      </c>
      <c r="B315" t="s">
        <v>1168</v>
      </c>
      <c r="C315" t="s">
        <v>1169</v>
      </c>
      <c r="F315" t="s">
        <v>27</v>
      </c>
      <c r="G315" t="s">
        <v>88</v>
      </c>
      <c r="I315" t="s">
        <v>27</v>
      </c>
      <c r="J315" t="s">
        <v>29</v>
      </c>
      <c r="K315" t="s">
        <v>30</v>
      </c>
      <c r="L315" t="s">
        <v>1161</v>
      </c>
      <c r="M315" t="s">
        <v>32</v>
      </c>
      <c r="N315" t="s">
        <v>163</v>
      </c>
      <c r="O315" t="s">
        <v>240</v>
      </c>
      <c r="P315" s="4">
        <v>0</v>
      </c>
      <c r="Q315" s="4">
        <v>0</v>
      </c>
      <c r="R315" t="s">
        <v>225</v>
      </c>
      <c r="S315" t="s">
        <v>226</v>
      </c>
      <c r="T315" t="s">
        <v>121</v>
      </c>
      <c r="V315" t="s">
        <v>157</v>
      </c>
      <c r="W315" t="s">
        <v>236</v>
      </c>
      <c r="X315" s="5" t="s">
        <v>1169</v>
      </c>
    </row>
    <row r="316" spans="1:24" x14ac:dyDescent="0.45">
      <c r="A316" t="s">
        <v>219</v>
      </c>
      <c r="B316" t="s">
        <v>1170</v>
      </c>
      <c r="C316" t="s">
        <v>1171</v>
      </c>
      <c r="F316" t="s">
        <v>27</v>
      </c>
      <c r="G316" t="s">
        <v>88</v>
      </c>
      <c r="I316" t="s">
        <v>27</v>
      </c>
      <c r="J316" t="s">
        <v>29</v>
      </c>
      <c r="K316" t="s">
        <v>30</v>
      </c>
      <c r="L316" t="s">
        <v>1172</v>
      </c>
      <c r="M316" t="s">
        <v>32</v>
      </c>
      <c r="N316" t="s">
        <v>163</v>
      </c>
      <c r="O316" t="s">
        <v>164</v>
      </c>
      <c r="P316" s="4">
        <v>0</v>
      </c>
      <c r="Q316" s="4">
        <v>0</v>
      </c>
      <c r="R316" t="s">
        <v>225</v>
      </c>
      <c r="S316" t="s">
        <v>226</v>
      </c>
      <c r="T316" t="s">
        <v>121</v>
      </c>
      <c r="V316" t="s">
        <v>157</v>
      </c>
      <c r="W316" t="s">
        <v>236</v>
      </c>
      <c r="X316" s="5" t="s">
        <v>1171</v>
      </c>
    </row>
    <row r="317" spans="1:24" x14ac:dyDescent="0.45">
      <c r="A317" t="s">
        <v>246</v>
      </c>
      <c r="B317" t="s">
        <v>1173</v>
      </c>
      <c r="C317" t="s">
        <v>1174</v>
      </c>
      <c r="F317" t="s">
        <v>27</v>
      </c>
      <c r="G317" t="s">
        <v>88</v>
      </c>
      <c r="I317" t="s">
        <v>27</v>
      </c>
      <c r="J317" t="s">
        <v>29</v>
      </c>
      <c r="K317" t="s">
        <v>30</v>
      </c>
      <c r="L317" t="s">
        <v>1175</v>
      </c>
      <c r="M317" t="s">
        <v>32</v>
      </c>
      <c r="N317" t="s">
        <v>163</v>
      </c>
      <c r="O317" t="s">
        <v>164</v>
      </c>
      <c r="P317" s="4">
        <v>0</v>
      </c>
      <c r="Q317" s="4">
        <v>0</v>
      </c>
      <c r="R317" t="s">
        <v>250</v>
      </c>
      <c r="S317" t="s">
        <v>226</v>
      </c>
      <c r="T317" t="s">
        <v>121</v>
      </c>
      <c r="V317" t="s">
        <v>157</v>
      </c>
      <c r="W317" t="s">
        <v>158</v>
      </c>
      <c r="X317" s="5" t="s">
        <v>1174</v>
      </c>
    </row>
    <row r="318" spans="1:24" x14ac:dyDescent="0.45">
      <c r="A318" t="s">
        <v>615</v>
      </c>
      <c r="B318" t="s">
        <v>1176</v>
      </c>
      <c r="C318" t="s">
        <v>1177</v>
      </c>
      <c r="F318" t="s">
        <v>27</v>
      </c>
      <c r="G318" t="s">
        <v>88</v>
      </c>
      <c r="I318" t="s">
        <v>27</v>
      </c>
      <c r="J318" t="s">
        <v>29</v>
      </c>
      <c r="K318" t="s">
        <v>30</v>
      </c>
      <c r="L318" t="s">
        <v>1178</v>
      </c>
      <c r="M318" t="s">
        <v>32</v>
      </c>
      <c r="N318" t="s">
        <v>163</v>
      </c>
      <c r="O318" t="s">
        <v>164</v>
      </c>
      <c r="P318" s="4">
        <v>0</v>
      </c>
      <c r="Q318" s="4">
        <v>0</v>
      </c>
      <c r="R318" t="s">
        <v>436</v>
      </c>
      <c r="S318" t="s">
        <v>226</v>
      </c>
      <c r="T318" t="s">
        <v>121</v>
      </c>
      <c r="V318" t="s">
        <v>157</v>
      </c>
      <c r="W318" t="s">
        <v>236</v>
      </c>
      <c r="X318" s="5" t="s">
        <v>1177</v>
      </c>
    </row>
    <row r="319" spans="1:24" x14ac:dyDescent="0.45">
      <c r="A319" t="s">
        <v>246</v>
      </c>
      <c r="B319" t="s">
        <v>1179</v>
      </c>
      <c r="C319" t="s">
        <v>1180</v>
      </c>
      <c r="F319" t="s">
        <v>27</v>
      </c>
      <c r="G319" t="s">
        <v>80</v>
      </c>
      <c r="I319" t="s">
        <v>27</v>
      </c>
      <c r="J319" t="s">
        <v>29</v>
      </c>
      <c r="K319" t="s">
        <v>30</v>
      </c>
      <c r="L319" t="s">
        <v>1181</v>
      </c>
      <c r="M319" t="s">
        <v>32</v>
      </c>
      <c r="N319" t="s">
        <v>163</v>
      </c>
      <c r="O319" t="s">
        <v>164</v>
      </c>
      <c r="P319" s="2">
        <v>15000000</v>
      </c>
      <c r="Q319" s="2">
        <v>15000000</v>
      </c>
      <c r="R319" t="s">
        <v>250</v>
      </c>
      <c r="S319" t="s">
        <v>226</v>
      </c>
      <c r="T319" t="s">
        <v>121</v>
      </c>
      <c r="V319" t="s">
        <v>157</v>
      </c>
      <c r="W319" t="s">
        <v>158</v>
      </c>
      <c r="X319" s="5" t="s">
        <v>1180</v>
      </c>
    </row>
    <row r="320" spans="1:24" x14ac:dyDescent="0.45">
      <c r="A320" t="s">
        <v>219</v>
      </c>
      <c r="B320" t="s">
        <v>1182</v>
      </c>
      <c r="C320" t="s">
        <v>1183</v>
      </c>
      <c r="F320" t="s">
        <v>27</v>
      </c>
      <c r="G320" t="s">
        <v>88</v>
      </c>
      <c r="I320" t="s">
        <v>27</v>
      </c>
      <c r="J320" t="s">
        <v>29</v>
      </c>
      <c r="K320" t="s">
        <v>30</v>
      </c>
      <c r="L320" t="s">
        <v>1184</v>
      </c>
      <c r="M320" t="s">
        <v>32</v>
      </c>
      <c r="N320" t="s">
        <v>163</v>
      </c>
      <c r="O320" t="s">
        <v>164</v>
      </c>
      <c r="P320" s="2">
        <v>30000</v>
      </c>
      <c r="Q320" s="2">
        <v>30000</v>
      </c>
      <c r="R320" t="s">
        <v>225</v>
      </c>
      <c r="S320" t="s">
        <v>226</v>
      </c>
      <c r="T320" t="s">
        <v>121</v>
      </c>
      <c r="V320" t="s">
        <v>157</v>
      </c>
      <c r="W320" t="s">
        <v>236</v>
      </c>
      <c r="X320" s="5" t="s">
        <v>1183</v>
      </c>
    </row>
    <row r="321" spans="1:24" x14ac:dyDescent="0.45">
      <c r="A321" t="s">
        <v>227</v>
      </c>
      <c r="B321" t="s">
        <v>1185</v>
      </c>
      <c r="C321" t="s">
        <v>1186</v>
      </c>
      <c r="F321" t="s">
        <v>27</v>
      </c>
      <c r="G321" t="s">
        <v>88</v>
      </c>
      <c r="I321" t="s">
        <v>27</v>
      </c>
      <c r="J321" t="s">
        <v>29</v>
      </c>
      <c r="K321" t="s">
        <v>30</v>
      </c>
      <c r="L321" t="s">
        <v>1187</v>
      </c>
      <c r="M321" t="s">
        <v>32</v>
      </c>
      <c r="N321" t="s">
        <v>163</v>
      </c>
      <c r="O321" t="s">
        <v>164</v>
      </c>
      <c r="P321" s="2">
        <v>9280000</v>
      </c>
      <c r="Q321" s="2">
        <v>9280000</v>
      </c>
      <c r="R321" t="s">
        <v>232</v>
      </c>
      <c r="S321" t="s">
        <v>226</v>
      </c>
      <c r="T321" t="s">
        <v>121</v>
      </c>
      <c r="V321" t="s">
        <v>157</v>
      </c>
      <c r="W321" t="s">
        <v>204</v>
      </c>
      <c r="X321" s="5" t="s">
        <v>1186</v>
      </c>
    </row>
    <row r="322" spans="1:24" x14ac:dyDescent="0.45">
      <c r="A322" t="s">
        <v>615</v>
      </c>
      <c r="B322" t="s">
        <v>1188</v>
      </c>
      <c r="C322" t="s">
        <v>490</v>
      </c>
      <c r="F322" t="s">
        <v>27</v>
      </c>
      <c r="G322" t="s">
        <v>88</v>
      </c>
      <c r="I322" t="s">
        <v>27</v>
      </c>
      <c r="J322" t="s">
        <v>29</v>
      </c>
      <c r="K322" t="s">
        <v>30</v>
      </c>
      <c r="L322" t="s">
        <v>1189</v>
      </c>
      <c r="M322" t="s">
        <v>32</v>
      </c>
      <c r="N322" t="s">
        <v>163</v>
      </c>
      <c r="O322" t="s">
        <v>164</v>
      </c>
      <c r="P322" s="2">
        <v>7320000</v>
      </c>
      <c r="Q322" s="2">
        <v>7320000</v>
      </c>
      <c r="R322" t="s">
        <v>436</v>
      </c>
      <c r="S322" t="s">
        <v>226</v>
      </c>
      <c r="T322" t="s">
        <v>121</v>
      </c>
      <c r="V322" t="s">
        <v>157</v>
      </c>
      <c r="W322" t="s">
        <v>204</v>
      </c>
      <c r="X322" s="5" t="s">
        <v>490</v>
      </c>
    </row>
    <row r="323" spans="1:24" x14ac:dyDescent="0.45">
      <c r="A323" t="s">
        <v>219</v>
      </c>
      <c r="B323" t="s">
        <v>1190</v>
      </c>
      <c r="C323" t="s">
        <v>1191</v>
      </c>
      <c r="F323" t="s">
        <v>27</v>
      </c>
      <c r="G323" t="s">
        <v>88</v>
      </c>
      <c r="I323" t="s">
        <v>27</v>
      </c>
      <c r="J323" t="s">
        <v>29</v>
      </c>
      <c r="K323" t="s">
        <v>30</v>
      </c>
      <c r="L323" t="s">
        <v>1192</v>
      </c>
      <c r="M323" t="s">
        <v>32</v>
      </c>
      <c r="N323" t="s">
        <v>163</v>
      </c>
      <c r="O323" t="s">
        <v>164</v>
      </c>
      <c r="P323" s="2">
        <v>300000</v>
      </c>
      <c r="Q323" s="4">
        <v>0</v>
      </c>
      <c r="R323" t="s">
        <v>225</v>
      </c>
      <c r="S323" t="s">
        <v>226</v>
      </c>
      <c r="T323" t="s">
        <v>121</v>
      </c>
      <c r="V323" t="s">
        <v>157</v>
      </c>
      <c r="W323" t="s">
        <v>236</v>
      </c>
      <c r="X323" s="5" t="s">
        <v>1191</v>
      </c>
    </row>
    <row r="324" spans="1:24" x14ac:dyDescent="0.45">
      <c r="A324" t="s">
        <v>219</v>
      </c>
      <c r="B324" t="s">
        <v>1193</v>
      </c>
      <c r="C324" t="s">
        <v>1194</v>
      </c>
      <c r="F324" t="s">
        <v>27</v>
      </c>
      <c r="G324" t="s">
        <v>88</v>
      </c>
      <c r="I324" t="s">
        <v>27</v>
      </c>
      <c r="J324" t="s">
        <v>29</v>
      </c>
      <c r="K324" t="s">
        <v>30</v>
      </c>
      <c r="L324" t="s">
        <v>1195</v>
      </c>
      <c r="M324" t="s">
        <v>32</v>
      </c>
      <c r="N324" t="s">
        <v>163</v>
      </c>
      <c r="O324" t="s">
        <v>164</v>
      </c>
      <c r="P324" s="2">
        <v>300000</v>
      </c>
      <c r="Q324" s="4">
        <v>0</v>
      </c>
      <c r="R324" t="s">
        <v>225</v>
      </c>
      <c r="S324" t="s">
        <v>226</v>
      </c>
      <c r="T324" t="s">
        <v>121</v>
      </c>
      <c r="V324" t="s">
        <v>157</v>
      </c>
      <c r="W324" t="s">
        <v>236</v>
      </c>
      <c r="X324" s="5" t="s">
        <v>1194</v>
      </c>
    </row>
    <row r="325" spans="1:24" x14ac:dyDescent="0.45">
      <c r="A325" t="s">
        <v>219</v>
      </c>
      <c r="B325" t="s">
        <v>1196</v>
      </c>
      <c r="C325" t="s">
        <v>1197</v>
      </c>
      <c r="F325" t="s">
        <v>27</v>
      </c>
      <c r="G325" t="s">
        <v>88</v>
      </c>
      <c r="I325" t="s">
        <v>27</v>
      </c>
      <c r="J325" t="s">
        <v>29</v>
      </c>
      <c r="K325" t="s">
        <v>30</v>
      </c>
      <c r="L325" t="s">
        <v>1195</v>
      </c>
      <c r="M325" t="s">
        <v>32</v>
      </c>
      <c r="N325" t="s">
        <v>163</v>
      </c>
      <c r="O325" t="s">
        <v>164</v>
      </c>
      <c r="P325" s="2">
        <v>300000</v>
      </c>
      <c r="Q325" s="4">
        <v>0</v>
      </c>
      <c r="R325" t="s">
        <v>225</v>
      </c>
      <c r="S325" t="s">
        <v>226</v>
      </c>
      <c r="T325" t="s">
        <v>121</v>
      </c>
      <c r="V325" t="s">
        <v>157</v>
      </c>
      <c r="W325" t="s">
        <v>236</v>
      </c>
      <c r="X325" s="5" t="s">
        <v>1197</v>
      </c>
    </row>
    <row r="326" spans="1:24" x14ac:dyDescent="0.45">
      <c r="A326" t="s">
        <v>219</v>
      </c>
      <c r="B326" t="s">
        <v>1198</v>
      </c>
      <c r="C326" t="s">
        <v>1199</v>
      </c>
      <c r="F326" t="s">
        <v>27</v>
      </c>
      <c r="G326" t="s">
        <v>88</v>
      </c>
      <c r="I326" t="s">
        <v>27</v>
      </c>
      <c r="J326" t="s">
        <v>29</v>
      </c>
      <c r="K326" t="s">
        <v>30</v>
      </c>
      <c r="L326" t="s">
        <v>1192</v>
      </c>
      <c r="M326" t="s">
        <v>32</v>
      </c>
      <c r="N326" t="s">
        <v>163</v>
      </c>
      <c r="O326" t="s">
        <v>164</v>
      </c>
      <c r="P326" s="2">
        <v>300000</v>
      </c>
      <c r="Q326" s="4">
        <v>0</v>
      </c>
      <c r="R326" t="s">
        <v>225</v>
      </c>
      <c r="S326" t="s">
        <v>226</v>
      </c>
      <c r="T326" t="s">
        <v>121</v>
      </c>
      <c r="V326" t="s">
        <v>157</v>
      </c>
      <c r="W326" t="s">
        <v>236</v>
      </c>
      <c r="X326" s="5" t="s">
        <v>1199</v>
      </c>
    </row>
    <row r="327" spans="1:24" x14ac:dyDescent="0.45">
      <c r="A327" t="s">
        <v>219</v>
      </c>
      <c r="B327" t="s">
        <v>1200</v>
      </c>
      <c r="C327" t="s">
        <v>1201</v>
      </c>
      <c r="F327" t="s">
        <v>27</v>
      </c>
      <c r="G327" t="s">
        <v>88</v>
      </c>
      <c r="I327" t="s">
        <v>27</v>
      </c>
      <c r="J327" t="s">
        <v>29</v>
      </c>
      <c r="K327" t="s">
        <v>30</v>
      </c>
      <c r="L327" t="s">
        <v>1202</v>
      </c>
      <c r="M327" t="s">
        <v>32</v>
      </c>
      <c r="N327" t="s">
        <v>163</v>
      </c>
      <c r="O327" t="s">
        <v>164</v>
      </c>
      <c r="P327" s="2">
        <v>500000</v>
      </c>
      <c r="Q327" s="4">
        <v>0</v>
      </c>
      <c r="R327" t="s">
        <v>225</v>
      </c>
      <c r="S327" t="s">
        <v>226</v>
      </c>
      <c r="T327" t="s">
        <v>121</v>
      </c>
      <c r="V327" t="s">
        <v>157</v>
      </c>
      <c r="W327" t="s">
        <v>236</v>
      </c>
      <c r="X327" s="5" t="s">
        <v>1201</v>
      </c>
    </row>
    <row r="328" spans="1:24" x14ac:dyDescent="0.45">
      <c r="A328" t="s">
        <v>219</v>
      </c>
      <c r="B328" t="s">
        <v>1203</v>
      </c>
      <c r="C328" t="s">
        <v>1204</v>
      </c>
      <c r="F328" t="s">
        <v>27</v>
      </c>
      <c r="G328" t="s">
        <v>88</v>
      </c>
      <c r="I328" t="s">
        <v>27</v>
      </c>
      <c r="J328" t="s">
        <v>29</v>
      </c>
      <c r="K328" t="s">
        <v>30</v>
      </c>
      <c r="L328" t="s">
        <v>1205</v>
      </c>
      <c r="M328" t="s">
        <v>32</v>
      </c>
      <c r="N328" t="s">
        <v>163</v>
      </c>
      <c r="O328" t="s">
        <v>164</v>
      </c>
      <c r="P328" s="2">
        <v>500000</v>
      </c>
      <c r="Q328" s="4">
        <v>0</v>
      </c>
      <c r="R328" t="s">
        <v>225</v>
      </c>
      <c r="S328" t="s">
        <v>226</v>
      </c>
      <c r="T328" t="s">
        <v>121</v>
      </c>
      <c r="V328" t="s">
        <v>157</v>
      </c>
      <c r="W328" t="s">
        <v>236</v>
      </c>
      <c r="X328" s="5" t="s">
        <v>1204</v>
      </c>
    </row>
    <row r="329" spans="1:24" x14ac:dyDescent="0.45">
      <c r="A329" t="s">
        <v>219</v>
      </c>
      <c r="B329" t="s">
        <v>1206</v>
      </c>
      <c r="C329" t="s">
        <v>1207</v>
      </c>
      <c r="F329" t="s">
        <v>27</v>
      </c>
      <c r="G329" t="s">
        <v>88</v>
      </c>
      <c r="I329" t="s">
        <v>27</v>
      </c>
      <c r="J329" t="s">
        <v>29</v>
      </c>
      <c r="K329" t="s">
        <v>30</v>
      </c>
      <c r="L329" t="s">
        <v>1208</v>
      </c>
      <c r="M329" t="s">
        <v>32</v>
      </c>
      <c r="N329" t="s">
        <v>163</v>
      </c>
      <c r="O329" t="s">
        <v>164</v>
      </c>
      <c r="P329" s="2">
        <v>500000</v>
      </c>
      <c r="Q329" s="4">
        <v>0</v>
      </c>
      <c r="R329" t="s">
        <v>225</v>
      </c>
      <c r="S329" t="s">
        <v>226</v>
      </c>
      <c r="T329" t="s">
        <v>121</v>
      </c>
      <c r="V329" t="s">
        <v>157</v>
      </c>
      <c r="W329" t="s">
        <v>236</v>
      </c>
      <c r="X329" s="5" t="s">
        <v>1207</v>
      </c>
    </row>
    <row r="330" spans="1:24" x14ac:dyDescent="0.45">
      <c r="A330" t="s">
        <v>219</v>
      </c>
      <c r="B330" t="s">
        <v>1209</v>
      </c>
      <c r="C330" t="s">
        <v>1210</v>
      </c>
      <c r="F330" t="s">
        <v>27</v>
      </c>
      <c r="G330" t="s">
        <v>88</v>
      </c>
      <c r="I330" t="s">
        <v>27</v>
      </c>
      <c r="J330" t="s">
        <v>29</v>
      </c>
      <c r="K330" t="s">
        <v>30</v>
      </c>
      <c r="L330" t="s">
        <v>1211</v>
      </c>
      <c r="M330" t="s">
        <v>32</v>
      </c>
      <c r="N330" t="s">
        <v>163</v>
      </c>
      <c r="O330" t="s">
        <v>164</v>
      </c>
      <c r="P330" s="4">
        <v>0</v>
      </c>
      <c r="Q330" s="4">
        <v>0</v>
      </c>
      <c r="R330" t="s">
        <v>225</v>
      </c>
      <c r="S330" t="s">
        <v>226</v>
      </c>
      <c r="T330" t="s">
        <v>121</v>
      </c>
      <c r="V330" t="s">
        <v>157</v>
      </c>
      <c r="W330" t="s">
        <v>236</v>
      </c>
      <c r="X330" s="5" t="s">
        <v>1210</v>
      </c>
    </row>
    <row r="331" spans="1:24" x14ac:dyDescent="0.45">
      <c r="A331" t="s">
        <v>219</v>
      </c>
      <c r="B331" t="s">
        <v>1212</v>
      </c>
      <c r="C331" t="s">
        <v>1213</v>
      </c>
      <c r="F331" t="s">
        <v>27</v>
      </c>
      <c r="G331" t="s">
        <v>88</v>
      </c>
      <c r="I331" t="s">
        <v>27</v>
      </c>
      <c r="J331" t="s">
        <v>29</v>
      </c>
      <c r="K331" t="s">
        <v>30</v>
      </c>
      <c r="L331" t="s">
        <v>1214</v>
      </c>
      <c r="M331" t="s">
        <v>32</v>
      </c>
      <c r="N331" t="s">
        <v>163</v>
      </c>
      <c r="O331" t="s">
        <v>164</v>
      </c>
      <c r="P331" s="2">
        <v>100000</v>
      </c>
      <c r="Q331" s="2">
        <v>100000</v>
      </c>
      <c r="R331" t="s">
        <v>225</v>
      </c>
      <c r="S331" t="s">
        <v>226</v>
      </c>
      <c r="T331" t="s">
        <v>121</v>
      </c>
      <c r="V331" t="s">
        <v>157</v>
      </c>
      <c r="W331" t="s">
        <v>236</v>
      </c>
      <c r="X331" s="5" t="s">
        <v>1213</v>
      </c>
    </row>
    <row r="332" spans="1:24" x14ac:dyDescent="0.45">
      <c r="A332" t="s">
        <v>219</v>
      </c>
      <c r="B332" t="s">
        <v>1215</v>
      </c>
      <c r="C332" t="s">
        <v>1216</v>
      </c>
      <c r="F332" t="s">
        <v>27</v>
      </c>
      <c r="G332" t="s">
        <v>88</v>
      </c>
      <c r="I332" t="s">
        <v>27</v>
      </c>
      <c r="J332" t="s">
        <v>29</v>
      </c>
      <c r="K332" t="s">
        <v>30</v>
      </c>
      <c r="L332" t="s">
        <v>1097</v>
      </c>
      <c r="M332" t="s">
        <v>32</v>
      </c>
      <c r="N332" t="s">
        <v>997</v>
      </c>
      <c r="O332" t="s">
        <v>164</v>
      </c>
      <c r="P332" s="2">
        <v>1000000</v>
      </c>
      <c r="Q332" s="2">
        <v>1000000</v>
      </c>
      <c r="R332" t="s">
        <v>225</v>
      </c>
      <c r="S332" t="s">
        <v>226</v>
      </c>
      <c r="T332" t="s">
        <v>121</v>
      </c>
      <c r="V332" t="s">
        <v>157</v>
      </c>
      <c r="W332" t="s">
        <v>236</v>
      </c>
      <c r="X332" s="5" t="s">
        <v>1216</v>
      </c>
    </row>
    <row r="333" spans="1:24" x14ac:dyDescent="0.45">
      <c r="A333" t="s">
        <v>219</v>
      </c>
      <c r="B333" t="s">
        <v>1217</v>
      </c>
      <c r="C333" t="s">
        <v>1218</v>
      </c>
      <c r="F333" t="s">
        <v>27</v>
      </c>
      <c r="G333" t="s">
        <v>88</v>
      </c>
      <c r="I333" t="s">
        <v>27</v>
      </c>
      <c r="J333" t="s">
        <v>29</v>
      </c>
      <c r="K333" t="s">
        <v>30</v>
      </c>
      <c r="L333" t="s">
        <v>1219</v>
      </c>
      <c r="M333" t="s">
        <v>32</v>
      </c>
      <c r="N333" t="s">
        <v>34</v>
      </c>
      <c r="O333" t="s">
        <v>164</v>
      </c>
      <c r="P333" s="2">
        <v>13905780</v>
      </c>
      <c r="Q333" s="4">
        <v>0</v>
      </c>
      <c r="R333" t="s">
        <v>225</v>
      </c>
      <c r="S333" t="s">
        <v>226</v>
      </c>
      <c r="T333" t="s">
        <v>121</v>
      </c>
      <c r="V333" t="s">
        <v>157</v>
      </c>
      <c r="W333" t="s">
        <v>236</v>
      </c>
      <c r="X333" s="5" t="s">
        <v>1218</v>
      </c>
    </row>
    <row r="334" spans="1:24" x14ac:dyDescent="0.45">
      <c r="A334" t="s">
        <v>219</v>
      </c>
      <c r="B334" t="s">
        <v>1220</v>
      </c>
      <c r="C334" t="s">
        <v>1221</v>
      </c>
      <c r="F334" t="s">
        <v>27</v>
      </c>
      <c r="G334" t="s">
        <v>88</v>
      </c>
      <c r="I334" t="s">
        <v>27</v>
      </c>
      <c r="J334" t="s">
        <v>29</v>
      </c>
      <c r="K334" t="s">
        <v>30</v>
      </c>
      <c r="L334" t="s">
        <v>1222</v>
      </c>
      <c r="M334" t="s">
        <v>32</v>
      </c>
      <c r="N334" t="s">
        <v>163</v>
      </c>
      <c r="O334" t="s">
        <v>164</v>
      </c>
      <c r="P334" s="4">
        <v>0</v>
      </c>
      <c r="Q334" s="4">
        <v>0</v>
      </c>
      <c r="R334" t="s">
        <v>225</v>
      </c>
      <c r="S334" t="s">
        <v>226</v>
      </c>
      <c r="T334" t="s">
        <v>121</v>
      </c>
      <c r="V334" t="s">
        <v>157</v>
      </c>
      <c r="W334" t="s">
        <v>236</v>
      </c>
      <c r="X334" s="5" t="s">
        <v>1221</v>
      </c>
    </row>
    <row r="335" spans="1:24" x14ac:dyDescent="0.45">
      <c r="A335" t="s">
        <v>219</v>
      </c>
      <c r="B335" t="s">
        <v>1223</v>
      </c>
      <c r="C335" t="s">
        <v>1224</v>
      </c>
      <c r="F335" t="s">
        <v>27</v>
      </c>
      <c r="G335" t="s">
        <v>88</v>
      </c>
      <c r="I335" t="s">
        <v>27</v>
      </c>
      <c r="J335" t="s">
        <v>29</v>
      </c>
      <c r="K335" t="s">
        <v>30</v>
      </c>
      <c r="L335" t="s">
        <v>1225</v>
      </c>
      <c r="M335" t="s">
        <v>32</v>
      </c>
      <c r="N335" t="s">
        <v>44</v>
      </c>
      <c r="O335" t="s">
        <v>164</v>
      </c>
      <c r="P335" s="3">
        <v>2149529.35</v>
      </c>
      <c r="Q335" s="4">
        <v>0</v>
      </c>
      <c r="R335" t="s">
        <v>225</v>
      </c>
      <c r="S335" t="s">
        <v>226</v>
      </c>
      <c r="T335" t="s">
        <v>121</v>
      </c>
      <c r="V335" t="s">
        <v>157</v>
      </c>
      <c r="W335" t="s">
        <v>236</v>
      </c>
      <c r="X335" s="5" t="s">
        <v>1224</v>
      </c>
    </row>
    <row r="336" spans="1:24" x14ac:dyDescent="0.45">
      <c r="A336" t="s">
        <v>219</v>
      </c>
      <c r="B336" t="s">
        <v>1226</v>
      </c>
      <c r="C336" t="s">
        <v>1227</v>
      </c>
      <c r="F336" t="s">
        <v>27</v>
      </c>
      <c r="G336" t="s">
        <v>88</v>
      </c>
      <c r="I336" t="s">
        <v>27</v>
      </c>
      <c r="J336" t="s">
        <v>29</v>
      </c>
      <c r="K336" t="s">
        <v>30</v>
      </c>
      <c r="L336" t="s">
        <v>1228</v>
      </c>
      <c r="M336" t="s">
        <v>32</v>
      </c>
      <c r="N336" t="s">
        <v>163</v>
      </c>
      <c r="O336" t="s">
        <v>164</v>
      </c>
      <c r="P336" s="2">
        <v>4300000</v>
      </c>
      <c r="Q336" s="2">
        <v>4300000</v>
      </c>
      <c r="R336" t="s">
        <v>225</v>
      </c>
      <c r="S336" t="s">
        <v>226</v>
      </c>
      <c r="T336" t="s">
        <v>121</v>
      </c>
      <c r="V336" t="s">
        <v>157</v>
      </c>
      <c r="W336" t="s">
        <v>236</v>
      </c>
      <c r="X336" s="5" t="s">
        <v>1227</v>
      </c>
    </row>
    <row r="337" spans="1:24" x14ac:dyDescent="0.45">
      <c r="A337" t="s">
        <v>227</v>
      </c>
      <c r="B337" t="s">
        <v>1229</v>
      </c>
      <c r="C337" t="s">
        <v>603</v>
      </c>
      <c r="F337" t="s">
        <v>27</v>
      </c>
      <c r="G337" t="s">
        <v>88</v>
      </c>
      <c r="I337" t="s">
        <v>27</v>
      </c>
      <c r="J337" t="s">
        <v>29</v>
      </c>
      <c r="K337" t="s">
        <v>30</v>
      </c>
      <c r="L337" t="s">
        <v>1230</v>
      </c>
      <c r="M337" t="s">
        <v>32</v>
      </c>
      <c r="N337" t="s">
        <v>163</v>
      </c>
      <c r="O337" t="s">
        <v>164</v>
      </c>
      <c r="P337" s="2">
        <v>702600</v>
      </c>
      <c r="Q337" s="2">
        <v>702600</v>
      </c>
      <c r="R337" t="s">
        <v>232</v>
      </c>
      <c r="S337" t="s">
        <v>226</v>
      </c>
      <c r="T337" t="s">
        <v>121</v>
      </c>
      <c r="V337" t="s">
        <v>157</v>
      </c>
      <c r="W337" t="s">
        <v>158</v>
      </c>
      <c r="X337" s="5" t="s">
        <v>603</v>
      </c>
    </row>
    <row r="338" spans="1:24" x14ac:dyDescent="0.45">
      <c r="A338" t="s">
        <v>227</v>
      </c>
      <c r="B338" t="s">
        <v>1231</v>
      </c>
      <c r="C338" t="s">
        <v>1232</v>
      </c>
      <c r="F338" t="s">
        <v>27</v>
      </c>
      <c r="G338" t="s">
        <v>88</v>
      </c>
      <c r="I338" t="s">
        <v>27</v>
      </c>
      <c r="J338" t="s">
        <v>29</v>
      </c>
      <c r="K338" t="s">
        <v>30</v>
      </c>
      <c r="L338" t="s">
        <v>1233</v>
      </c>
      <c r="M338" t="s">
        <v>32</v>
      </c>
      <c r="N338" t="s">
        <v>163</v>
      </c>
      <c r="O338" t="s">
        <v>164</v>
      </c>
      <c r="P338" s="4">
        <v>0</v>
      </c>
      <c r="Q338" s="4">
        <v>0</v>
      </c>
      <c r="R338" t="s">
        <v>232</v>
      </c>
      <c r="S338" t="s">
        <v>226</v>
      </c>
      <c r="T338" t="s">
        <v>121</v>
      </c>
      <c r="V338" t="s">
        <v>157</v>
      </c>
      <c r="W338" t="s">
        <v>158</v>
      </c>
      <c r="X338" s="5" t="s">
        <v>1232</v>
      </c>
    </row>
    <row r="339" spans="1:24" x14ac:dyDescent="0.45">
      <c r="A339" t="s">
        <v>219</v>
      </c>
      <c r="B339" t="s">
        <v>1234</v>
      </c>
      <c r="C339" t="s">
        <v>1235</v>
      </c>
      <c r="F339" t="s">
        <v>27</v>
      </c>
      <c r="G339" t="s">
        <v>88</v>
      </c>
      <c r="I339" t="s">
        <v>27</v>
      </c>
      <c r="J339" t="s">
        <v>29</v>
      </c>
      <c r="K339" t="s">
        <v>30</v>
      </c>
      <c r="L339" t="s">
        <v>1236</v>
      </c>
      <c r="M339" t="s">
        <v>32</v>
      </c>
      <c r="N339" t="s">
        <v>163</v>
      </c>
      <c r="O339" t="s">
        <v>164</v>
      </c>
      <c r="P339" s="4">
        <v>0</v>
      </c>
      <c r="Q339" s="4">
        <v>0</v>
      </c>
      <c r="R339" t="s">
        <v>225</v>
      </c>
      <c r="S339" t="s">
        <v>226</v>
      </c>
      <c r="T339" t="s">
        <v>121</v>
      </c>
      <c r="V339" t="s">
        <v>157</v>
      </c>
      <c r="W339" t="s">
        <v>236</v>
      </c>
      <c r="X339" s="5" t="s">
        <v>1235</v>
      </c>
    </row>
    <row r="340" spans="1:24" x14ac:dyDescent="0.45">
      <c r="A340" t="s">
        <v>227</v>
      </c>
      <c r="B340" t="s">
        <v>1237</v>
      </c>
      <c r="C340" t="s">
        <v>1238</v>
      </c>
      <c r="F340" t="s">
        <v>27</v>
      </c>
      <c r="G340" t="s">
        <v>88</v>
      </c>
      <c r="I340" t="s">
        <v>27</v>
      </c>
      <c r="J340" t="s">
        <v>29</v>
      </c>
      <c r="K340" t="s">
        <v>30</v>
      </c>
      <c r="L340" t="s">
        <v>1239</v>
      </c>
      <c r="M340" t="s">
        <v>32</v>
      </c>
      <c r="N340" t="s">
        <v>163</v>
      </c>
      <c r="O340" t="s">
        <v>164</v>
      </c>
      <c r="P340" s="2">
        <v>32000000</v>
      </c>
      <c r="Q340" s="2">
        <v>32000000</v>
      </c>
      <c r="R340" t="s">
        <v>232</v>
      </c>
      <c r="S340" t="s">
        <v>226</v>
      </c>
      <c r="T340" t="s">
        <v>121</v>
      </c>
      <c r="V340" t="s">
        <v>157</v>
      </c>
      <c r="W340" t="s">
        <v>158</v>
      </c>
      <c r="X340" s="5" t="s">
        <v>1238</v>
      </c>
    </row>
    <row r="341" spans="1:24" x14ac:dyDescent="0.45">
      <c r="A341" t="s">
        <v>219</v>
      </c>
      <c r="B341" t="s">
        <v>1240</v>
      </c>
      <c r="C341" t="s">
        <v>1241</v>
      </c>
      <c r="F341" t="s">
        <v>27</v>
      </c>
      <c r="G341" t="s">
        <v>88</v>
      </c>
      <c r="I341" t="s">
        <v>27</v>
      </c>
      <c r="J341" t="s">
        <v>29</v>
      </c>
      <c r="K341" t="s">
        <v>30</v>
      </c>
      <c r="L341" t="s">
        <v>1242</v>
      </c>
      <c r="M341" t="s">
        <v>32</v>
      </c>
      <c r="N341" t="s">
        <v>163</v>
      </c>
      <c r="O341" t="s">
        <v>164</v>
      </c>
      <c r="P341" s="4">
        <v>0</v>
      </c>
      <c r="Q341" s="4">
        <v>0</v>
      </c>
      <c r="R341" t="s">
        <v>225</v>
      </c>
      <c r="S341" t="s">
        <v>226</v>
      </c>
      <c r="T341" t="s">
        <v>121</v>
      </c>
      <c r="V341" t="s">
        <v>157</v>
      </c>
      <c r="W341" t="s">
        <v>236</v>
      </c>
      <c r="X341" s="5" t="s">
        <v>1241</v>
      </c>
    </row>
    <row r="342" spans="1:24" x14ac:dyDescent="0.45">
      <c r="A342" t="s">
        <v>219</v>
      </c>
      <c r="B342" t="s">
        <v>1243</v>
      </c>
      <c r="C342" t="s">
        <v>1244</v>
      </c>
      <c r="F342" t="s">
        <v>27</v>
      </c>
      <c r="G342" t="s">
        <v>88</v>
      </c>
      <c r="I342" t="s">
        <v>27</v>
      </c>
      <c r="J342" t="s">
        <v>29</v>
      </c>
      <c r="K342" t="s">
        <v>30</v>
      </c>
      <c r="L342" t="s">
        <v>1019</v>
      </c>
      <c r="M342" t="s">
        <v>32</v>
      </c>
      <c r="N342" t="s">
        <v>163</v>
      </c>
      <c r="O342" t="s">
        <v>164</v>
      </c>
      <c r="P342" s="4">
        <v>0</v>
      </c>
      <c r="Q342" s="4">
        <v>0</v>
      </c>
      <c r="R342" t="s">
        <v>225</v>
      </c>
      <c r="S342" t="s">
        <v>226</v>
      </c>
      <c r="T342" t="s">
        <v>121</v>
      </c>
      <c r="V342" t="s">
        <v>157</v>
      </c>
      <c r="W342" t="s">
        <v>236</v>
      </c>
      <c r="X342" s="5" t="s">
        <v>1244</v>
      </c>
    </row>
    <row r="343" spans="1:24" x14ac:dyDescent="0.45">
      <c r="A343" t="s">
        <v>246</v>
      </c>
      <c r="B343" t="s">
        <v>1245</v>
      </c>
      <c r="C343" t="s">
        <v>1246</v>
      </c>
      <c r="F343" t="s">
        <v>27</v>
      </c>
      <c r="G343" t="s">
        <v>88</v>
      </c>
      <c r="I343" t="s">
        <v>27</v>
      </c>
      <c r="J343" t="s">
        <v>29</v>
      </c>
      <c r="K343" t="s">
        <v>30</v>
      </c>
      <c r="L343" t="s">
        <v>1247</v>
      </c>
      <c r="M343" t="s">
        <v>32</v>
      </c>
      <c r="N343" t="s">
        <v>163</v>
      </c>
      <c r="O343" t="s">
        <v>164</v>
      </c>
      <c r="P343" s="4">
        <v>0</v>
      </c>
      <c r="Q343" s="4">
        <v>0</v>
      </c>
      <c r="R343" t="s">
        <v>250</v>
      </c>
      <c r="S343" t="s">
        <v>226</v>
      </c>
      <c r="T343" t="s">
        <v>121</v>
      </c>
      <c r="V343" t="s">
        <v>157</v>
      </c>
      <c r="W343" t="s">
        <v>158</v>
      </c>
      <c r="X343" s="5" t="s">
        <v>1246</v>
      </c>
    </row>
    <row r="344" spans="1:24" x14ac:dyDescent="0.45">
      <c r="A344" t="s">
        <v>219</v>
      </c>
      <c r="B344" t="s">
        <v>1248</v>
      </c>
      <c r="C344" t="s">
        <v>1249</v>
      </c>
      <c r="F344" t="s">
        <v>27</v>
      </c>
      <c r="G344" t="s">
        <v>88</v>
      </c>
      <c r="I344" t="s">
        <v>27</v>
      </c>
      <c r="J344" t="s">
        <v>29</v>
      </c>
      <c r="K344" t="s">
        <v>30</v>
      </c>
      <c r="L344" t="s">
        <v>1250</v>
      </c>
      <c r="M344" t="s">
        <v>32</v>
      </c>
      <c r="N344" t="s">
        <v>163</v>
      </c>
      <c r="O344" t="s">
        <v>164</v>
      </c>
      <c r="P344" s="2">
        <v>60000</v>
      </c>
      <c r="Q344" s="2">
        <v>60000</v>
      </c>
      <c r="R344" t="s">
        <v>225</v>
      </c>
      <c r="S344" t="s">
        <v>226</v>
      </c>
      <c r="T344" t="s">
        <v>121</v>
      </c>
      <c r="V344" t="s">
        <v>157</v>
      </c>
      <c r="W344" t="s">
        <v>236</v>
      </c>
      <c r="X344" s="5" t="s">
        <v>1249</v>
      </c>
    </row>
    <row r="345" spans="1:24" x14ac:dyDescent="0.45">
      <c r="A345" t="s">
        <v>219</v>
      </c>
      <c r="B345" t="s">
        <v>1251</v>
      </c>
      <c r="C345" t="s">
        <v>1252</v>
      </c>
      <c r="F345" t="s">
        <v>27</v>
      </c>
      <c r="G345" t="s">
        <v>88</v>
      </c>
      <c r="I345" t="s">
        <v>27</v>
      </c>
      <c r="J345" t="s">
        <v>29</v>
      </c>
      <c r="K345" t="s">
        <v>30</v>
      </c>
      <c r="L345" t="s">
        <v>1253</v>
      </c>
      <c r="M345" t="s">
        <v>32</v>
      </c>
      <c r="N345" t="s">
        <v>163</v>
      </c>
      <c r="O345" t="s">
        <v>1254</v>
      </c>
      <c r="P345" s="4">
        <v>0</v>
      </c>
      <c r="Q345" s="4">
        <v>0</v>
      </c>
      <c r="R345" t="s">
        <v>225</v>
      </c>
      <c r="S345" t="s">
        <v>226</v>
      </c>
      <c r="T345" t="s">
        <v>121</v>
      </c>
      <c r="V345" t="s">
        <v>157</v>
      </c>
      <c r="W345" t="s">
        <v>236</v>
      </c>
      <c r="X345" s="5" t="s">
        <v>1252</v>
      </c>
    </row>
    <row r="346" spans="1:24" x14ac:dyDescent="0.45">
      <c r="A346" t="s">
        <v>219</v>
      </c>
      <c r="B346" t="s">
        <v>1255</v>
      </c>
      <c r="C346" t="s">
        <v>1256</v>
      </c>
      <c r="F346" t="s">
        <v>27</v>
      </c>
      <c r="G346" t="s">
        <v>88</v>
      </c>
      <c r="I346" t="s">
        <v>27</v>
      </c>
      <c r="J346" t="s">
        <v>29</v>
      </c>
      <c r="K346" t="s">
        <v>30</v>
      </c>
      <c r="L346" t="s">
        <v>1257</v>
      </c>
      <c r="M346" t="s">
        <v>32</v>
      </c>
      <c r="N346" t="s">
        <v>163</v>
      </c>
      <c r="O346" t="s">
        <v>164</v>
      </c>
      <c r="P346" s="2">
        <v>50000</v>
      </c>
      <c r="Q346" s="2">
        <v>50000</v>
      </c>
      <c r="R346" t="s">
        <v>225</v>
      </c>
      <c r="S346" t="s">
        <v>226</v>
      </c>
      <c r="T346" t="s">
        <v>121</v>
      </c>
      <c r="V346" t="s">
        <v>157</v>
      </c>
      <c r="W346" t="s">
        <v>236</v>
      </c>
      <c r="X346" s="5" t="s">
        <v>1256</v>
      </c>
    </row>
    <row r="347" spans="1:24" x14ac:dyDescent="0.45">
      <c r="A347" t="s">
        <v>246</v>
      </c>
      <c r="B347" t="s">
        <v>1258</v>
      </c>
      <c r="C347" t="s">
        <v>1259</v>
      </c>
      <c r="F347" t="s">
        <v>27</v>
      </c>
      <c r="G347" t="s">
        <v>88</v>
      </c>
      <c r="I347" t="s">
        <v>27</v>
      </c>
      <c r="J347" t="s">
        <v>29</v>
      </c>
      <c r="K347" t="s">
        <v>30</v>
      </c>
      <c r="L347" t="s">
        <v>1260</v>
      </c>
      <c r="M347" t="s">
        <v>32</v>
      </c>
      <c r="N347" t="s">
        <v>163</v>
      </c>
      <c r="O347" t="s">
        <v>164</v>
      </c>
      <c r="P347" s="4">
        <v>0</v>
      </c>
      <c r="Q347" s="4">
        <v>0</v>
      </c>
      <c r="R347" t="s">
        <v>250</v>
      </c>
      <c r="S347" t="s">
        <v>226</v>
      </c>
      <c r="T347" t="s">
        <v>121</v>
      </c>
      <c r="V347" t="s">
        <v>157</v>
      </c>
      <c r="W347" t="s">
        <v>158</v>
      </c>
      <c r="X347" s="5" t="s">
        <v>1259</v>
      </c>
    </row>
    <row r="348" spans="1:24" x14ac:dyDescent="0.45">
      <c r="A348" t="s">
        <v>219</v>
      </c>
      <c r="B348" t="s">
        <v>1261</v>
      </c>
      <c r="C348" t="s">
        <v>1262</v>
      </c>
      <c r="F348" t="s">
        <v>27</v>
      </c>
      <c r="G348" t="s">
        <v>88</v>
      </c>
      <c r="I348" t="s">
        <v>27</v>
      </c>
      <c r="J348" t="s">
        <v>29</v>
      </c>
      <c r="K348" t="s">
        <v>30</v>
      </c>
      <c r="L348" t="s">
        <v>1263</v>
      </c>
      <c r="M348" t="s">
        <v>32</v>
      </c>
      <c r="N348" t="s">
        <v>1027</v>
      </c>
      <c r="O348" t="s">
        <v>164</v>
      </c>
      <c r="P348" s="4">
        <v>0</v>
      </c>
      <c r="Q348" s="4">
        <v>0</v>
      </c>
      <c r="R348" t="s">
        <v>225</v>
      </c>
      <c r="S348" t="s">
        <v>226</v>
      </c>
      <c r="T348" t="s">
        <v>121</v>
      </c>
      <c r="V348" t="s">
        <v>157</v>
      </c>
      <c r="W348" t="s">
        <v>236</v>
      </c>
      <c r="X348" s="5" t="s">
        <v>1262</v>
      </c>
    </row>
    <row r="349" spans="1:24" x14ac:dyDescent="0.45">
      <c r="A349" t="s">
        <v>246</v>
      </c>
      <c r="B349" t="s">
        <v>1264</v>
      </c>
      <c r="C349" t="s">
        <v>1265</v>
      </c>
      <c r="F349" t="s">
        <v>27</v>
      </c>
      <c r="G349" t="s">
        <v>88</v>
      </c>
      <c r="I349" t="s">
        <v>27</v>
      </c>
      <c r="J349" t="s">
        <v>29</v>
      </c>
      <c r="K349" t="s">
        <v>30</v>
      </c>
      <c r="L349" t="s">
        <v>1266</v>
      </c>
      <c r="M349" t="s">
        <v>32</v>
      </c>
      <c r="N349" t="s">
        <v>163</v>
      </c>
      <c r="O349" t="s">
        <v>164</v>
      </c>
      <c r="P349" s="4">
        <v>0</v>
      </c>
      <c r="Q349" s="4">
        <v>0</v>
      </c>
      <c r="R349" t="s">
        <v>250</v>
      </c>
      <c r="S349" t="s">
        <v>226</v>
      </c>
      <c r="T349" t="s">
        <v>121</v>
      </c>
      <c r="V349" t="s">
        <v>157</v>
      </c>
      <c r="W349" t="s">
        <v>158</v>
      </c>
      <c r="X349" s="5" t="s">
        <v>1265</v>
      </c>
    </row>
    <row r="350" spans="1:24" x14ac:dyDescent="0.45">
      <c r="A350" t="s">
        <v>219</v>
      </c>
      <c r="B350" t="s">
        <v>1267</v>
      </c>
      <c r="C350" t="s">
        <v>1268</v>
      </c>
      <c r="F350" t="s">
        <v>27</v>
      </c>
      <c r="G350" t="s">
        <v>88</v>
      </c>
      <c r="I350" t="s">
        <v>27</v>
      </c>
      <c r="J350" t="s">
        <v>29</v>
      </c>
      <c r="K350" t="s">
        <v>30</v>
      </c>
      <c r="L350" t="s">
        <v>1269</v>
      </c>
      <c r="M350" t="s">
        <v>32</v>
      </c>
      <c r="N350" t="s">
        <v>163</v>
      </c>
      <c r="O350" t="s">
        <v>164</v>
      </c>
      <c r="P350" s="4">
        <v>0</v>
      </c>
      <c r="Q350" s="4">
        <v>0</v>
      </c>
      <c r="R350" t="s">
        <v>225</v>
      </c>
      <c r="S350" t="s">
        <v>226</v>
      </c>
      <c r="T350" t="s">
        <v>121</v>
      </c>
      <c r="V350" t="s">
        <v>157</v>
      </c>
      <c r="W350" t="s">
        <v>236</v>
      </c>
      <c r="X350" s="5" t="s">
        <v>1268</v>
      </c>
    </row>
    <row r="351" spans="1:24" x14ac:dyDescent="0.45">
      <c r="A351" t="s">
        <v>246</v>
      </c>
      <c r="B351" t="s">
        <v>1270</v>
      </c>
      <c r="C351" t="s">
        <v>1271</v>
      </c>
      <c r="F351" t="s">
        <v>27</v>
      </c>
      <c r="G351" t="s">
        <v>88</v>
      </c>
      <c r="I351" t="s">
        <v>27</v>
      </c>
      <c r="J351" t="s">
        <v>29</v>
      </c>
      <c r="K351" t="s">
        <v>30</v>
      </c>
      <c r="L351" t="s">
        <v>1272</v>
      </c>
      <c r="M351" t="s">
        <v>32</v>
      </c>
      <c r="N351" t="s">
        <v>163</v>
      </c>
      <c r="O351" t="s">
        <v>164</v>
      </c>
      <c r="P351" s="4">
        <v>0</v>
      </c>
      <c r="Q351" s="4">
        <v>0</v>
      </c>
      <c r="R351" t="s">
        <v>250</v>
      </c>
      <c r="S351" t="s">
        <v>226</v>
      </c>
      <c r="T351" t="s">
        <v>121</v>
      </c>
      <c r="V351" t="s">
        <v>157</v>
      </c>
      <c r="W351" t="s">
        <v>158</v>
      </c>
      <c r="X351" s="5" t="s">
        <v>1271</v>
      </c>
    </row>
    <row r="352" spans="1:24" x14ac:dyDescent="0.45">
      <c r="A352" t="s">
        <v>219</v>
      </c>
      <c r="B352" t="s">
        <v>1273</v>
      </c>
      <c r="C352" t="s">
        <v>1274</v>
      </c>
      <c r="F352" t="s">
        <v>27</v>
      </c>
      <c r="G352" t="s">
        <v>88</v>
      </c>
      <c r="I352" t="s">
        <v>27</v>
      </c>
      <c r="J352" t="s">
        <v>29</v>
      </c>
      <c r="K352" t="s">
        <v>30</v>
      </c>
      <c r="L352" t="s">
        <v>1275</v>
      </c>
      <c r="M352" t="s">
        <v>32</v>
      </c>
      <c r="N352" t="s">
        <v>387</v>
      </c>
      <c r="O352" t="s">
        <v>164</v>
      </c>
      <c r="P352" s="4">
        <v>0</v>
      </c>
      <c r="Q352" s="4">
        <v>0</v>
      </c>
      <c r="R352" t="s">
        <v>225</v>
      </c>
      <c r="S352" t="s">
        <v>226</v>
      </c>
      <c r="T352" t="s">
        <v>121</v>
      </c>
      <c r="V352" t="s">
        <v>217</v>
      </c>
      <c r="W352" t="s">
        <v>218</v>
      </c>
      <c r="X352" s="5" t="s">
        <v>1274</v>
      </c>
    </row>
    <row r="353" spans="1:24" x14ac:dyDescent="0.45">
      <c r="A353" t="s">
        <v>246</v>
      </c>
      <c r="B353" t="s">
        <v>1276</v>
      </c>
      <c r="C353" t="s">
        <v>1277</v>
      </c>
      <c r="F353" t="s">
        <v>27</v>
      </c>
      <c r="G353" t="s">
        <v>88</v>
      </c>
      <c r="I353" t="s">
        <v>27</v>
      </c>
      <c r="J353" t="s">
        <v>29</v>
      </c>
      <c r="K353" t="s">
        <v>30</v>
      </c>
      <c r="L353" t="s">
        <v>1278</v>
      </c>
      <c r="M353" t="s">
        <v>32</v>
      </c>
      <c r="N353" t="s">
        <v>163</v>
      </c>
      <c r="O353" t="s">
        <v>164</v>
      </c>
      <c r="P353" s="4">
        <v>0</v>
      </c>
      <c r="Q353" s="4">
        <v>0</v>
      </c>
      <c r="R353" t="s">
        <v>250</v>
      </c>
      <c r="S353" t="s">
        <v>226</v>
      </c>
      <c r="T353" t="s">
        <v>121</v>
      </c>
      <c r="V353" t="s">
        <v>157</v>
      </c>
      <c r="W353" t="s">
        <v>158</v>
      </c>
      <c r="X353" s="5" t="s">
        <v>1277</v>
      </c>
    </row>
    <row r="354" spans="1:24" x14ac:dyDescent="0.45">
      <c r="A354" t="s">
        <v>219</v>
      </c>
      <c r="B354" t="s">
        <v>1279</v>
      </c>
      <c r="C354" t="s">
        <v>1280</v>
      </c>
      <c r="F354" t="s">
        <v>27</v>
      </c>
      <c r="G354" t="s">
        <v>88</v>
      </c>
      <c r="I354" t="s">
        <v>27</v>
      </c>
      <c r="J354" t="s">
        <v>29</v>
      </c>
      <c r="K354" t="s">
        <v>30</v>
      </c>
      <c r="L354" t="s">
        <v>1281</v>
      </c>
      <c r="M354" t="s">
        <v>32</v>
      </c>
      <c r="N354" t="s">
        <v>1098</v>
      </c>
      <c r="O354" t="s">
        <v>201</v>
      </c>
      <c r="P354" s="4">
        <v>0</v>
      </c>
      <c r="Q354" s="4">
        <v>0</v>
      </c>
      <c r="R354" t="s">
        <v>225</v>
      </c>
      <c r="S354" t="s">
        <v>226</v>
      </c>
      <c r="T354" t="s">
        <v>121</v>
      </c>
      <c r="V354" t="s">
        <v>157</v>
      </c>
      <c r="W354" t="s">
        <v>236</v>
      </c>
      <c r="X354" s="5" t="s">
        <v>1280</v>
      </c>
    </row>
    <row r="355" spans="1:24" x14ac:dyDescent="0.45">
      <c r="A355" t="s">
        <v>219</v>
      </c>
      <c r="B355" t="s">
        <v>1282</v>
      </c>
      <c r="C355" t="s">
        <v>1283</v>
      </c>
      <c r="F355" t="s">
        <v>27</v>
      </c>
      <c r="G355" t="s">
        <v>88</v>
      </c>
      <c r="I355" t="s">
        <v>27</v>
      </c>
      <c r="J355" t="s">
        <v>29</v>
      </c>
      <c r="K355" t="s">
        <v>30</v>
      </c>
      <c r="L355" t="s">
        <v>1284</v>
      </c>
      <c r="M355" t="s">
        <v>32</v>
      </c>
      <c r="N355" t="s">
        <v>1098</v>
      </c>
      <c r="O355" t="s">
        <v>1285</v>
      </c>
      <c r="P355" s="4">
        <v>0</v>
      </c>
      <c r="Q355" s="4">
        <v>0</v>
      </c>
      <c r="R355" t="s">
        <v>225</v>
      </c>
      <c r="S355" t="s">
        <v>226</v>
      </c>
      <c r="T355" t="s">
        <v>121</v>
      </c>
      <c r="V355" t="s">
        <v>157</v>
      </c>
      <c r="W355" t="s">
        <v>236</v>
      </c>
      <c r="X355" s="5" t="s">
        <v>1283</v>
      </c>
    </row>
    <row r="356" spans="1:24" x14ac:dyDescent="0.45">
      <c r="A356" t="s">
        <v>219</v>
      </c>
      <c r="B356" t="s">
        <v>1286</v>
      </c>
      <c r="C356" t="s">
        <v>1287</v>
      </c>
      <c r="F356" t="s">
        <v>27</v>
      </c>
      <c r="G356" t="s">
        <v>88</v>
      </c>
      <c r="I356" t="s">
        <v>27</v>
      </c>
      <c r="J356" t="s">
        <v>29</v>
      </c>
      <c r="K356" t="s">
        <v>30</v>
      </c>
      <c r="L356" t="s">
        <v>1288</v>
      </c>
      <c r="M356" t="s">
        <v>32</v>
      </c>
      <c r="N356" t="s">
        <v>163</v>
      </c>
      <c r="O356" t="s">
        <v>1285</v>
      </c>
      <c r="P356" s="4">
        <v>0</v>
      </c>
      <c r="Q356" s="4">
        <v>0</v>
      </c>
      <c r="R356" t="s">
        <v>225</v>
      </c>
      <c r="S356" t="s">
        <v>226</v>
      </c>
      <c r="T356" t="s">
        <v>121</v>
      </c>
      <c r="V356" t="s">
        <v>157</v>
      </c>
      <c r="W356" t="s">
        <v>236</v>
      </c>
      <c r="X356" s="5" t="s">
        <v>1287</v>
      </c>
    </row>
    <row r="357" spans="1:24" x14ac:dyDescent="0.45">
      <c r="A357" t="s">
        <v>219</v>
      </c>
      <c r="B357" t="s">
        <v>1289</v>
      </c>
      <c r="C357" t="s">
        <v>1290</v>
      </c>
      <c r="F357" t="s">
        <v>27</v>
      </c>
      <c r="G357" t="s">
        <v>88</v>
      </c>
      <c r="I357" t="s">
        <v>27</v>
      </c>
      <c r="J357" t="s">
        <v>29</v>
      </c>
      <c r="K357" t="s">
        <v>30</v>
      </c>
      <c r="L357" t="s">
        <v>1291</v>
      </c>
      <c r="M357" t="s">
        <v>32</v>
      </c>
      <c r="N357" t="s">
        <v>163</v>
      </c>
      <c r="O357" t="s">
        <v>1254</v>
      </c>
      <c r="P357" s="4">
        <v>0</v>
      </c>
      <c r="Q357" s="4">
        <v>0</v>
      </c>
      <c r="R357" t="s">
        <v>225</v>
      </c>
      <c r="S357" t="s">
        <v>226</v>
      </c>
      <c r="T357" t="s">
        <v>121</v>
      </c>
      <c r="V357" t="s">
        <v>157</v>
      </c>
      <c r="W357" t="s">
        <v>236</v>
      </c>
      <c r="X357" s="5" t="s">
        <v>1290</v>
      </c>
    </row>
    <row r="358" spans="1:24" x14ac:dyDescent="0.45">
      <c r="A358" t="s">
        <v>219</v>
      </c>
      <c r="B358" t="s">
        <v>1292</v>
      </c>
      <c r="C358" t="s">
        <v>1293</v>
      </c>
      <c r="F358" t="s">
        <v>27</v>
      </c>
      <c r="G358" t="s">
        <v>88</v>
      </c>
      <c r="I358" t="s">
        <v>27</v>
      </c>
      <c r="J358" t="s">
        <v>29</v>
      </c>
      <c r="K358" t="s">
        <v>30</v>
      </c>
      <c r="L358" t="s">
        <v>1294</v>
      </c>
      <c r="M358" t="s">
        <v>32</v>
      </c>
      <c r="N358" t="s">
        <v>163</v>
      </c>
      <c r="O358" t="s">
        <v>1254</v>
      </c>
      <c r="P358" s="4">
        <v>0</v>
      </c>
      <c r="Q358" s="4">
        <v>0</v>
      </c>
      <c r="R358" t="s">
        <v>225</v>
      </c>
      <c r="S358" t="s">
        <v>226</v>
      </c>
      <c r="T358" t="s">
        <v>121</v>
      </c>
      <c r="V358" t="s">
        <v>157</v>
      </c>
      <c r="W358" t="s">
        <v>236</v>
      </c>
      <c r="X358" s="5" t="s">
        <v>1293</v>
      </c>
    </row>
    <row r="359" spans="1:24" x14ac:dyDescent="0.45">
      <c r="A359" t="s">
        <v>219</v>
      </c>
      <c r="B359" t="s">
        <v>1295</v>
      </c>
      <c r="C359" t="s">
        <v>1296</v>
      </c>
      <c r="F359" t="s">
        <v>27</v>
      </c>
      <c r="G359" t="s">
        <v>88</v>
      </c>
      <c r="I359" t="s">
        <v>27</v>
      </c>
      <c r="J359" t="s">
        <v>29</v>
      </c>
      <c r="K359" t="s">
        <v>30</v>
      </c>
      <c r="L359" t="s">
        <v>1294</v>
      </c>
      <c r="M359" t="s">
        <v>32</v>
      </c>
      <c r="N359" t="s">
        <v>163</v>
      </c>
      <c r="O359" t="s">
        <v>1254</v>
      </c>
      <c r="P359" s="4">
        <v>0</v>
      </c>
      <c r="Q359" s="4">
        <v>0</v>
      </c>
      <c r="R359" t="s">
        <v>225</v>
      </c>
      <c r="S359" t="s">
        <v>226</v>
      </c>
      <c r="T359" t="s">
        <v>121</v>
      </c>
      <c r="V359" t="s">
        <v>157</v>
      </c>
      <c r="W359" t="s">
        <v>236</v>
      </c>
      <c r="X359" s="5" t="s">
        <v>1296</v>
      </c>
    </row>
    <row r="360" spans="1:24" x14ac:dyDescent="0.45">
      <c r="A360" t="s">
        <v>219</v>
      </c>
      <c r="B360" t="s">
        <v>1297</v>
      </c>
      <c r="C360" t="s">
        <v>1298</v>
      </c>
      <c r="F360" t="s">
        <v>27</v>
      </c>
      <c r="G360" t="s">
        <v>88</v>
      </c>
      <c r="I360" t="s">
        <v>27</v>
      </c>
      <c r="J360" t="s">
        <v>29</v>
      </c>
      <c r="K360" t="s">
        <v>30</v>
      </c>
      <c r="L360" t="s">
        <v>1294</v>
      </c>
      <c r="M360" t="s">
        <v>32</v>
      </c>
      <c r="N360" t="s">
        <v>163</v>
      </c>
      <c r="O360" t="s">
        <v>1254</v>
      </c>
      <c r="P360" s="4">
        <v>0</v>
      </c>
      <c r="Q360" s="4">
        <v>0</v>
      </c>
      <c r="R360" t="s">
        <v>225</v>
      </c>
      <c r="S360" t="s">
        <v>226</v>
      </c>
      <c r="T360" t="s">
        <v>121</v>
      </c>
      <c r="V360" t="s">
        <v>157</v>
      </c>
      <c r="W360" t="s">
        <v>236</v>
      </c>
      <c r="X360" s="5" t="s">
        <v>1365</v>
      </c>
    </row>
    <row r="361" spans="1:24" x14ac:dyDescent="0.45">
      <c r="A361" t="s">
        <v>219</v>
      </c>
      <c r="B361" t="s">
        <v>1299</v>
      </c>
      <c r="C361" t="s">
        <v>1300</v>
      </c>
      <c r="F361" t="s">
        <v>27</v>
      </c>
      <c r="G361" t="s">
        <v>88</v>
      </c>
      <c r="I361" t="s">
        <v>27</v>
      </c>
      <c r="J361" t="s">
        <v>29</v>
      </c>
      <c r="K361" t="s">
        <v>30</v>
      </c>
      <c r="L361" t="s">
        <v>1301</v>
      </c>
      <c r="M361" t="s">
        <v>32</v>
      </c>
      <c r="N361" t="s">
        <v>163</v>
      </c>
      <c r="O361" t="s">
        <v>1254</v>
      </c>
      <c r="P361" s="4">
        <v>0</v>
      </c>
      <c r="Q361" s="4">
        <v>0</v>
      </c>
      <c r="R361" t="s">
        <v>225</v>
      </c>
      <c r="S361" t="s">
        <v>226</v>
      </c>
      <c r="T361" t="s">
        <v>121</v>
      </c>
      <c r="V361" t="s">
        <v>157</v>
      </c>
      <c r="W361" t="s">
        <v>236</v>
      </c>
      <c r="X361" s="5" t="s">
        <v>1366</v>
      </c>
    </row>
    <row r="362" spans="1:24" x14ac:dyDescent="0.45">
      <c r="A362" t="s">
        <v>219</v>
      </c>
      <c r="B362" t="s">
        <v>1302</v>
      </c>
      <c r="C362" t="s">
        <v>1303</v>
      </c>
      <c r="F362" t="s">
        <v>27</v>
      </c>
      <c r="G362" t="s">
        <v>88</v>
      </c>
      <c r="I362" t="s">
        <v>27</v>
      </c>
      <c r="J362" t="s">
        <v>29</v>
      </c>
      <c r="K362" t="s">
        <v>30</v>
      </c>
      <c r="L362" t="s">
        <v>1304</v>
      </c>
      <c r="M362" t="s">
        <v>32</v>
      </c>
      <c r="N362" t="s">
        <v>163</v>
      </c>
      <c r="O362" t="s">
        <v>1254</v>
      </c>
      <c r="P362" s="4">
        <v>0</v>
      </c>
      <c r="Q362" s="4">
        <v>0</v>
      </c>
      <c r="R362" t="s">
        <v>225</v>
      </c>
      <c r="S362" t="s">
        <v>226</v>
      </c>
      <c r="T362" t="s">
        <v>121</v>
      </c>
      <c r="V362" t="s">
        <v>157</v>
      </c>
      <c r="W362" t="s">
        <v>236</v>
      </c>
      <c r="X362" s="5" t="s">
        <v>1303</v>
      </c>
    </row>
    <row r="363" spans="1:24" x14ac:dyDescent="0.45">
      <c r="A363" t="s">
        <v>219</v>
      </c>
      <c r="B363" t="s">
        <v>1305</v>
      </c>
      <c r="C363" t="s">
        <v>1306</v>
      </c>
      <c r="F363" t="s">
        <v>27</v>
      </c>
      <c r="G363" t="s">
        <v>88</v>
      </c>
      <c r="I363" t="s">
        <v>27</v>
      </c>
      <c r="J363" t="s">
        <v>29</v>
      </c>
      <c r="K363" t="s">
        <v>30</v>
      </c>
      <c r="L363" t="s">
        <v>1304</v>
      </c>
      <c r="M363" t="s">
        <v>32</v>
      </c>
      <c r="N363" t="s">
        <v>163</v>
      </c>
      <c r="O363" t="s">
        <v>1254</v>
      </c>
      <c r="P363" s="4">
        <v>0</v>
      </c>
      <c r="Q363" s="4">
        <v>0</v>
      </c>
      <c r="R363" t="s">
        <v>225</v>
      </c>
      <c r="S363" t="s">
        <v>226</v>
      </c>
      <c r="T363" t="s">
        <v>121</v>
      </c>
      <c r="V363" t="s">
        <v>157</v>
      </c>
      <c r="W363" t="s">
        <v>236</v>
      </c>
      <c r="X363" s="5" t="s">
        <v>1306</v>
      </c>
    </row>
    <row r="364" spans="1:24" x14ac:dyDescent="0.45">
      <c r="A364" t="s">
        <v>219</v>
      </c>
      <c r="B364" t="s">
        <v>1307</v>
      </c>
      <c r="C364" t="s">
        <v>1308</v>
      </c>
      <c r="F364" t="s">
        <v>27</v>
      </c>
      <c r="G364" t="s">
        <v>88</v>
      </c>
      <c r="I364" t="s">
        <v>27</v>
      </c>
      <c r="J364" t="s">
        <v>29</v>
      </c>
      <c r="K364" t="s">
        <v>30</v>
      </c>
      <c r="L364" t="s">
        <v>1309</v>
      </c>
      <c r="M364" t="s">
        <v>32</v>
      </c>
      <c r="N364" t="s">
        <v>163</v>
      </c>
      <c r="O364" t="s">
        <v>1254</v>
      </c>
      <c r="P364" s="4">
        <v>0</v>
      </c>
      <c r="Q364" s="4">
        <v>0</v>
      </c>
      <c r="R364" t="s">
        <v>225</v>
      </c>
      <c r="S364" t="s">
        <v>226</v>
      </c>
      <c r="T364" t="s">
        <v>121</v>
      </c>
      <c r="V364" t="s">
        <v>157</v>
      </c>
      <c r="W364" t="s">
        <v>236</v>
      </c>
      <c r="X364" s="5" t="s">
        <v>1308</v>
      </c>
    </row>
    <row r="365" spans="1:24" x14ac:dyDescent="0.45">
      <c r="A365" t="s">
        <v>219</v>
      </c>
      <c r="B365" t="s">
        <v>1310</v>
      </c>
      <c r="C365" t="s">
        <v>1311</v>
      </c>
      <c r="F365" t="s">
        <v>27</v>
      </c>
      <c r="G365" t="s">
        <v>88</v>
      </c>
      <c r="I365" t="s">
        <v>27</v>
      </c>
      <c r="J365" t="s">
        <v>29</v>
      </c>
      <c r="K365" t="s">
        <v>30</v>
      </c>
      <c r="L365" t="s">
        <v>1056</v>
      </c>
      <c r="M365" t="s">
        <v>32</v>
      </c>
      <c r="N365" t="s">
        <v>163</v>
      </c>
      <c r="O365" t="s">
        <v>325</v>
      </c>
      <c r="P365" s="4">
        <v>0</v>
      </c>
      <c r="Q365" s="4">
        <v>0</v>
      </c>
      <c r="R365" t="s">
        <v>225</v>
      </c>
      <c r="S365" t="s">
        <v>226</v>
      </c>
      <c r="T365" t="s">
        <v>121</v>
      </c>
      <c r="V365" t="s">
        <v>157</v>
      </c>
      <c r="W365" t="s">
        <v>236</v>
      </c>
      <c r="X365" s="5" t="s">
        <v>1367</v>
      </c>
    </row>
    <row r="366" spans="1:24" x14ac:dyDescent="0.45">
      <c r="A366" t="s">
        <v>219</v>
      </c>
      <c r="B366" t="s">
        <v>1312</v>
      </c>
      <c r="C366" t="s">
        <v>1313</v>
      </c>
      <c r="F366" t="s">
        <v>27</v>
      </c>
      <c r="G366" t="s">
        <v>88</v>
      </c>
      <c r="I366" t="s">
        <v>27</v>
      </c>
      <c r="J366" t="s">
        <v>29</v>
      </c>
      <c r="K366" t="s">
        <v>30</v>
      </c>
      <c r="L366" t="s">
        <v>1314</v>
      </c>
      <c r="M366" t="s">
        <v>32</v>
      </c>
      <c r="N366" t="s">
        <v>163</v>
      </c>
      <c r="O366" t="s">
        <v>1254</v>
      </c>
      <c r="P366" s="4">
        <v>0</v>
      </c>
      <c r="Q366" s="4">
        <v>0</v>
      </c>
      <c r="R366" t="s">
        <v>225</v>
      </c>
      <c r="S366" t="s">
        <v>226</v>
      </c>
      <c r="T366" t="s">
        <v>121</v>
      </c>
      <c r="V366" t="s">
        <v>157</v>
      </c>
      <c r="W366" t="s">
        <v>236</v>
      </c>
      <c r="X366" s="5" t="s">
        <v>1368</v>
      </c>
    </row>
    <row r="367" spans="1:24" x14ac:dyDescent="0.45">
      <c r="A367" t="s">
        <v>219</v>
      </c>
      <c r="B367" t="s">
        <v>1315</v>
      </c>
      <c r="C367" t="s">
        <v>1316</v>
      </c>
      <c r="F367" t="s">
        <v>27</v>
      </c>
      <c r="G367" t="s">
        <v>88</v>
      </c>
      <c r="I367" t="s">
        <v>27</v>
      </c>
      <c r="J367" t="s">
        <v>29</v>
      </c>
      <c r="K367" t="s">
        <v>30</v>
      </c>
      <c r="L367" t="s">
        <v>1317</v>
      </c>
      <c r="M367" t="s">
        <v>32</v>
      </c>
      <c r="N367" t="s">
        <v>163</v>
      </c>
      <c r="O367" t="s">
        <v>325</v>
      </c>
      <c r="P367" s="4">
        <v>0</v>
      </c>
      <c r="Q367" s="4">
        <v>0</v>
      </c>
      <c r="R367" t="s">
        <v>225</v>
      </c>
      <c r="S367" t="s">
        <v>226</v>
      </c>
      <c r="T367" t="s">
        <v>121</v>
      </c>
      <c r="V367" t="s">
        <v>157</v>
      </c>
      <c r="W367" t="s">
        <v>236</v>
      </c>
      <c r="X367" s="5" t="s">
        <v>1316</v>
      </c>
    </row>
    <row r="368" spans="1:24" x14ac:dyDescent="0.45">
      <c r="A368" t="s">
        <v>219</v>
      </c>
      <c r="B368" t="s">
        <v>1318</v>
      </c>
      <c r="C368" t="s">
        <v>1319</v>
      </c>
      <c r="F368" t="s">
        <v>27</v>
      </c>
      <c r="G368" t="s">
        <v>88</v>
      </c>
      <c r="I368" t="s">
        <v>27</v>
      </c>
      <c r="J368" t="s">
        <v>29</v>
      </c>
      <c r="K368" t="s">
        <v>30</v>
      </c>
      <c r="L368" t="s">
        <v>1320</v>
      </c>
      <c r="M368" t="s">
        <v>32</v>
      </c>
      <c r="N368" t="s">
        <v>163</v>
      </c>
      <c r="O368" t="s">
        <v>164</v>
      </c>
      <c r="P368" s="2">
        <v>10000000</v>
      </c>
      <c r="Q368" s="4">
        <v>0</v>
      </c>
      <c r="R368" t="s">
        <v>225</v>
      </c>
      <c r="S368" t="s">
        <v>226</v>
      </c>
      <c r="T368" t="s">
        <v>121</v>
      </c>
      <c r="V368" t="s">
        <v>157</v>
      </c>
      <c r="W368" t="s">
        <v>236</v>
      </c>
      <c r="X368" s="5" t="s">
        <v>1319</v>
      </c>
    </row>
    <row r="369" spans="1:24" x14ac:dyDescent="0.45">
      <c r="A369" t="s">
        <v>219</v>
      </c>
      <c r="B369" t="s">
        <v>1321</v>
      </c>
      <c r="C369" t="s">
        <v>1322</v>
      </c>
      <c r="F369" t="s">
        <v>27</v>
      </c>
      <c r="G369" t="s">
        <v>88</v>
      </c>
      <c r="I369" t="s">
        <v>27</v>
      </c>
      <c r="J369" t="s">
        <v>29</v>
      </c>
      <c r="K369" t="s">
        <v>30</v>
      </c>
      <c r="L369" t="s">
        <v>1323</v>
      </c>
      <c r="M369" t="s">
        <v>32</v>
      </c>
      <c r="N369" t="s">
        <v>163</v>
      </c>
      <c r="O369" t="s">
        <v>164</v>
      </c>
      <c r="P369" s="2">
        <v>10000000</v>
      </c>
      <c r="Q369" s="4">
        <v>0</v>
      </c>
      <c r="R369" t="s">
        <v>225</v>
      </c>
      <c r="S369" t="s">
        <v>226</v>
      </c>
      <c r="T369" t="s">
        <v>121</v>
      </c>
      <c r="V369" t="s">
        <v>157</v>
      </c>
      <c r="W369" t="s">
        <v>236</v>
      </c>
      <c r="X369" s="5" t="s">
        <v>1322</v>
      </c>
    </row>
    <row r="370" spans="1:24" x14ac:dyDescent="0.45">
      <c r="A370" t="s">
        <v>219</v>
      </c>
      <c r="B370" t="s">
        <v>1324</v>
      </c>
      <c r="C370" t="s">
        <v>1325</v>
      </c>
      <c r="F370" t="s">
        <v>27</v>
      </c>
      <c r="G370" t="s">
        <v>88</v>
      </c>
      <c r="I370" t="s">
        <v>27</v>
      </c>
      <c r="J370" t="s">
        <v>29</v>
      </c>
      <c r="K370" t="s">
        <v>30</v>
      </c>
      <c r="L370" t="s">
        <v>1326</v>
      </c>
      <c r="M370" t="s">
        <v>32</v>
      </c>
      <c r="N370" t="s">
        <v>163</v>
      </c>
      <c r="O370" t="s">
        <v>164</v>
      </c>
      <c r="P370" s="2">
        <v>10000000</v>
      </c>
      <c r="Q370" s="4">
        <v>0</v>
      </c>
      <c r="R370" t="s">
        <v>225</v>
      </c>
      <c r="S370" t="s">
        <v>226</v>
      </c>
      <c r="T370" t="s">
        <v>121</v>
      </c>
      <c r="V370" t="s">
        <v>157</v>
      </c>
      <c r="W370" t="s">
        <v>236</v>
      </c>
      <c r="X370" s="5" t="s">
        <v>1325</v>
      </c>
    </row>
    <row r="371" spans="1:24" x14ac:dyDescent="0.45">
      <c r="A371" t="s">
        <v>742</v>
      </c>
      <c r="B371" t="s">
        <v>1327</v>
      </c>
      <c r="C371" t="s">
        <v>1328</v>
      </c>
      <c r="F371" t="s">
        <v>27</v>
      </c>
      <c r="G371" t="s">
        <v>88</v>
      </c>
      <c r="I371" t="s">
        <v>27</v>
      </c>
      <c r="J371" t="s">
        <v>29</v>
      </c>
      <c r="K371" t="s">
        <v>30</v>
      </c>
      <c r="L371" t="s">
        <v>1329</v>
      </c>
      <c r="M371" t="s">
        <v>32</v>
      </c>
      <c r="N371" t="s">
        <v>163</v>
      </c>
      <c r="O371" t="s">
        <v>164</v>
      </c>
      <c r="P371" s="2">
        <v>540000</v>
      </c>
      <c r="Q371" s="2">
        <v>540000</v>
      </c>
      <c r="R371" t="s">
        <v>746</v>
      </c>
      <c r="S371" t="s">
        <v>515</v>
      </c>
      <c r="T371" t="s">
        <v>121</v>
      </c>
      <c r="V371" t="s">
        <v>157</v>
      </c>
      <c r="W371" t="s">
        <v>204</v>
      </c>
      <c r="X371" s="5" t="s">
        <v>1328</v>
      </c>
    </row>
    <row r="372" spans="1:24" x14ac:dyDescent="0.45">
      <c r="A372" t="s">
        <v>246</v>
      </c>
      <c r="B372" t="s">
        <v>1330</v>
      </c>
      <c r="C372" t="s">
        <v>1331</v>
      </c>
      <c r="F372" t="s">
        <v>27</v>
      </c>
      <c r="G372" t="s">
        <v>88</v>
      </c>
      <c r="I372" t="s">
        <v>27</v>
      </c>
      <c r="J372" t="s">
        <v>29</v>
      </c>
      <c r="K372" t="s">
        <v>30</v>
      </c>
      <c r="L372" t="s">
        <v>1332</v>
      </c>
      <c r="M372" t="s">
        <v>32</v>
      </c>
      <c r="N372" t="s">
        <v>163</v>
      </c>
      <c r="O372" t="s">
        <v>1333</v>
      </c>
      <c r="P372" s="4">
        <v>0</v>
      </c>
      <c r="Q372" s="2">
        <v>64690</v>
      </c>
      <c r="R372" t="s">
        <v>250</v>
      </c>
      <c r="S372" t="s">
        <v>226</v>
      </c>
      <c r="T372" t="s">
        <v>121</v>
      </c>
      <c r="V372" t="s">
        <v>157</v>
      </c>
      <c r="W372" t="s">
        <v>158</v>
      </c>
      <c r="X372" s="5" t="s">
        <v>1331</v>
      </c>
    </row>
    <row r="373" spans="1:24" x14ac:dyDescent="0.45">
      <c r="A373" t="s">
        <v>742</v>
      </c>
      <c r="B373" t="s">
        <v>1334</v>
      </c>
      <c r="C373" t="s">
        <v>1335</v>
      </c>
      <c r="F373" t="s">
        <v>27</v>
      </c>
      <c r="G373" t="s">
        <v>88</v>
      </c>
      <c r="I373" t="s">
        <v>27</v>
      </c>
      <c r="J373" t="s">
        <v>29</v>
      </c>
      <c r="K373" t="s">
        <v>30</v>
      </c>
      <c r="L373" t="s">
        <v>1336</v>
      </c>
      <c r="M373" t="s">
        <v>32</v>
      </c>
      <c r="N373" t="s">
        <v>163</v>
      </c>
      <c r="O373" t="s">
        <v>316</v>
      </c>
      <c r="P373" s="4">
        <v>0</v>
      </c>
      <c r="Q373" s="4">
        <v>0</v>
      </c>
      <c r="R373" t="s">
        <v>746</v>
      </c>
      <c r="S373" t="s">
        <v>515</v>
      </c>
      <c r="T373" t="s">
        <v>121</v>
      </c>
      <c r="V373" t="s">
        <v>157</v>
      </c>
      <c r="W373" t="s">
        <v>158</v>
      </c>
      <c r="X373" s="5" t="s">
        <v>1369</v>
      </c>
    </row>
  </sheetData>
  <mergeCells count="1">
    <mergeCell ref="A1:X1"/>
  </mergeCells>
  <hyperlinks>
    <hyperlink ref="X3" r:id="rId1" display="https://emenscr.nesdc.go.th/viewer/view.html?id=5b30b51effa2be277fc94bd3&amp;username=m-society02031" xr:uid="{00000000-0004-0000-0000-000000000000}"/>
    <hyperlink ref="X4" r:id="rId2" display="https://emenscr.nesdc.go.th/viewer/view.html?id=5bdc1cbf7de3c605ae416183&amp;username=industry08061" xr:uid="{00000000-0004-0000-0000-000001000000}"/>
    <hyperlink ref="X5" r:id="rId3" display="https://emenscr.nesdc.go.th/viewer/view.html?id=5c88de09a6ce3a3febe8ceb9&amp;username=industry08061" xr:uid="{00000000-0004-0000-0000-000002000000}"/>
    <hyperlink ref="X6" r:id="rId4" display="https://emenscr.nesdc.go.th/viewer/view.html?id=5d5295788087be14b6d4cc39&amp;username=sec011" xr:uid="{00000000-0004-0000-0000-000003000000}"/>
    <hyperlink ref="X7" r:id="rId5" display="https://emenscr.nesdc.go.th/viewer/view.html?id=5d7095cc2d8b5b145109e03b&amp;username=moac12101" xr:uid="{00000000-0004-0000-0000-000004000000}"/>
    <hyperlink ref="X8" r:id="rId6" display="https://emenscr.nesdc.go.th/viewer/view.html?id=5d830ecb6e6bea05a699b652&amp;username=moc11031" xr:uid="{00000000-0004-0000-0000-000005000000}"/>
    <hyperlink ref="X9" r:id="rId7" display="https://emenscr.nesdc.go.th/viewer/view.html?id=5dc8e74defbbb90303acb001&amp;username=cmu6593111" xr:uid="{00000000-0004-0000-0000-000006000000}"/>
    <hyperlink ref="X10" r:id="rId8" display="https://emenscr.nesdc.go.th/viewer/view.html?id=5dde358cff7a105e57ac5c64&amp;username=mol04921" xr:uid="{00000000-0004-0000-0000-000007000000}"/>
    <hyperlink ref="X11" r:id="rId9" display="https://emenscr.nesdc.go.th/viewer/view.html?id=5dea06609f75a146bbce0818&amp;username=mol02101" xr:uid="{00000000-0004-0000-0000-000008000000}"/>
    <hyperlink ref="X12" r:id="rId10" display="https://emenscr.nesdc.go.th/viewer/view.html?id=5dee01cd9f75a146bbce0967&amp;username=moe02051" xr:uid="{00000000-0004-0000-0000-000009000000}"/>
    <hyperlink ref="X13" r:id="rId11" display="https://emenscr.nesdc.go.th/viewer/view.html?id=5dee3146a4f65846b25d4445&amp;username=mol02101" xr:uid="{00000000-0004-0000-0000-00000A000000}"/>
    <hyperlink ref="X14" r:id="rId12" display="https://emenscr.nesdc.go.th/viewer/view.html?id=5dee33249f75a146bbce09b6&amp;username=mol02101" xr:uid="{00000000-0004-0000-0000-00000B000000}"/>
    <hyperlink ref="X15" r:id="rId13" display="https://emenscr.nesdc.go.th/viewer/view.html?id=5df0a51011e6364ece801e00&amp;username=mol02101" xr:uid="{00000000-0004-0000-0000-00000C000000}"/>
    <hyperlink ref="X16" r:id="rId14" display="https://emenscr.nesdc.go.th/viewer/view.html?id=5e0301756f155549ab8fbc43&amp;username=mfa02061" xr:uid="{00000000-0004-0000-0000-00000D000000}"/>
    <hyperlink ref="X17" r:id="rId15" display="https://emenscr.nesdc.go.th/viewer/view.html?id=5e05dd735baa7b44654de340&amp;username=moac02041" xr:uid="{00000000-0004-0000-0000-00000E000000}"/>
    <hyperlink ref="X18" r:id="rId16" display="https://emenscr.nesdc.go.th/viewer/view.html?id=5e05e0fd0ad19a445701a17f&amp;username=moac02041" xr:uid="{00000000-0004-0000-0000-00000F000000}"/>
    <hyperlink ref="X19" r:id="rId17" display="https://emenscr.nesdc.go.th/viewer/view.html?id=5e0865f3b95b3d3e6d64f63e&amp;username=mfa02061" xr:uid="{00000000-0004-0000-0000-000010000000}"/>
    <hyperlink ref="X20" r:id="rId18" display="https://emenscr.nesdc.go.th/viewer/view.html?id=5e0d7cd0c8b5f1386b7b42c8&amp;username=mol02101" xr:uid="{00000000-0004-0000-0000-000011000000}"/>
    <hyperlink ref="X21" r:id="rId19" display="https://emenscr.nesdc.go.th/viewer/view.html?id=5e1d4659a039a2689bde7f79&amp;username=moph10041" xr:uid="{00000000-0004-0000-0000-000012000000}"/>
    <hyperlink ref="X22" r:id="rId20" display="https://emenscr.nesdc.go.th/viewer/view.html?id=5e1e9df581874212d8de8edd&amp;username=mol02101" xr:uid="{00000000-0004-0000-0000-000013000000}"/>
    <hyperlink ref="X23" r:id="rId21" display="https://emenscr.nesdc.go.th/viewer/view.html?id=5ef8358ebc73aa28fd3282a9&amp;username=mfa02061" xr:uid="{00000000-0004-0000-0000-000014000000}"/>
    <hyperlink ref="X24" r:id="rId22" display="https://emenscr.nesdc.go.th/viewer/view.html?id=5f23cc9aba92b151a5a68e17&amp;username=mfa02061" xr:uid="{00000000-0004-0000-0000-000015000000}"/>
    <hyperlink ref="X25" r:id="rId23" display="https://emenscr.nesdc.go.th/viewer/view.html?id=5f27c6f6c584a82f5e3aaa4b&amp;username=mol02061" xr:uid="{00000000-0004-0000-0000-000016000000}"/>
    <hyperlink ref="X26" r:id="rId24" display="https://emenscr.nesdc.go.th/viewer/view.html?id=5f2923724ae89a0c1450ded0&amp;username=moac08051" xr:uid="{00000000-0004-0000-0000-000017000000}"/>
    <hyperlink ref="X27" r:id="rId25" display="https://emenscr.nesdc.go.th/viewer/view.html?id=5f2a62fa14c4720c160d08c2&amp;username=moac08051" xr:uid="{00000000-0004-0000-0000-000018000000}"/>
    <hyperlink ref="X28" r:id="rId26" display="https://emenscr.nesdc.go.th/viewer/view.html?id=5f2b779d58f327252403c5c8&amp;username=moac02121" xr:uid="{00000000-0004-0000-0000-000019000000}"/>
    <hyperlink ref="X29" r:id="rId27" display="https://emenscr.nesdc.go.th/viewer/view.html?id=5f2b79365ae40c252664c018&amp;username=moac02121" xr:uid="{00000000-0004-0000-0000-00001A000000}"/>
    <hyperlink ref="X30" r:id="rId28" display="https://emenscr.nesdc.go.th/viewer/view.html?id=5f2bcca75ae40c252664c1fd&amp;username=moac02121" xr:uid="{00000000-0004-0000-0000-00001B000000}"/>
    <hyperlink ref="X31" r:id="rId29" display="https://emenscr.nesdc.go.th/viewer/view.html?id=5f2cfbb767a1a91b6c4af202&amp;username=moac7015000081" xr:uid="{00000000-0004-0000-0000-00001C000000}"/>
    <hyperlink ref="X32" r:id="rId30" display="https://emenscr.nesdc.go.th/viewer/view.html?id=5f2d25175d3d8c1b64cee43d&amp;username=up0590081" xr:uid="{00000000-0004-0000-0000-00001D000000}"/>
    <hyperlink ref="X33" r:id="rId31" display="https://emenscr.nesdc.go.th/viewer/view.html?id=5f2d8fc68e67530bd632be28&amp;username=neda0011" xr:uid="{00000000-0004-0000-0000-00001E000000}"/>
    <hyperlink ref="X34" r:id="rId32" display="https://emenscr.nesdc.go.th/viewer/view.html?id=5f76f98cee464476d006c212&amp;username=moac12101" xr:uid="{00000000-0004-0000-0000-00001F000000}"/>
    <hyperlink ref="X35" r:id="rId33" display="https://emenscr.nesdc.go.th/viewer/view.html?id=5f87cd1179503f7fd3f55b95&amp;username=mfa16031" xr:uid="{00000000-0004-0000-0000-000020000000}"/>
    <hyperlink ref="X36" r:id="rId34" display="https://emenscr.nesdc.go.th/viewer/view.html?id=5f88162a9455193a1485e99c&amp;username=mfa16041" xr:uid="{00000000-0004-0000-0000-000021000000}"/>
    <hyperlink ref="X37" r:id="rId35" display="https://emenscr.nesdc.go.th/viewer/view.html?id=5f8916ad93c6563b0c6a0ae9&amp;username=mfa16031" xr:uid="{00000000-0004-0000-0000-000022000000}"/>
    <hyperlink ref="X38" r:id="rId36" display="https://emenscr.nesdc.go.th/viewer/view.html?id=5f894f889875163b11cf7cb8&amp;username=mfa16041" xr:uid="{00000000-0004-0000-0000-000023000000}"/>
    <hyperlink ref="X39" r:id="rId37" display="https://emenscr.nesdc.go.th/viewer/view.html?id=5f9007bbc2220225545271c5&amp;username=mfa16041" xr:uid="{00000000-0004-0000-0000-000024000000}"/>
    <hyperlink ref="X40" r:id="rId38" display="https://emenscr.nesdc.go.th/viewer/view.html?id=5f90416bc2220225545271f2&amp;username=mfa16021" xr:uid="{00000000-0004-0000-0000-000025000000}"/>
    <hyperlink ref="X41" r:id="rId39" display="https://emenscr.nesdc.go.th/viewer/view.html?id=5f90eb5bc222022554527203&amp;username=mfa16031" xr:uid="{00000000-0004-0000-0000-000026000000}"/>
    <hyperlink ref="X42" r:id="rId40" display="https://emenscr.nesdc.go.th/viewer/view.html?id=5f90fe4ce964307d922397a3&amp;username=mfa16031" xr:uid="{00000000-0004-0000-0000-000027000000}"/>
    <hyperlink ref="X43" r:id="rId41" display="https://emenscr.nesdc.go.th/viewer/view.html?id=5f90ffb6e964307d922397b1&amp;username=mfa16031" xr:uid="{00000000-0004-0000-0000-000028000000}"/>
    <hyperlink ref="X44" r:id="rId42" display="https://emenscr.nesdc.go.th/viewer/view.html?id=5f9103baad3e87101f407b9b&amp;username=mfa16031" xr:uid="{00000000-0004-0000-0000-000029000000}"/>
    <hyperlink ref="X45" r:id="rId43" display="https://emenscr.nesdc.go.th/viewer/view.html?id=5f910682690a78101e9727f6&amp;username=mfa16031" xr:uid="{00000000-0004-0000-0000-00002A000000}"/>
    <hyperlink ref="X46" r:id="rId44" display="https://emenscr.nesdc.go.th/viewer/view.html?id=5f910923ad3e87101f407bb5&amp;username=mfa16031" xr:uid="{00000000-0004-0000-0000-00002B000000}"/>
    <hyperlink ref="X47" r:id="rId45" display="https://emenscr.nesdc.go.th/viewer/view.html?id=5f910b3e0213e210262d26dc&amp;username=mfa16031" xr:uid="{00000000-0004-0000-0000-00002C000000}"/>
    <hyperlink ref="X48" r:id="rId46" display="https://emenscr.nesdc.go.th/viewer/view.html?id=5f9111dd984185102c015525&amp;username=mfa16031" xr:uid="{00000000-0004-0000-0000-00002D000000}"/>
    <hyperlink ref="X49" r:id="rId47" display="https://emenscr.nesdc.go.th/viewer/view.html?id=5f91132f0213e210262d26ff&amp;username=mfa16031" xr:uid="{00000000-0004-0000-0000-00002E000000}"/>
    <hyperlink ref="X50" r:id="rId48" display="https://emenscr.nesdc.go.th/viewer/view.html?id=5f911407690a78101e97282b&amp;username=mfa16031" xr:uid="{00000000-0004-0000-0000-00002F000000}"/>
    <hyperlink ref="X51" r:id="rId49" display="https://emenscr.nesdc.go.th/viewer/view.html?id=5f91150bad3e87101f407be0&amp;username=mfa16031" xr:uid="{00000000-0004-0000-0000-000030000000}"/>
    <hyperlink ref="X52" r:id="rId50" display="https://emenscr.nesdc.go.th/viewer/view.html?id=5f9115660213e210262d2703&amp;username=mfa16031" xr:uid="{00000000-0004-0000-0000-000031000000}"/>
    <hyperlink ref="X53" r:id="rId51" display="https://emenscr.nesdc.go.th/viewer/view.html?id=5f911f25ad3e87101f407bed&amp;username=mfa16031" xr:uid="{00000000-0004-0000-0000-000032000000}"/>
    <hyperlink ref="X54" r:id="rId52" display="https://emenscr.nesdc.go.th/viewer/view.html?id=5f913710984185102c015599&amp;username=mfa16031" xr:uid="{00000000-0004-0000-0000-000033000000}"/>
    <hyperlink ref="X55" r:id="rId53" display="https://emenscr.nesdc.go.th/viewer/view.html?id=5f9137d60213e210262d276b&amp;username=mfa16031" xr:uid="{00000000-0004-0000-0000-000034000000}"/>
    <hyperlink ref="X56" r:id="rId54" display="https://emenscr.nesdc.go.th/viewer/view.html?id=5f913e05690a78101e9728c0&amp;username=mfa16031" xr:uid="{00000000-0004-0000-0000-000035000000}"/>
    <hyperlink ref="X57" r:id="rId55" display="https://emenscr.nesdc.go.th/viewer/view.html?id=5f913fafad3e87101f407c98&amp;username=mfa16031" xr:uid="{00000000-0004-0000-0000-000036000000}"/>
    <hyperlink ref="X58" r:id="rId56" display="https://emenscr.nesdc.go.th/viewer/view.html?id=5f9140d4984185102c0155df&amp;username=mfa16031" xr:uid="{00000000-0004-0000-0000-000037000000}"/>
    <hyperlink ref="X59" r:id="rId57" display="https://emenscr.nesdc.go.th/viewer/view.html?id=5f9141a2690a78101e9728d3&amp;username=mfa16031" xr:uid="{00000000-0004-0000-0000-000038000000}"/>
    <hyperlink ref="X60" r:id="rId58" display="https://emenscr.nesdc.go.th/viewer/view.html?id=5f914329690a78101e9728e1&amp;username=mfa16031" xr:uid="{00000000-0004-0000-0000-000039000000}"/>
    <hyperlink ref="X61" r:id="rId59" display="https://emenscr.nesdc.go.th/viewer/view.html?id=5f91462f0213e210262d27c7&amp;username=mfa16031" xr:uid="{00000000-0004-0000-0000-00003A000000}"/>
    <hyperlink ref="X62" r:id="rId60" display="https://emenscr.nesdc.go.th/viewer/view.html?id=5f9147640213e210262d27cd&amp;username=mfa16031" xr:uid="{00000000-0004-0000-0000-00003B000000}"/>
    <hyperlink ref="X63" r:id="rId61" display="https://emenscr.nesdc.go.th/viewer/view.html?id=5f91479d0213e210262d27d0&amp;username=mfa16031" xr:uid="{00000000-0004-0000-0000-00003C000000}"/>
    <hyperlink ref="X64" r:id="rId62" display="https://emenscr.nesdc.go.th/viewer/view.html?id=5f914b0c01503356c3119c8a&amp;username=mfa16031" xr:uid="{00000000-0004-0000-0000-00003D000000}"/>
    <hyperlink ref="X65" r:id="rId63" display="https://emenscr.nesdc.go.th/viewer/view.html?id=5f914b2cc4121556c988c6fa&amp;username=mfa16031" xr:uid="{00000000-0004-0000-0000-00003E000000}"/>
    <hyperlink ref="X66" r:id="rId64" display="https://emenscr.nesdc.go.th/viewer/view.html?id=5f914e1112987759c783991b&amp;username=mfa16031" xr:uid="{00000000-0004-0000-0000-00003F000000}"/>
    <hyperlink ref="X67" r:id="rId65" display="https://emenscr.nesdc.go.th/viewer/view.html?id=5f9150ed96168859c95eb72b&amp;username=mfa16031" xr:uid="{00000000-0004-0000-0000-000040000000}"/>
    <hyperlink ref="X68" r:id="rId66" display="https://emenscr.nesdc.go.th/viewer/view.html?id=5f91516a96168859c95eb732&amp;username=mfa16031" xr:uid="{00000000-0004-0000-0000-000041000000}"/>
    <hyperlink ref="X69" r:id="rId67" display="https://emenscr.nesdc.go.th/viewer/view.html?id=5f91563412987759c783992f&amp;username=mfa16031" xr:uid="{00000000-0004-0000-0000-000042000000}"/>
    <hyperlink ref="X70" r:id="rId68" display="https://emenscr.nesdc.go.th/viewer/view.html?id=5f91567d96168859c95eb746&amp;username=mfa16031" xr:uid="{00000000-0004-0000-0000-000043000000}"/>
    <hyperlink ref="X71" r:id="rId69" display="https://emenscr.nesdc.go.th/viewer/view.html?id=5f9159a396168859c95eb750&amp;username=mfa16031" xr:uid="{00000000-0004-0000-0000-000044000000}"/>
    <hyperlink ref="X72" r:id="rId70" display="https://emenscr.nesdc.go.th/viewer/view.html?id=5f915b8012987759c7839937&amp;username=mfa16031" xr:uid="{00000000-0004-0000-0000-000045000000}"/>
    <hyperlink ref="X73" r:id="rId71" display="https://emenscr.nesdc.go.th/viewer/view.html?id=5f915f1912987759c783993c&amp;username=mfa16031" xr:uid="{00000000-0004-0000-0000-000046000000}"/>
    <hyperlink ref="X74" r:id="rId72" display="https://emenscr.nesdc.go.th/viewer/view.html?id=5f916259ca822c59c1436c1a&amp;username=mfa16031" xr:uid="{00000000-0004-0000-0000-000047000000}"/>
    <hyperlink ref="X75" r:id="rId73" display="https://emenscr.nesdc.go.th/viewer/view.html?id=5f91917896168859c95eb777&amp;username=mfa16031" xr:uid="{00000000-0004-0000-0000-000048000000}"/>
    <hyperlink ref="X76" r:id="rId74" display="https://emenscr.nesdc.go.th/viewer/view.html?id=5f92bd5412987759c78399b5&amp;username=mfa16031" xr:uid="{00000000-0004-0000-0000-000049000000}"/>
    <hyperlink ref="X77" r:id="rId75" display="https://emenscr.nesdc.go.th/viewer/view.html?id=5f92e32f96168859c95eb7cf&amp;username=mfa16031" xr:uid="{00000000-0004-0000-0000-00004A000000}"/>
    <hyperlink ref="X78" r:id="rId76" display="https://emenscr.nesdc.go.th/viewer/view.html?id=5f938acb7a165259d1a20ca2&amp;username=mfa16031" xr:uid="{00000000-0004-0000-0000-00004B000000}"/>
    <hyperlink ref="X79" r:id="rId77" display="https://emenscr.nesdc.go.th/viewer/view.html?id=5f938d2cca822c59c1436c8d&amp;username=mfa16031" xr:uid="{00000000-0004-0000-0000-00004C000000}"/>
    <hyperlink ref="X80" r:id="rId78" display="https://emenscr.nesdc.go.th/viewer/view.html?id=5f93c99f12987759c78399dc&amp;username=mfa16031" xr:uid="{00000000-0004-0000-0000-00004D000000}"/>
    <hyperlink ref="X81" r:id="rId79" display="https://emenscr.nesdc.go.th/viewer/view.html?id=5f93d2877a165259d1a20cb6&amp;username=mfa16031" xr:uid="{00000000-0004-0000-0000-00004E000000}"/>
    <hyperlink ref="X82" r:id="rId80" display="https://emenscr.nesdc.go.th/viewer/view.html?id=5f93d86cca822c59c1436ca8&amp;username=mfa16031" xr:uid="{00000000-0004-0000-0000-00004F000000}"/>
    <hyperlink ref="X83" r:id="rId81" display="https://emenscr.nesdc.go.th/viewer/view.html?id=5f9411417a165259d1a20ccd&amp;username=mfa16031" xr:uid="{00000000-0004-0000-0000-000050000000}"/>
    <hyperlink ref="X84" r:id="rId82" display="https://emenscr.nesdc.go.th/viewer/view.html?id=5f94174212987759c78399ff&amp;username=mfa16031" xr:uid="{00000000-0004-0000-0000-000051000000}"/>
    <hyperlink ref="X85" r:id="rId83" display="https://emenscr.nesdc.go.th/viewer/view.html?id=5f941c2d96168859c95eb7fa&amp;username=mfa16031" xr:uid="{00000000-0004-0000-0000-000052000000}"/>
    <hyperlink ref="X86" r:id="rId84" display="https://emenscr.nesdc.go.th/viewer/view.html?id=5f9420ce12987759c7839a02&amp;username=mfa16031" xr:uid="{00000000-0004-0000-0000-000053000000}"/>
    <hyperlink ref="X87" r:id="rId85" display="https://emenscr.nesdc.go.th/viewer/view.html?id=5f9546c712987759c7839a2b&amp;username=mfa16031" xr:uid="{00000000-0004-0000-0000-000054000000}"/>
    <hyperlink ref="X88" r:id="rId86" display="https://emenscr.nesdc.go.th/viewer/view.html?id=5f95544f12987759c7839a30&amp;username=mfa16031" xr:uid="{00000000-0004-0000-0000-000055000000}"/>
    <hyperlink ref="X89" r:id="rId87" display="https://emenscr.nesdc.go.th/viewer/view.html?id=5f955c60ca822c59c1436cfd&amp;username=mfa16031" xr:uid="{00000000-0004-0000-0000-000056000000}"/>
    <hyperlink ref="X90" r:id="rId88" display="https://emenscr.nesdc.go.th/viewer/view.html?id=5f956e1012987759c7839a33&amp;username=mfa16031" xr:uid="{00000000-0004-0000-0000-000057000000}"/>
    <hyperlink ref="X91" r:id="rId89" display="https://emenscr.nesdc.go.th/viewer/view.html?id=5f959838ca822c59c1436d0f&amp;username=mfa16031" xr:uid="{00000000-0004-0000-0000-000058000000}"/>
    <hyperlink ref="X92" r:id="rId90" display="https://emenscr.nesdc.go.th/viewer/view.html?id=5f95aa4812987759c7839a3c&amp;username=mfa16031" xr:uid="{00000000-0004-0000-0000-000059000000}"/>
    <hyperlink ref="X93" r:id="rId91" display="https://emenscr.nesdc.go.th/viewer/view.html?id=5f95acea96168859c95eb82c&amp;username=mfa16031" xr:uid="{00000000-0004-0000-0000-00005A000000}"/>
    <hyperlink ref="X94" r:id="rId92" display="https://emenscr.nesdc.go.th/viewer/view.html?id=5f96577aa1c00920fc1698ac&amp;username=mfa05011" xr:uid="{00000000-0004-0000-0000-00005B000000}"/>
    <hyperlink ref="X95" r:id="rId93" display="https://emenscr.nesdc.go.th/viewer/view.html?id=5f966146eb355920f5551223&amp;username=mfa16031" xr:uid="{00000000-0004-0000-0000-00005C000000}"/>
    <hyperlink ref="X96" r:id="rId94" display="https://emenscr.nesdc.go.th/viewer/view.html?id=5f968654383c5f20fb352958&amp;username=mfa16031" xr:uid="{00000000-0004-0000-0000-00005D000000}"/>
    <hyperlink ref="X97" r:id="rId95" display="https://emenscr.nesdc.go.th/viewer/view.html?id=5f969eb7383c5f20fb3529e0&amp;username=mfa16031" xr:uid="{00000000-0004-0000-0000-00005E000000}"/>
    <hyperlink ref="X98" r:id="rId96" display="https://emenscr.nesdc.go.th/viewer/view.html?id=5f96b2e9a1c00920fc169a04&amp;username=mfa16031" xr:uid="{00000000-0004-0000-0000-00005F000000}"/>
    <hyperlink ref="X99" r:id="rId97" display="https://emenscr.nesdc.go.th/viewer/view.html?id=5f97a589eb355920f555149e&amp;username=mfa16031" xr:uid="{00000000-0004-0000-0000-000060000000}"/>
    <hyperlink ref="X100" r:id="rId98" display="https://emenscr.nesdc.go.th/viewer/view.html?id=5f97c8b3a1c00920fc169b7e&amp;username=mfa16031" xr:uid="{00000000-0004-0000-0000-000061000000}"/>
    <hyperlink ref="X101" r:id="rId99" display="https://emenscr.nesdc.go.th/viewer/view.html?id=5f9a3a54f6a3b750ac65f95d&amp;username=mfa16041" xr:uid="{00000000-0004-0000-0000-000062000000}"/>
    <hyperlink ref="X102" r:id="rId100" display="https://emenscr.nesdc.go.th/viewer/view.html?id=5f9a42854eea6650ad3df126&amp;username=mfa16041" xr:uid="{00000000-0004-0000-0000-000063000000}"/>
    <hyperlink ref="X103" r:id="rId101" display="https://emenscr.nesdc.go.th/viewer/view.html?id=5f9a7ec92310b05b6ef48801&amp;username=mfa16031" xr:uid="{00000000-0004-0000-0000-000064000000}"/>
    <hyperlink ref="X104" r:id="rId102" display="https://emenscr.nesdc.go.th/viewer/view.html?id=5f9a995337b27e5b651e8564&amp;username=mfa16021" xr:uid="{00000000-0004-0000-0000-000065000000}"/>
    <hyperlink ref="X105" r:id="rId103" display="https://emenscr.nesdc.go.th/viewer/view.html?id=5f9a9ac437b27e5b651e856c&amp;username=mfa12041" xr:uid="{00000000-0004-0000-0000-000066000000}"/>
    <hyperlink ref="X106" r:id="rId104" display="https://emenscr.nesdc.go.th/viewer/view.html?id=5f9a9d6b37b27e5b651e8576&amp;username=mfa12041" xr:uid="{00000000-0004-0000-0000-000067000000}"/>
    <hyperlink ref="X107" r:id="rId105" display="https://emenscr.nesdc.go.th/viewer/view.html?id=5f9b846237b27e5b651e866c&amp;username=mfa05011" xr:uid="{00000000-0004-0000-0000-000068000000}"/>
    <hyperlink ref="X108" r:id="rId106" display="https://emenscr.nesdc.go.th/viewer/view.html?id=5f9b84829be3a25b6cc1a63e&amp;username=mfa16041" xr:uid="{00000000-0004-0000-0000-000069000000}"/>
    <hyperlink ref="X109" r:id="rId107" display="https://emenscr.nesdc.go.th/viewer/view.html?id=5f9b94c64987765599859dff&amp;username=mfa16051" xr:uid="{00000000-0004-0000-0000-00006A000000}"/>
    <hyperlink ref="X110" r:id="rId108" display="https://emenscr.nesdc.go.th/viewer/view.html?id=5f9b9ae44987765599859e3d&amp;username=mfa16051" xr:uid="{00000000-0004-0000-0000-00006B000000}"/>
    <hyperlink ref="X111" r:id="rId109" display="https://emenscr.nesdc.go.th/viewer/view.html?id=5f9bcd08a6ca7e751392d224&amp;username=mfa11031" xr:uid="{00000000-0004-0000-0000-00006C000000}"/>
    <hyperlink ref="X112" r:id="rId110" display="https://emenscr.nesdc.go.th/viewer/view.html?id=5f9bda8e5d4e87750d81bc6c&amp;username=mfa14031" xr:uid="{00000000-0004-0000-0000-00006D000000}"/>
    <hyperlink ref="X113" r:id="rId111" display="https://emenscr.nesdc.go.th/viewer/view.html?id=5f9be122c7599a632ca5f1be&amp;username=mfa11031" xr:uid="{00000000-0004-0000-0000-00006E000000}"/>
    <hyperlink ref="X114" r:id="rId112" display="https://emenscr.nesdc.go.th/viewer/view.html?id=5f9c0e8eb7c752135994ee7f&amp;username=mfa10011" xr:uid="{00000000-0004-0000-0000-00006F000000}"/>
    <hyperlink ref="X115" r:id="rId113" display="https://emenscr.nesdc.go.th/viewer/view.html?id=5facdf527772696c41ccc211&amp;username=moac02041" xr:uid="{00000000-0004-0000-0000-000070000000}"/>
    <hyperlink ref="X116" r:id="rId114" display="https://emenscr.nesdc.go.th/viewer/view.html?id=5faceda07772696c41ccc229&amp;username=moac02041" xr:uid="{00000000-0004-0000-0000-000071000000}"/>
    <hyperlink ref="X117" r:id="rId115" display="https://emenscr.nesdc.go.th/viewer/view.html?id=5facf67f7772696c41ccc241&amp;username=moac02041" xr:uid="{00000000-0004-0000-0000-000072000000}"/>
    <hyperlink ref="X118" r:id="rId116" display="https://emenscr.nesdc.go.th/viewer/view.html?id=5fb249d3f1fa732ce2f6348a&amp;username=mol02101" xr:uid="{00000000-0004-0000-0000-000073000000}"/>
    <hyperlink ref="X119" r:id="rId117" display="https://emenscr.nesdc.go.th/viewer/view.html?id=5fbdbfbb9a014c2a732f73fc&amp;username=moc11031" xr:uid="{00000000-0004-0000-0000-000074000000}"/>
    <hyperlink ref="X120" r:id="rId118" display="https://emenscr.nesdc.go.th/viewer/view.html?id=5fcef57cfb9dc91608730602&amp;username=mot02031" xr:uid="{00000000-0004-0000-0000-000075000000}"/>
    <hyperlink ref="X121" r:id="rId119" display="https://emenscr.nesdc.go.th/viewer/view.html?id=5fcf1773fb9dc91608730674&amp;username=mot02031" xr:uid="{00000000-0004-0000-0000-000076000000}"/>
    <hyperlink ref="X122" r:id="rId120" display="https://emenscr.nesdc.go.th/viewer/view.html?id=5ff429ad664e7b27cf144227&amp;username=mfa16021" xr:uid="{00000000-0004-0000-0000-000077000000}"/>
    <hyperlink ref="X123" r:id="rId121" display="https://emenscr.nesdc.go.th/viewer/view.html?id=5ff42c4dceac3327c2a9aad4&amp;username=mfa16021" xr:uid="{00000000-0004-0000-0000-000078000000}"/>
    <hyperlink ref="X124" r:id="rId122" display="https://emenscr.nesdc.go.th/viewer/view.html?id=5ff431c4664e7b27cf144246&amp;username=mfa16021" xr:uid="{00000000-0004-0000-0000-000079000000}"/>
    <hyperlink ref="X125" r:id="rId123" display="https://emenscr.nesdc.go.th/viewer/view.html?id=5ff438119a713127d061ceea&amp;username=mfa16021" xr:uid="{00000000-0004-0000-0000-00007A000000}"/>
    <hyperlink ref="X126" r:id="rId124" display="https://emenscr.nesdc.go.th/viewer/view.html?id=5ff6d6fa30f1a008a1685caa&amp;username=mfa16021" xr:uid="{00000000-0004-0000-0000-00007B000000}"/>
    <hyperlink ref="X127" r:id="rId125" display="https://emenscr.nesdc.go.th/viewer/view.html?id=5ff7e82d623dcf24d37b1e1f&amp;username=mfa16021" xr:uid="{00000000-0004-0000-0000-00007C000000}"/>
    <hyperlink ref="X128" r:id="rId126" display="https://emenscr.nesdc.go.th/viewer/view.html?id=5ff7f11b4c21db24da209ee2&amp;username=mfa16021" xr:uid="{00000000-0004-0000-0000-00007D000000}"/>
    <hyperlink ref="X129" r:id="rId127" display="https://emenscr.nesdc.go.th/viewer/view.html?id=5ff7f35f623dcf24d37b1e38&amp;username=mfa16021" xr:uid="{00000000-0004-0000-0000-00007E000000}"/>
    <hyperlink ref="X130" r:id="rId128" display="https://emenscr.nesdc.go.th/viewer/view.html?id=5ff83473dc679924cc1f0fc4&amp;username=mfa16041" xr:uid="{00000000-0004-0000-0000-00007F000000}"/>
    <hyperlink ref="X131" r:id="rId129" display="https://emenscr.nesdc.go.th/viewer/view.html?id=5ffbe815cececb357ba1f12c&amp;username=mfa07031" xr:uid="{00000000-0004-0000-0000-000080000000}"/>
    <hyperlink ref="X132" r:id="rId130" display="https://emenscr.nesdc.go.th/viewer/view.html?id=5ffeae582c89dd6cc3be0169&amp;username=mfa16021" xr:uid="{00000000-0004-0000-0000-000081000000}"/>
    <hyperlink ref="X133" r:id="rId131" display="https://emenscr.nesdc.go.th/viewer/view.html?id=5ffeb21b2484306cc56a79a6&amp;username=mfa16021" xr:uid="{00000000-0004-0000-0000-000082000000}"/>
    <hyperlink ref="X134" r:id="rId132" display="https://emenscr.nesdc.go.th/viewer/view.html?id=5ffffb9c18c77a294c9194d6&amp;username=mfa16031" xr:uid="{00000000-0004-0000-0000-000083000000}"/>
    <hyperlink ref="X135" r:id="rId133" display="https://emenscr.nesdc.go.th/viewer/view.html?id=600a46082641fe4ddda35ec5&amp;username=mfa14021" xr:uid="{00000000-0004-0000-0000-000084000000}"/>
    <hyperlink ref="X136" r:id="rId134" display="https://emenscr.nesdc.go.th/viewer/view.html?id=600a480d7fc4064dd7c44157&amp;username=mfa14021" xr:uid="{00000000-0004-0000-0000-000085000000}"/>
    <hyperlink ref="X137" r:id="rId135" display="https://emenscr.nesdc.go.th/viewer/view.html?id=600fbe6cba3bbf47decb84a9&amp;username=mfa05011" xr:uid="{00000000-0004-0000-0000-000086000000}"/>
    <hyperlink ref="X138" r:id="rId136" display="https://emenscr.nesdc.go.th/viewer/view.html?id=600fcbe1fdc43f47dfab7f7c&amp;username=mfa05011" xr:uid="{00000000-0004-0000-0000-000087000000}"/>
    <hyperlink ref="X139" r:id="rId137" display="https://emenscr.nesdc.go.th/viewer/view.html?id=6010e612fdc43f47dfab8044&amp;username=mfa16041" xr:uid="{00000000-0004-0000-0000-000088000000}"/>
    <hyperlink ref="X140" r:id="rId138" display="https://emenscr.nesdc.go.th/viewer/view.html?id=60112d9fba3bbf47decb8674&amp;username=mfa16041" xr:uid="{00000000-0004-0000-0000-000089000000}"/>
    <hyperlink ref="X141" r:id="rId139" display="https://emenscr.nesdc.go.th/viewer/view.html?id=60117df1fdc43f47dfab8171&amp;username=mfa16041" xr:uid="{00000000-0004-0000-0000-00008A000000}"/>
    <hyperlink ref="X142" r:id="rId140" display="https://emenscr.nesdc.go.th/viewer/view.html?id=6012305f787ab05b3293acbd&amp;username=mfa16041" xr:uid="{00000000-0004-0000-0000-00008B000000}"/>
    <hyperlink ref="X143" r:id="rId141" display="https://emenscr.nesdc.go.th/viewer/view.html?id=601279a6ee427a6586714fd4&amp;username=mfa16041" xr:uid="{00000000-0004-0000-0000-00008C000000}"/>
    <hyperlink ref="X144" r:id="rId142" display="https://emenscr.nesdc.go.th/viewer/view.html?id=601279c4ee427a6586714fd7&amp;username=mfa16031" xr:uid="{00000000-0004-0000-0000-00008D000000}"/>
    <hyperlink ref="X145" r:id="rId143" display="https://emenscr.nesdc.go.th/viewer/view.html?id=60127e04d7ffce6585ff054a&amp;username=mfa16011" xr:uid="{00000000-0004-0000-0000-00008E000000}"/>
    <hyperlink ref="X146" r:id="rId144" display="https://emenscr.nesdc.go.th/viewer/view.html?id=60127e07d7ffce6585ff054c&amp;username=mfa16031" xr:uid="{00000000-0004-0000-0000-00008F000000}"/>
    <hyperlink ref="X147" r:id="rId145" display="https://emenscr.nesdc.go.th/viewer/view.html?id=60127eeed7ffce6585ff0552&amp;username=mfa16031" xr:uid="{00000000-0004-0000-0000-000090000000}"/>
    <hyperlink ref="X148" r:id="rId146" display="https://emenscr.nesdc.go.th/viewer/view.html?id=6012829edf09716587640008&amp;username=mfa16031" xr:uid="{00000000-0004-0000-0000-000091000000}"/>
    <hyperlink ref="X149" r:id="rId147" display="https://emenscr.nesdc.go.th/viewer/view.html?id=601287eadf0971658764001c&amp;username=mfa16031" xr:uid="{00000000-0004-0000-0000-000092000000}"/>
    <hyperlink ref="X150" r:id="rId148" display="https://emenscr.nesdc.go.th/viewer/view.html?id=601289d7ee427a6586715012&amp;username=mfa16031" xr:uid="{00000000-0004-0000-0000-000093000000}"/>
    <hyperlink ref="X151" r:id="rId149" display="https://emenscr.nesdc.go.th/viewer/view.html?id=60128a05df09716587640027&amp;username=mfa16031" xr:uid="{00000000-0004-0000-0000-000094000000}"/>
    <hyperlink ref="X152" r:id="rId150" display="https://emenscr.nesdc.go.th/viewer/view.html?id=60128dbfee427a658671501b&amp;username=mfa16031" xr:uid="{00000000-0004-0000-0000-000095000000}"/>
    <hyperlink ref="X153" r:id="rId151" display="https://emenscr.nesdc.go.th/viewer/view.html?id=60128fc4d7ffce6585ff0596&amp;username=mfa16031" xr:uid="{00000000-0004-0000-0000-000096000000}"/>
    <hyperlink ref="X154" r:id="rId152" display="https://emenscr.nesdc.go.th/viewer/view.html?id=60129269d7ffce6585ff05a0&amp;username=mfa16031" xr:uid="{00000000-0004-0000-0000-000097000000}"/>
    <hyperlink ref="X155" r:id="rId153" display="https://emenscr.nesdc.go.th/viewer/view.html?id=601294ffd7ffce6585ff05a6&amp;username=mfa16031" xr:uid="{00000000-0004-0000-0000-000098000000}"/>
    <hyperlink ref="X156" r:id="rId154" display="https://emenscr.nesdc.go.th/viewer/view.html?id=60129959dca25b658e8ee5b7&amp;username=mfa16031" xr:uid="{00000000-0004-0000-0000-000099000000}"/>
    <hyperlink ref="X157" r:id="rId155" display="https://emenscr.nesdc.go.th/viewer/view.html?id=60129ac3ee427a6586715038&amp;username=mfa16031" xr:uid="{00000000-0004-0000-0000-00009A000000}"/>
    <hyperlink ref="X158" r:id="rId156" display="https://emenscr.nesdc.go.th/viewer/view.html?id=60129b55dca25b658e8ee5b9&amp;username=mfa16031" xr:uid="{00000000-0004-0000-0000-00009B000000}"/>
    <hyperlink ref="X159" r:id="rId157" display="https://emenscr.nesdc.go.th/viewer/view.html?id=6012a116dca25b658e8ee5be&amp;username=mfa16031" xr:uid="{00000000-0004-0000-0000-00009C000000}"/>
    <hyperlink ref="X160" r:id="rId158" display="https://emenscr.nesdc.go.th/viewer/view.html?id=6012af5ddca25b658e8ee5c0&amp;username=mfa16031" xr:uid="{00000000-0004-0000-0000-00009D000000}"/>
    <hyperlink ref="X161" r:id="rId159" display="https://emenscr.nesdc.go.th/viewer/view.html?id=6012b4dfd7ffce6585ff05bf&amp;username=mfa16031" xr:uid="{00000000-0004-0000-0000-00009E000000}"/>
    <hyperlink ref="X162" r:id="rId160" display="https://emenscr.nesdc.go.th/viewer/view.html?id=6012b83bee427a6586715051&amp;username=mfa16031" xr:uid="{00000000-0004-0000-0000-00009F000000}"/>
    <hyperlink ref="X163" r:id="rId161" display="https://emenscr.nesdc.go.th/viewer/view.html?id=6012c577df0971658764005a&amp;username=mfa16031" xr:uid="{00000000-0004-0000-0000-0000A0000000}"/>
    <hyperlink ref="X164" r:id="rId162" display="https://emenscr.nesdc.go.th/viewer/view.html?id=6013699dd7ffce6585ff0616&amp;username=mfa16031" xr:uid="{00000000-0004-0000-0000-0000A1000000}"/>
    <hyperlink ref="X165" r:id="rId163" display="https://emenscr.nesdc.go.th/viewer/view.html?id=60136ccbee427a658671507e&amp;username=mfa16031" xr:uid="{00000000-0004-0000-0000-0000A2000000}"/>
    <hyperlink ref="X166" r:id="rId164" display="https://emenscr.nesdc.go.th/viewer/view.html?id=60136eeedf09716587640085&amp;username=mfa16031" xr:uid="{00000000-0004-0000-0000-0000A3000000}"/>
    <hyperlink ref="X167" r:id="rId165" display="https://emenscr.nesdc.go.th/viewer/view.html?id=60137fb5ee427a65867150da&amp;username=mfa16031" xr:uid="{00000000-0004-0000-0000-0000A4000000}"/>
    <hyperlink ref="X168" r:id="rId166" display="https://emenscr.nesdc.go.th/viewer/view.html?id=6013844fdf097165876400e3&amp;username=mfa16031" xr:uid="{00000000-0004-0000-0000-0000A5000000}"/>
    <hyperlink ref="X169" r:id="rId167" display="https://emenscr.nesdc.go.th/viewer/view.html?id=601385badf097165876400ed&amp;username=mfa16031" xr:uid="{00000000-0004-0000-0000-0000A6000000}"/>
    <hyperlink ref="X170" r:id="rId168" display="https://emenscr.nesdc.go.th/viewer/view.html?id=60139c45d7ffce6585ff06f8&amp;username=mfa16031" xr:uid="{00000000-0004-0000-0000-0000A7000000}"/>
    <hyperlink ref="X171" r:id="rId169" display="https://emenscr.nesdc.go.th/viewer/view.html?id=60139e69df09716587640150&amp;username=mfa16031" xr:uid="{00000000-0004-0000-0000-0000A8000000}"/>
    <hyperlink ref="X172" r:id="rId170" display="https://emenscr.nesdc.go.th/viewer/view.html?id=6013a03bdca25b658e8ee6e5&amp;username=mfa16031" xr:uid="{00000000-0004-0000-0000-0000A9000000}"/>
    <hyperlink ref="X173" r:id="rId171" display="https://emenscr.nesdc.go.th/viewer/view.html?id=6013a196ee427a6586715163&amp;username=mfa16031" xr:uid="{00000000-0004-0000-0000-0000AA000000}"/>
    <hyperlink ref="X174" r:id="rId172" display="https://emenscr.nesdc.go.th/viewer/view.html?id=6013ab30d7ffce6585ff0719&amp;username=mfa16031" xr:uid="{00000000-0004-0000-0000-0000AB000000}"/>
    <hyperlink ref="X175" r:id="rId173" display="https://emenscr.nesdc.go.th/viewer/view.html?id=6013c3c335fb5c2f7ac7d28e&amp;username=mfa16031" xr:uid="{00000000-0004-0000-0000-0000AC000000}"/>
    <hyperlink ref="X176" r:id="rId174" display="https://emenscr.nesdc.go.th/viewer/view.html?id=6013c84ae172002f71a84b8b&amp;username=mfa16031" xr:uid="{00000000-0004-0000-0000-0000AD000000}"/>
    <hyperlink ref="X177" r:id="rId175" display="https://emenscr.nesdc.go.th/viewer/view.html?id=6013d3a7662c8a2f73e2fa71&amp;username=mfa16011" xr:uid="{00000000-0004-0000-0000-0000AE000000}"/>
    <hyperlink ref="X178" r:id="rId176" display="https://emenscr.nesdc.go.th/viewer/view.html?id=6013db20929a242f72ad639e&amp;username=mfa16031" xr:uid="{00000000-0004-0000-0000-0000AF000000}"/>
    <hyperlink ref="X179" r:id="rId177" display="https://emenscr.nesdc.go.th/viewer/view.html?id=6013e142e172002f71a84c02&amp;username=mfa16031" xr:uid="{00000000-0004-0000-0000-0000B0000000}"/>
    <hyperlink ref="X180" r:id="rId178" display="https://emenscr.nesdc.go.th/viewer/view.html?id=6013e93fe172002f71a84c19&amp;username=mfa16031" xr:uid="{00000000-0004-0000-0000-0000B1000000}"/>
    <hyperlink ref="X181" r:id="rId179" display="https://emenscr.nesdc.go.th/viewer/view.html?id=6013f1bbe172002f71a84c26&amp;username=mfa16031" xr:uid="{00000000-0004-0000-0000-0000B2000000}"/>
    <hyperlink ref="X182" r:id="rId180" display="https://emenscr.nesdc.go.th/viewer/view.html?id=6013f2ede172002f71a84c2b&amp;username=mfa16031" xr:uid="{00000000-0004-0000-0000-0000B3000000}"/>
    <hyperlink ref="X183" r:id="rId181" display="https://emenscr.nesdc.go.th/viewer/view.html?id=6013f431e172002f71a84c2e&amp;username=mfa16031" xr:uid="{00000000-0004-0000-0000-0000B4000000}"/>
    <hyperlink ref="X184" r:id="rId182" display="https://emenscr.nesdc.go.th/viewer/view.html?id=6013f61de172002f71a84c34&amp;username=mfa16031" xr:uid="{00000000-0004-0000-0000-0000B5000000}"/>
    <hyperlink ref="X185" r:id="rId183" display="https://emenscr.nesdc.go.th/viewer/view.html?id=6013f645662c8a2f73e2fab5&amp;username=mfa16031" xr:uid="{00000000-0004-0000-0000-0000B6000000}"/>
    <hyperlink ref="X186" r:id="rId184" display="https://emenscr.nesdc.go.th/viewer/view.html?id=6013f84ee172002f71a84c36&amp;username=mfa16031" xr:uid="{00000000-0004-0000-0000-0000B7000000}"/>
    <hyperlink ref="X187" r:id="rId185" display="https://emenscr.nesdc.go.th/viewer/view.html?id=6013f863662c8a2f73e2faba&amp;username=mfa16031" xr:uid="{00000000-0004-0000-0000-0000B8000000}"/>
    <hyperlink ref="X188" r:id="rId186" display="https://emenscr.nesdc.go.th/viewer/view.html?id=6013fa59929a242f72ad63d5&amp;username=mfa16031" xr:uid="{00000000-0004-0000-0000-0000B9000000}"/>
    <hyperlink ref="X189" r:id="rId187" display="https://emenscr.nesdc.go.th/viewer/view.html?id=6013fa7635fb5c2f7ac7d33a&amp;username=mfa10031" xr:uid="{00000000-0004-0000-0000-0000BA000000}"/>
    <hyperlink ref="X190" r:id="rId188" display="https://emenscr.nesdc.go.th/viewer/view.html?id=6013fb77e172002f71a84c3b&amp;username=mfa16031" xr:uid="{00000000-0004-0000-0000-0000BB000000}"/>
    <hyperlink ref="X191" r:id="rId189" display="https://emenscr.nesdc.go.th/viewer/view.html?id=6014f7dae172002f71a84c8c&amp;username=mfa16031" xr:uid="{00000000-0004-0000-0000-0000BC000000}"/>
    <hyperlink ref="X192" r:id="rId190" display="https://emenscr.nesdc.go.th/viewer/view.html?id=602e1f6d6fb631784021bbf3&amp;username=mol02101" xr:uid="{00000000-0004-0000-0000-0000BD000000}"/>
    <hyperlink ref="X193" r:id="rId191" display="https://emenscr.nesdc.go.th/viewer/view.html?id=6051777495a74a77d1634563&amp;username=mfa16031" xr:uid="{00000000-0004-0000-0000-0000BE000000}"/>
    <hyperlink ref="X194" r:id="rId192" display="https://emenscr.nesdc.go.th/viewer/view.html?id=60517bdde6688c77c9ed316a&amp;username=mfa16031" xr:uid="{00000000-0004-0000-0000-0000BF000000}"/>
    <hyperlink ref="X195" r:id="rId193" display="https://emenscr.nesdc.go.th/viewer/view.html?id=605c6450fc5e5e02647a050d&amp;username=mfa07031" xr:uid="{00000000-0004-0000-0000-0000C0000000}"/>
    <hyperlink ref="X196" r:id="rId194" display="https://emenscr.nesdc.go.th/viewer/view.html?id=6061535009b85944318844c0&amp;username=mfa16031" xr:uid="{00000000-0004-0000-0000-0000C1000000}"/>
    <hyperlink ref="X197" r:id="rId195" display="https://emenscr.nesdc.go.th/viewer/view.html?id=60653860e155ba096006f867&amp;username=mfa16031" xr:uid="{00000000-0004-0000-0000-0000C2000000}"/>
    <hyperlink ref="X198" r:id="rId196" display="https://emenscr.nesdc.go.th/viewer/view.html?id=60654056e155ba096006f885&amp;username=mfa16031" xr:uid="{00000000-0004-0000-0000-0000C3000000}"/>
    <hyperlink ref="X199" r:id="rId197" display="https://emenscr.nesdc.go.th/viewer/view.html?id=60654132388c40095325525d&amp;username=mfa16021" xr:uid="{00000000-0004-0000-0000-0000C4000000}"/>
    <hyperlink ref="X200" r:id="rId198" display="https://emenscr.nesdc.go.th/viewer/view.html?id=6065451ce155ba096006f892&amp;username=mfa16021" xr:uid="{00000000-0004-0000-0000-0000C5000000}"/>
    <hyperlink ref="X201" r:id="rId199" display="https://emenscr.nesdc.go.th/viewer/view.html?id=606549e8388c400953255281&amp;username=mfa16021" xr:uid="{00000000-0004-0000-0000-0000C6000000}"/>
    <hyperlink ref="X202" r:id="rId200" display="https://emenscr.nesdc.go.th/viewer/view.html?id=60659327b86b73094d9c41b0&amp;username=mfa16021" xr:uid="{00000000-0004-0000-0000-0000C7000000}"/>
    <hyperlink ref="X203" r:id="rId201" display="https://emenscr.nesdc.go.th/viewer/view.html?id=60659b8a388c4009532552fa&amp;username=mfa16021" xr:uid="{00000000-0004-0000-0000-0000C8000000}"/>
    <hyperlink ref="X204" r:id="rId202" display="https://emenscr.nesdc.go.th/viewer/view.html?id=606a7289c1a5626553b3f9bd&amp;username=mfa16031" xr:uid="{00000000-0004-0000-0000-0000C9000000}"/>
    <hyperlink ref="X205" r:id="rId203" display="https://emenscr.nesdc.go.th/viewer/view.html?id=606a7a63c1a5626553b3f9d3&amp;username=mfa16031" xr:uid="{00000000-0004-0000-0000-0000CA000000}"/>
    <hyperlink ref="X206" r:id="rId204" display="https://emenscr.nesdc.go.th/viewer/view.html?id=606a83e4e7a4dd57b12fadd4&amp;username=mfa16031" xr:uid="{00000000-0004-0000-0000-0000CB000000}"/>
    <hyperlink ref="X207" r:id="rId205" display="https://emenscr.nesdc.go.th/viewer/view.html?id=606eb98bcee3c15e32ecd9c4&amp;username=mfa12021" xr:uid="{00000000-0004-0000-0000-0000CC000000}"/>
    <hyperlink ref="X208" r:id="rId206" display="https://emenscr.nesdc.go.th/viewer/view.html?id=606ecfdab7cf5a5e40945c17&amp;username=mfa07041" xr:uid="{00000000-0004-0000-0000-0000CD000000}"/>
    <hyperlink ref="X209" r:id="rId207" display="https://emenscr.nesdc.go.th/viewer/view.html?id=60717b929884fc520eccbfa1&amp;username=mfa10031" xr:uid="{00000000-0004-0000-0000-0000CE000000}"/>
    <hyperlink ref="X210" r:id="rId208" display="https://emenscr.nesdc.go.th/viewer/view.html?id=6071aa12fa0e5a52165b7482&amp;username=mfa10031" xr:uid="{00000000-0004-0000-0000-0000CF000000}"/>
    <hyperlink ref="X211" r:id="rId209" display="https://emenscr.nesdc.go.th/viewer/view.html?id=607830c32e489646efb6c76d&amp;username=mfa16031" xr:uid="{00000000-0004-0000-0000-0000D0000000}"/>
    <hyperlink ref="X212" r:id="rId210" display="https://emenscr.nesdc.go.th/viewer/view.html?id=60812d573b9f865461f1a520&amp;username=mfa16031" xr:uid="{00000000-0004-0000-0000-0000D1000000}"/>
    <hyperlink ref="X213" r:id="rId211" display="https://emenscr.nesdc.go.th/viewer/view.html?id=6082537892c2e654523a2dc0&amp;username=mfa16031" xr:uid="{00000000-0004-0000-0000-0000D2000000}"/>
    <hyperlink ref="X214" r:id="rId212" display="https://emenscr.nesdc.go.th/viewer/view.html?id=60827ca63a924654586f8f0d&amp;username=mfa16031" xr:uid="{00000000-0004-0000-0000-0000D3000000}"/>
    <hyperlink ref="X215" r:id="rId213" display="https://emenscr.nesdc.go.th/viewer/view.html?id=6082841c92c2e654523a2e2f&amp;username=mfa16031" xr:uid="{00000000-0004-0000-0000-0000D4000000}"/>
    <hyperlink ref="X216" r:id="rId214" display="https://emenscr.nesdc.go.th/viewer/view.html?id=60867b44fb0f04238036a1c4&amp;username=mfa10041" xr:uid="{00000000-0004-0000-0000-0000D5000000}"/>
    <hyperlink ref="X217" r:id="rId215" display="https://emenscr.nesdc.go.th/viewer/view.html?id=60cc633ac719d820cba5b3c8&amp;username=mfa12021" xr:uid="{00000000-0004-0000-0000-0000D6000000}"/>
    <hyperlink ref="X218" r:id="rId216" display="https://emenscr.nesdc.go.th/viewer/view.html?id=60dbe54d7b6ad81e9a5b6e45&amp;username=mfa12041" xr:uid="{00000000-0004-0000-0000-0000D7000000}"/>
    <hyperlink ref="X219" r:id="rId217" display="https://emenscr.nesdc.go.th/viewer/view.html?id=60dbe80eefb0431ea81abe9f&amp;username=mfa12041" xr:uid="{00000000-0004-0000-0000-0000D8000000}"/>
    <hyperlink ref="X220" r:id="rId218" display="https://emenscr.nesdc.go.th/viewer/view.html?id=60e8191eb9256e6c2d58e381&amp;username=mfa16031" xr:uid="{00000000-0004-0000-0000-0000D9000000}"/>
    <hyperlink ref="X221" r:id="rId219" display="https://emenscr.nesdc.go.th/viewer/view.html?id=60e91dfed868b86c3394195f&amp;username=mfa16031" xr:uid="{00000000-0004-0000-0000-0000DA000000}"/>
    <hyperlink ref="X222" r:id="rId220" display="https://emenscr.nesdc.go.th/viewer/view.html?id=60e92031d868b86c33941962&amp;username=mfa16031" xr:uid="{00000000-0004-0000-0000-0000DB000000}"/>
    <hyperlink ref="X223" r:id="rId221" display="https://emenscr.nesdc.go.th/viewer/view.html?id=60e92228d868b86c33941965&amp;username=mfa16031" xr:uid="{00000000-0004-0000-0000-0000DC000000}"/>
    <hyperlink ref="X224" r:id="rId222" display="https://emenscr.nesdc.go.th/viewer/view.html?id=60e923e04365606c2754ad53&amp;username=mfa16031" xr:uid="{00000000-0004-0000-0000-0000DD000000}"/>
    <hyperlink ref="X225" r:id="rId223" display="https://emenscr.nesdc.go.th/viewer/view.html?id=60ebb95557f04a6c26163a7a&amp;username=mfa16031" xr:uid="{00000000-0004-0000-0000-0000DE000000}"/>
    <hyperlink ref="X226" r:id="rId224" display="https://emenscr.nesdc.go.th/viewer/view.html?id=60ec119257f04a6c26163b2a&amp;username=mfa16031" xr:uid="{00000000-0004-0000-0000-0000DF000000}"/>
    <hyperlink ref="X227" r:id="rId225" display="https://emenscr.nesdc.go.th/viewer/view.html?id=60ec25334365606c2754aee5&amp;username=mfa16031" xr:uid="{00000000-0004-0000-0000-0000E0000000}"/>
    <hyperlink ref="X228" r:id="rId226" display="https://emenscr.nesdc.go.th/viewer/view.html?id=60ec36434365606c2754aef1&amp;username=mfa16031" xr:uid="{00000000-0004-0000-0000-0000E1000000}"/>
    <hyperlink ref="X229" r:id="rId227" display="https://emenscr.nesdc.go.th/viewer/view.html?id=60ed7bc460ddfd01a7a9e83a&amp;username=mfa16031" xr:uid="{00000000-0004-0000-0000-0000E2000000}"/>
    <hyperlink ref="X230" r:id="rId228" display="https://emenscr.nesdc.go.th/viewer/view.html?id=60eec7bab292e846d242061c&amp;username=mfa16031" xr:uid="{00000000-0004-0000-0000-0000E3000000}"/>
    <hyperlink ref="X231" r:id="rId229" display="https://emenscr.nesdc.go.th/viewer/view.html?id=60f02483c15fb346d89ab8c1&amp;username=mfa16031" xr:uid="{00000000-0004-0000-0000-0000E4000000}"/>
    <hyperlink ref="X232" r:id="rId230" display="https://emenscr.nesdc.go.th/viewer/view.html?id=60f8de82e957965d5fc0a433&amp;username=mfa16031" xr:uid="{00000000-0004-0000-0000-0000E5000000}"/>
    <hyperlink ref="X233" r:id="rId231" display="https://emenscr.nesdc.go.th/viewer/view.html?id=60f8ec553619905d593b9f35&amp;username=mfa16031" xr:uid="{00000000-0004-0000-0000-0000E6000000}"/>
    <hyperlink ref="X234" r:id="rId232" display="https://emenscr.nesdc.go.th/viewer/view.html?id=60f92d081b7ccc5d6130ac1b&amp;username=mfa16031" xr:uid="{00000000-0004-0000-0000-0000E7000000}"/>
    <hyperlink ref="X235" r:id="rId233" display="https://emenscr.nesdc.go.th/viewer/view.html?id=60f940faeca5375d67d5d231&amp;username=mfa16021" xr:uid="{00000000-0004-0000-0000-0000E8000000}"/>
    <hyperlink ref="X236" r:id="rId234" display="https://emenscr.nesdc.go.th/viewer/view.html?id=60f9431eeca5375d67d5d234&amp;username=mfa16021" xr:uid="{00000000-0004-0000-0000-0000E9000000}"/>
    <hyperlink ref="X237" r:id="rId235" display="https://emenscr.nesdc.go.th/viewer/view.html?id=6113aabd5739d16ece9264f4&amp;username=moac02041" xr:uid="{00000000-0004-0000-0000-0000EA000000}"/>
    <hyperlink ref="X238" r:id="rId236" display="https://emenscr.nesdc.go.th/viewer/view.html?id=61168f3d8b5f6c1fa114cb23&amp;username=m-culture02061" xr:uid="{00000000-0004-0000-0000-0000EB000000}"/>
    <hyperlink ref="X239" r:id="rId237" display="https://emenscr.nesdc.go.th/viewer/view.html?id=611823eb9b236c1f95b0c1e2&amp;username=mfa16031" xr:uid="{00000000-0004-0000-0000-0000EC000000}"/>
    <hyperlink ref="X240" r:id="rId238" display="https://emenscr.nesdc.go.th/viewer/view.html?id=611a13bce587a9706c8ae20f&amp;username=mfa10031" xr:uid="{00000000-0004-0000-0000-0000ED000000}"/>
    <hyperlink ref="X241" r:id="rId239" display="https://emenscr.nesdc.go.th/viewer/view.html?id=6151920e66063541700593a0&amp;username=mfa12041" xr:uid="{00000000-0004-0000-0000-0000EE000000}"/>
    <hyperlink ref="X242" r:id="rId240" display="https://emenscr.nesdc.go.th/viewer/view.html?id=615295ab660635417005942c&amp;username=mfa12041" xr:uid="{00000000-0004-0000-0000-0000EF000000}"/>
    <hyperlink ref="X243" r:id="rId241" display="https://emenscr.nesdc.go.th/viewer/view.html?id=61529d59085c004179aa673c&amp;username=mfa12041" xr:uid="{00000000-0004-0000-0000-0000F0000000}"/>
    <hyperlink ref="X244" r:id="rId242" display="https://emenscr.nesdc.go.th/viewer/view.html?id=61529ef775bc904178357244&amp;username=mfa12041" xr:uid="{00000000-0004-0000-0000-0000F1000000}"/>
    <hyperlink ref="X245" r:id="rId243" display="https://emenscr.nesdc.go.th/viewer/view.html?id=6152a46e74550141769fa162&amp;username=mfa12041" xr:uid="{00000000-0004-0000-0000-0000F2000000}"/>
    <hyperlink ref="X246" r:id="rId244" display="https://emenscr.nesdc.go.th/viewer/view.html?id=6154124eb1678f763618333c&amp;username=mfa12041" xr:uid="{00000000-0004-0000-0000-0000F3000000}"/>
    <hyperlink ref="X247" r:id="rId245" display="https://emenscr.nesdc.go.th/viewer/view.html?id=615d58a917ed2a558b4c2c1f&amp;username=mfa16031" xr:uid="{00000000-0004-0000-0000-0000F4000000}"/>
    <hyperlink ref="X248" r:id="rId246" display="https://emenscr.nesdc.go.th/viewer/view.html?id=616954f153cc606eacb5db79&amp;username=mfa12021" xr:uid="{00000000-0004-0000-0000-0000F5000000}"/>
    <hyperlink ref="X249" r:id="rId247" display="https://emenscr.nesdc.go.th/viewer/view.html?id=616edf32976f8360613994e7&amp;username=mfa16031" xr:uid="{00000000-0004-0000-0000-0000F6000000}"/>
    <hyperlink ref="X250" r:id="rId248" display="https://emenscr.nesdc.go.th/viewer/view.html?id=6179051e17e13374dcdf4524&amp;username=mfa16021" xr:uid="{00000000-0004-0000-0000-0000F7000000}"/>
    <hyperlink ref="X251" r:id="rId249" display="https://emenscr.nesdc.go.th/viewer/view.html?id=61798d2617e13374dcdf464e&amp;username=mfa16031" xr:uid="{00000000-0004-0000-0000-0000F8000000}"/>
    <hyperlink ref="X252" r:id="rId250" display="https://emenscr.nesdc.go.th/viewer/view.html?id=617994dd17e13374dcdf4651&amp;username=mfa16031" xr:uid="{00000000-0004-0000-0000-0000F9000000}"/>
    <hyperlink ref="X253" r:id="rId251" display="https://emenscr.nesdc.go.th/viewer/view.html?id=617cb582783f4615b1e6ba74&amp;username=mfa16041" xr:uid="{00000000-0004-0000-0000-0000FA000000}"/>
    <hyperlink ref="X254" r:id="rId252" display="https://emenscr.nesdc.go.th/viewer/view.html?id=617cd4c535b84015ad798d56&amp;username=mfa05011" xr:uid="{00000000-0004-0000-0000-0000FB000000}"/>
    <hyperlink ref="X255" r:id="rId253" display="https://emenscr.nesdc.go.th/viewer/view.html?id=617cec3f35b84015ad798d9f&amp;username=mfa16031" xr:uid="{00000000-0004-0000-0000-0000FC000000}"/>
    <hyperlink ref="X256" r:id="rId254" display="https://emenscr.nesdc.go.th/viewer/view.html?id=617d190a783f4615b1e6bbeb&amp;username=mfa10031" xr:uid="{00000000-0004-0000-0000-0000FD000000}"/>
    <hyperlink ref="X257" r:id="rId255" display="https://emenscr.nesdc.go.th/viewer/view.html?id=617d21b79aa54915ae51aec4&amp;username=mfa10031" xr:uid="{00000000-0004-0000-0000-0000FE000000}"/>
    <hyperlink ref="X258" r:id="rId256" display="https://emenscr.nesdc.go.th/viewer/view.html?id=617d25ff35b84015ad798ebf&amp;username=mfa10031" xr:uid="{00000000-0004-0000-0000-0000FF000000}"/>
    <hyperlink ref="X259" r:id="rId257" display="https://emenscr.nesdc.go.th/viewer/view.html?id=61815bae66f245750c323ca4&amp;username=moac02041" xr:uid="{00000000-0004-0000-0000-000000010000}"/>
    <hyperlink ref="X260" r:id="rId258" display="https://emenscr.nesdc.go.th/viewer/view.html?id=61816285f828697512d26953&amp;username=moac02041" xr:uid="{00000000-0004-0000-0000-000001010000}"/>
    <hyperlink ref="X261" r:id="rId259" display="https://emenscr.nesdc.go.th/viewer/view.html?id=61a06532df200361cae58349&amp;username=mfa12021" xr:uid="{00000000-0004-0000-0000-000002010000}"/>
    <hyperlink ref="X262" r:id="rId260" display="https://emenscr.nesdc.go.th/viewer/view.html?id=61a448d977658f43f36680e4&amp;username=moc0016851" xr:uid="{00000000-0004-0000-0000-000003010000}"/>
    <hyperlink ref="X263" r:id="rId261" display="https://emenscr.nesdc.go.th/viewer/view.html?id=61a498307a9fbf43eacea3f8&amp;username=moc11031" xr:uid="{00000000-0004-0000-0000-000004010000}"/>
    <hyperlink ref="X264" r:id="rId262" display="https://emenscr.nesdc.go.th/viewer/view.html?id=61a4a54977658f43f36681cb&amp;username=mdes0203011" xr:uid="{00000000-0004-0000-0000-000005010000}"/>
    <hyperlink ref="X265" r:id="rId263" display="https://emenscr.nesdc.go.th/viewer/view.html?id=61a6fc7e7a9fbf43eacea5e3&amp;username=mfa12041" xr:uid="{00000000-0004-0000-0000-000006010000}"/>
    <hyperlink ref="X266" r:id="rId264" display="https://emenscr.nesdc.go.th/viewer/view.html?id=61a9c54877658f43f3668664&amp;username=rubber29081" xr:uid="{00000000-0004-0000-0000-000007010000}"/>
    <hyperlink ref="X267" r:id="rId265" display="https://emenscr.nesdc.go.th/viewer/view.html?id=61b22d65f3473f0ca7a6c4b1&amp;username=mfa16021" xr:uid="{00000000-0004-0000-0000-000008010000}"/>
    <hyperlink ref="X268" r:id="rId266" display="https://emenscr.nesdc.go.th/viewer/view.html?id=61b23036b5d2fc0ca4dd07ef&amp;username=mfa16021" xr:uid="{00000000-0004-0000-0000-000009010000}"/>
    <hyperlink ref="X269" r:id="rId267" display="https://emenscr.nesdc.go.th/viewer/view.html?id=61b2326b20af770c9d9bf73c&amp;username=mfa16021" xr:uid="{00000000-0004-0000-0000-00000A010000}"/>
    <hyperlink ref="X270" r:id="rId268" display="https://emenscr.nesdc.go.th/viewer/view.html?id=61b2340020af770c9d9bf73e&amp;username=mfa16021" xr:uid="{00000000-0004-0000-0000-00000B010000}"/>
    <hyperlink ref="X271" r:id="rId269" display="https://emenscr.nesdc.go.th/viewer/view.html?id=61b82765fcffe02e53cd144d&amp;username=mfa12041" xr:uid="{00000000-0004-0000-0000-00000C010000}"/>
    <hyperlink ref="X272" r:id="rId270" display="https://emenscr.nesdc.go.th/viewer/view.html?id=61b82b2a91f0f52e468da232&amp;username=mfa12041" xr:uid="{00000000-0004-0000-0000-00000D010000}"/>
    <hyperlink ref="X273" r:id="rId271" display="https://emenscr.nesdc.go.th/viewer/view.html?id=61b82ca2fcffe02e53cd1450&amp;username=mfa12041" xr:uid="{00000000-0004-0000-0000-00000E010000}"/>
    <hyperlink ref="X274" r:id="rId272" display="https://emenscr.nesdc.go.th/viewer/view.html?id=61b82f7eafe1552e4ca797d2&amp;username=mfa12041" xr:uid="{00000000-0004-0000-0000-00000F010000}"/>
    <hyperlink ref="X275" r:id="rId273" display="https://emenscr.nesdc.go.th/viewer/view.html?id=61b830edafe1552e4ca797d4&amp;username=mfa12041" xr:uid="{00000000-0004-0000-0000-000010010000}"/>
    <hyperlink ref="X276" r:id="rId274" display="https://emenscr.nesdc.go.th/viewer/view.html?id=61b85d30afe1552e4ca7983a&amp;username=mfa12041" xr:uid="{00000000-0004-0000-0000-000011010000}"/>
    <hyperlink ref="X277" r:id="rId275" display="https://emenscr.nesdc.go.th/viewer/view.html?id=61b85edaafe1552e4ca79843&amp;username=mfa12041" xr:uid="{00000000-0004-0000-0000-000012010000}"/>
    <hyperlink ref="X278" r:id="rId276" display="https://emenscr.nesdc.go.th/viewer/view.html?id=61b86b6dfcffe02e53cd14f1&amp;username=mot02031" xr:uid="{00000000-0004-0000-0000-000013010000}"/>
    <hyperlink ref="X279" r:id="rId277" display="https://emenscr.nesdc.go.th/viewer/view.html?id=61b9c87c358cdf1cf68825a2&amp;username=m-society02031" xr:uid="{00000000-0004-0000-0000-000014010000}"/>
    <hyperlink ref="X280" r:id="rId278" display="https://emenscr.nesdc.go.th/viewer/view.html?id=61bc092377a3ca1cee43a93a&amp;username=mfa16031" xr:uid="{00000000-0004-0000-0000-000015010000}"/>
    <hyperlink ref="X281" r:id="rId279" display="https://emenscr.nesdc.go.th/viewer/view.html?id=61bc133808c049623464da01&amp;username=mfa16031" xr:uid="{00000000-0004-0000-0000-000016010000}"/>
    <hyperlink ref="X282" r:id="rId280" display="https://emenscr.nesdc.go.th/viewer/view.html?id=61bc3527132398622df86dd8&amp;username=mfa16031" xr:uid="{00000000-0004-0000-0000-000017010000}"/>
    <hyperlink ref="X283" r:id="rId281" display="https://emenscr.nesdc.go.th/viewer/view.html?id=61c0007608c049623464db40&amp;username=rus0585141" xr:uid="{00000000-0004-0000-0000-000018010000}"/>
    <hyperlink ref="X284" r:id="rId282" display="https://emenscr.nesdc.go.th/viewer/view.html?id=61c007ce132398622df86eff&amp;username=mfa16021" xr:uid="{00000000-0004-0000-0000-000019010000}"/>
    <hyperlink ref="X285" r:id="rId283" display="https://emenscr.nesdc.go.th/viewer/view.html?id=61c01c4508c049623464db79&amp;username=mfa16021" xr:uid="{00000000-0004-0000-0000-00001A010000}"/>
    <hyperlink ref="X286" r:id="rId284" display="https://emenscr.nesdc.go.th/viewer/view.html?id=61c03119132398622df86f4b&amp;username=mfa16031" xr:uid="{00000000-0004-0000-0000-00001B010000}"/>
    <hyperlink ref="X287" r:id="rId285" display="https://emenscr.nesdc.go.th/viewer/view.html?id=61c0367f132398622df86f5c&amp;username=mfa16031" xr:uid="{00000000-0004-0000-0000-00001C010000}"/>
    <hyperlink ref="X288" r:id="rId286" display="https://emenscr.nesdc.go.th/viewer/view.html?id=61c0376408c049623464dbbe&amp;username=mfa16021" xr:uid="{00000000-0004-0000-0000-00001D010000}"/>
    <hyperlink ref="X289" r:id="rId287" display="https://emenscr.nesdc.go.th/viewer/view.html?id=61c03ac4c326516233ceda51&amp;username=mfa16021" xr:uid="{00000000-0004-0000-0000-00001E010000}"/>
    <hyperlink ref="X290" r:id="rId288" display="https://emenscr.nesdc.go.th/viewer/view.html?id=61c03e5ec326516233ceda5f&amp;username=mfa16031" xr:uid="{00000000-0004-0000-0000-00001F010000}"/>
    <hyperlink ref="X291" r:id="rId289" display="https://emenscr.nesdc.go.th/viewer/view.html?id=61c16ab8c326516233cedb49&amp;username=mfa16031" xr:uid="{00000000-0004-0000-0000-000020010000}"/>
    <hyperlink ref="X292" r:id="rId290" display="https://emenscr.nesdc.go.th/viewer/view.html?id=61c174ab08c049623464dcf5&amp;username=mfa16031" xr:uid="{00000000-0004-0000-0000-000021010000}"/>
    <hyperlink ref="X293" r:id="rId291" display="https://emenscr.nesdc.go.th/viewer/view.html?id=61c1806c08c049623464dd17&amp;username=mfa16031" xr:uid="{00000000-0004-0000-0000-000022010000}"/>
    <hyperlink ref="X294" r:id="rId292" display="https://emenscr.nesdc.go.th/viewer/view.html?id=61c184e2cf8d3033eb3ef41a&amp;username=mfa16031" xr:uid="{00000000-0004-0000-0000-000023010000}"/>
    <hyperlink ref="X295" r:id="rId293" display="https://emenscr.nesdc.go.th/viewer/view.html?id=61c18aabf54f5733e49b427a&amp;username=mfa16031" xr:uid="{00000000-0004-0000-0000-000024010000}"/>
    <hyperlink ref="X296" r:id="rId294" display="https://emenscr.nesdc.go.th/viewer/view.html?id=61c191dcf54f5733e49b4297&amp;username=mfa16031" xr:uid="{00000000-0004-0000-0000-000025010000}"/>
    <hyperlink ref="X297" r:id="rId295" display="https://emenscr.nesdc.go.th/viewer/view.html?id=61c197e1cf8d3033eb3ef46e&amp;username=mfa16031" xr:uid="{00000000-0004-0000-0000-000026010000}"/>
    <hyperlink ref="X298" r:id="rId296" display="https://emenscr.nesdc.go.th/viewer/view.html?id=61c1a297866f4b33ec83aab6&amp;username=mfa16031" xr:uid="{00000000-0004-0000-0000-000027010000}"/>
    <hyperlink ref="X299" r:id="rId297" display="https://emenscr.nesdc.go.th/viewer/view.html?id=61c2963b5203dc33e5cb4e11&amp;username=mfa16031" xr:uid="{00000000-0004-0000-0000-000028010000}"/>
    <hyperlink ref="X300" r:id="rId298" display="https://emenscr.nesdc.go.th/viewer/view.html?id=61c2992a5203dc33e5cb4e18&amp;username=mfa16031" xr:uid="{00000000-0004-0000-0000-000029010000}"/>
    <hyperlink ref="X301" r:id="rId299" display="https://emenscr.nesdc.go.th/viewer/view.html?id=61c2ac95cf8d3033eb3ef532&amp;username=mfa16031" xr:uid="{00000000-0004-0000-0000-00002A010000}"/>
    <hyperlink ref="X302" r:id="rId300" display="https://emenscr.nesdc.go.th/viewer/view.html?id=61c2e2b1cf8d3033eb3ef5a9&amp;username=mfa16031" xr:uid="{00000000-0004-0000-0000-00002B010000}"/>
    <hyperlink ref="X303" r:id="rId301" display="https://emenscr.nesdc.go.th/viewer/view.html?id=61c2fa72cf8d3033eb3ef5f7&amp;username=mfa16031" xr:uid="{00000000-0004-0000-0000-00002C010000}"/>
    <hyperlink ref="X304" r:id="rId302" display="https://emenscr.nesdc.go.th/viewer/view.html?id=61c2ff4b866f4b33ec83abdd&amp;username=mfa16031" xr:uid="{00000000-0004-0000-0000-00002D010000}"/>
    <hyperlink ref="X305" r:id="rId303" display="https://emenscr.nesdc.go.th/viewer/view.html?id=61c3ed22866f4b33ec83ac35&amp;username=mfa16031" xr:uid="{00000000-0004-0000-0000-00002E010000}"/>
    <hyperlink ref="X306" r:id="rId304" display="https://emenscr.nesdc.go.th/viewer/view.html?id=61c3f032cf8d3033eb3ef67c&amp;username=mfa16031" xr:uid="{00000000-0004-0000-0000-00002F010000}"/>
    <hyperlink ref="X307" r:id="rId305" display="https://emenscr.nesdc.go.th/viewer/view.html?id=61c3f183cf8d3033eb3ef685&amp;username=mfa16031" xr:uid="{00000000-0004-0000-0000-000030010000}"/>
    <hyperlink ref="X308" r:id="rId306" display="https://emenscr.nesdc.go.th/viewer/view.html?id=61c3f45ecf8d3033eb3ef68f&amp;username=mfa16031" xr:uid="{00000000-0004-0000-0000-000031010000}"/>
    <hyperlink ref="X309" r:id="rId307" display="https://emenscr.nesdc.go.th/viewer/view.html?id=61c3f904cf8d3033eb3ef69d&amp;username=mfa16031" xr:uid="{00000000-0004-0000-0000-000032010000}"/>
    <hyperlink ref="X310" r:id="rId308" display="https://emenscr.nesdc.go.th/viewer/view.html?id=61c409df866f4b33ec83acaa&amp;username=mfa16031" xr:uid="{00000000-0004-0000-0000-000033010000}"/>
    <hyperlink ref="X311" r:id="rId309" display="https://emenscr.nesdc.go.th/viewer/view.html?id=61c41caa5203dc33e5cb4fce&amp;username=mfa16021" xr:uid="{00000000-0004-0000-0000-000034010000}"/>
    <hyperlink ref="X312" r:id="rId310" display="https://emenscr.nesdc.go.th/viewer/view.html?id=61c42c5d5203dc33e5cb501a&amp;username=mfa16031" xr:uid="{00000000-0004-0000-0000-000035010000}"/>
    <hyperlink ref="X313" r:id="rId311" display="https://emenscr.nesdc.go.th/viewer/view.html?id=61c43975f54f5733e49b457e&amp;username=mfa16021" xr:uid="{00000000-0004-0000-0000-000036010000}"/>
    <hyperlink ref="X314" r:id="rId312" display="https://emenscr.nesdc.go.th/viewer/view.html?id=61c440a95203dc33e5cb505a&amp;username=mfa16021" xr:uid="{00000000-0004-0000-0000-000037010000}"/>
    <hyperlink ref="X315" r:id="rId313" display="https://emenscr.nesdc.go.th/viewer/view.html?id=61c44165866f4b33ec83ad55&amp;username=mfa16031" xr:uid="{00000000-0004-0000-0000-000038010000}"/>
    <hyperlink ref="X316" r:id="rId314" display="https://emenscr.nesdc.go.th/viewer/view.html?id=61c44719f54f5733e49b459d&amp;username=mfa16031" xr:uid="{00000000-0004-0000-0000-000039010000}"/>
    <hyperlink ref="X317" r:id="rId315" display="https://emenscr.nesdc.go.th/viewer/view.html?id=61c447b7866f4b33ec83ad67&amp;username=mfa16021" xr:uid="{00000000-0004-0000-0000-00003A010000}"/>
    <hyperlink ref="X318" r:id="rId316" display="https://emenscr.nesdc.go.th/viewer/view.html?id=61c44da4f54f5733e49b45a5&amp;username=mfa16011" xr:uid="{00000000-0004-0000-0000-00003B010000}"/>
    <hyperlink ref="X319" r:id="rId317" display="https://emenscr.nesdc.go.th/viewer/view.html?id=61c44f23f54f5733e49b45a9&amp;username=mfa16021" xr:uid="{00000000-0004-0000-0000-00003C010000}"/>
    <hyperlink ref="X320" r:id="rId318" display="https://emenscr.nesdc.go.th/viewer/view.html?id=61c44f56866f4b33ec83ad74&amp;username=mfa16031" xr:uid="{00000000-0004-0000-0000-00003D010000}"/>
    <hyperlink ref="X321" r:id="rId319" display="https://emenscr.nesdc.go.th/viewer/view.html?id=61c454b4f54f5733e49b45b3&amp;username=mfa16041" xr:uid="{00000000-0004-0000-0000-00003E010000}"/>
    <hyperlink ref="X322" r:id="rId320" display="https://emenscr.nesdc.go.th/viewer/view.html?id=61c4576e866f4b33ec83ad80&amp;username=mfa16011" xr:uid="{00000000-0004-0000-0000-00003F010000}"/>
    <hyperlink ref="X323" r:id="rId321" display="https://emenscr.nesdc.go.th/viewer/view.html?id=61c48027866f4b33ec83ad83&amp;username=mfa16031" xr:uid="{00000000-0004-0000-0000-000040010000}"/>
    <hyperlink ref="X324" r:id="rId322" display="https://emenscr.nesdc.go.th/viewer/view.html?id=61c482915203dc33e5cb5083&amp;username=mfa16031" xr:uid="{00000000-0004-0000-0000-000041010000}"/>
    <hyperlink ref="X325" r:id="rId323" display="https://emenscr.nesdc.go.th/viewer/view.html?id=61c485855203dc33e5cb5087&amp;username=mfa16031" xr:uid="{00000000-0004-0000-0000-000042010000}"/>
    <hyperlink ref="X326" r:id="rId324" display="https://emenscr.nesdc.go.th/viewer/view.html?id=61c48775f54f5733e49b45c7&amp;username=mfa16031" xr:uid="{00000000-0004-0000-0000-000043010000}"/>
    <hyperlink ref="X327" r:id="rId325" display="https://emenscr.nesdc.go.th/viewer/view.html?id=61c489cccf8d3033eb3ef7b4&amp;username=mfa16031" xr:uid="{00000000-0004-0000-0000-000044010000}"/>
    <hyperlink ref="X328" r:id="rId326" display="https://emenscr.nesdc.go.th/viewer/view.html?id=61c48c515203dc33e5cb508d&amp;username=mfa16031" xr:uid="{00000000-0004-0000-0000-000045010000}"/>
    <hyperlink ref="X329" r:id="rId327" display="https://emenscr.nesdc.go.th/viewer/view.html?id=61c491e8866f4b33ec83ad8b&amp;username=mfa16031" xr:uid="{00000000-0004-0000-0000-000046010000}"/>
    <hyperlink ref="X330" r:id="rId328" display="https://emenscr.nesdc.go.th/viewer/view.html?id=61c5473e5203dc33e5cb50da&amp;username=mfa16031" xr:uid="{00000000-0004-0000-0000-000047010000}"/>
    <hyperlink ref="X331" r:id="rId329" display="https://emenscr.nesdc.go.th/viewer/view.html?id=61c5488bf54f5733e49b4628&amp;username=mfa16031" xr:uid="{00000000-0004-0000-0000-000048010000}"/>
    <hyperlink ref="X332" r:id="rId330" display="https://emenscr.nesdc.go.th/viewer/view.html?id=61c5496a5203dc33e5cb50e3&amp;username=mfa16031" xr:uid="{00000000-0004-0000-0000-000049010000}"/>
    <hyperlink ref="X333" r:id="rId331" display="https://emenscr.nesdc.go.th/viewer/view.html?id=61c54ed1cf8d3033eb3ef81f&amp;username=mfa16031" xr:uid="{00000000-0004-0000-0000-00004A010000}"/>
    <hyperlink ref="X334" r:id="rId332" display="https://emenscr.nesdc.go.th/viewer/view.html?id=61c54ee4f54f5733e49b4643&amp;username=mfa16031" xr:uid="{00000000-0004-0000-0000-00004B010000}"/>
    <hyperlink ref="X335" r:id="rId333" display="https://emenscr.nesdc.go.th/viewer/view.html?id=61c552aa5203dc33e5cb5108&amp;username=mfa16031" xr:uid="{00000000-0004-0000-0000-00004C010000}"/>
    <hyperlink ref="X336" r:id="rId334" display="https://emenscr.nesdc.go.th/viewer/view.html?id=61c5568ecf8d3033eb3ef83f&amp;username=mfa16031" xr:uid="{00000000-0004-0000-0000-00004D010000}"/>
    <hyperlink ref="X337" r:id="rId335" display="https://emenscr.nesdc.go.th/viewer/view.html?id=61c55742cf8d3033eb3ef842&amp;username=mfa16041" xr:uid="{00000000-0004-0000-0000-00004E010000}"/>
    <hyperlink ref="X338" r:id="rId336" display="https://emenscr.nesdc.go.th/viewer/view.html?id=61c558bf866f4b33ec83ae13&amp;username=mfa16041" xr:uid="{00000000-0004-0000-0000-00004F010000}"/>
    <hyperlink ref="X339" r:id="rId337" display="https://emenscr.nesdc.go.th/viewer/view.html?id=61c56c05866f4b33ec83ae2b&amp;username=mfa16031" xr:uid="{00000000-0004-0000-0000-000050010000}"/>
    <hyperlink ref="X340" r:id="rId338" display="https://emenscr.nesdc.go.th/viewer/view.html?id=61c56ffdcf8d3033eb3ef85e&amp;username=mfa16041" xr:uid="{00000000-0004-0000-0000-000051010000}"/>
    <hyperlink ref="X341" r:id="rId339" display="https://emenscr.nesdc.go.th/viewer/view.html?id=61c5786bcf8d3033eb3ef876&amp;username=mfa16031" xr:uid="{00000000-0004-0000-0000-000052010000}"/>
    <hyperlink ref="X342" r:id="rId340" display="https://emenscr.nesdc.go.th/viewer/view.html?id=61c57925cf8d3033eb3ef879&amp;username=mfa16031" xr:uid="{00000000-0004-0000-0000-000053010000}"/>
    <hyperlink ref="X343" r:id="rId341" display="https://emenscr.nesdc.go.th/viewer/view.html?id=61c57a3dcf8d3033eb3ef87c&amp;username=mfa16021" xr:uid="{00000000-0004-0000-0000-000054010000}"/>
    <hyperlink ref="X344" r:id="rId342" display="https://emenscr.nesdc.go.th/viewer/view.html?id=61c57acff54f5733e49b46aa&amp;username=mfa16031" xr:uid="{00000000-0004-0000-0000-000055010000}"/>
    <hyperlink ref="X345" r:id="rId343" display="https://emenscr.nesdc.go.th/viewer/view.html?id=61c57bae866f4b33ec83ae51&amp;username=mfa16031" xr:uid="{00000000-0004-0000-0000-000056010000}"/>
    <hyperlink ref="X346" r:id="rId344" display="https://emenscr.nesdc.go.th/viewer/view.html?id=61c5803ba2991278946b943c&amp;username=mfa16031" xr:uid="{00000000-0004-0000-0000-000057010000}"/>
    <hyperlink ref="X347" r:id="rId345" display="https://emenscr.nesdc.go.th/viewer/view.html?id=61c583d180d4df78932ea80f&amp;username=mfa16021" xr:uid="{00000000-0004-0000-0000-000058010000}"/>
    <hyperlink ref="X348" r:id="rId346" display="https://emenscr.nesdc.go.th/viewer/view.html?id=61c58a7205ce8c789a08df8e&amp;username=mfa16031" xr:uid="{00000000-0004-0000-0000-000059010000}"/>
    <hyperlink ref="X349" r:id="rId347" display="https://emenscr.nesdc.go.th/viewer/view.html?id=61c58d89ee1f2878a16cef01&amp;username=mfa16021" xr:uid="{00000000-0004-0000-0000-00005A010000}"/>
    <hyperlink ref="X350" r:id="rId348" display="https://emenscr.nesdc.go.th/viewer/view.html?id=61c58dbeee1f2878a16cef04&amp;username=mfa16031" xr:uid="{00000000-0004-0000-0000-00005B010000}"/>
    <hyperlink ref="X351" r:id="rId349" display="https://emenscr.nesdc.go.th/viewer/view.html?id=61c594f080d4df78932ea848&amp;username=mfa16021" xr:uid="{00000000-0004-0000-0000-00005C010000}"/>
    <hyperlink ref="X352" r:id="rId350" display="https://emenscr.nesdc.go.th/viewer/view.html?id=61c5977905ce8c789a08dfc1&amp;username=mfa16031" xr:uid="{00000000-0004-0000-0000-00005D010000}"/>
    <hyperlink ref="X353" r:id="rId351" display="https://emenscr.nesdc.go.th/viewer/view.html?id=61c59e3605ce8c789a08dfd0&amp;username=mfa16021" xr:uid="{00000000-0004-0000-0000-00005E010000}"/>
    <hyperlink ref="X354" r:id="rId352" display="https://emenscr.nesdc.go.th/viewer/view.html?id=61c5a768ee1f2878a16cef38&amp;username=mfa16031" xr:uid="{00000000-0004-0000-0000-00005F010000}"/>
    <hyperlink ref="X355" r:id="rId353" display="https://emenscr.nesdc.go.th/viewer/view.html?id=61c5a946a2991278946b94a4&amp;username=mfa16031" xr:uid="{00000000-0004-0000-0000-000060010000}"/>
    <hyperlink ref="X356" r:id="rId354" display="https://emenscr.nesdc.go.th/viewer/view.html?id=61c7728080d4df78932ea8ca&amp;username=mfa16031" xr:uid="{00000000-0004-0000-0000-000061010000}"/>
    <hyperlink ref="X357" r:id="rId355" display="https://emenscr.nesdc.go.th/viewer/view.html?id=61c91e0080d4df78932ea916&amp;username=mfa16031" xr:uid="{00000000-0004-0000-0000-000062010000}"/>
    <hyperlink ref="X358" r:id="rId356" display="https://emenscr.nesdc.go.th/viewer/view.html?id=61c921ad80d4df78932ea91b&amp;username=mfa16031" xr:uid="{00000000-0004-0000-0000-000063010000}"/>
    <hyperlink ref="X359" r:id="rId357" display="https://emenscr.nesdc.go.th/viewer/view.html?id=61c9280205ce8c789a08e088&amp;username=mfa16031" xr:uid="{00000000-0004-0000-0000-000064010000}"/>
    <hyperlink ref="X360" r:id="rId358" display="https://emenscr.nesdc.go.th/viewer/view.html?id=61c92a9c80d4df78932ea934&amp;username=mfa16031" xr:uid="{00000000-0004-0000-0000-000065010000}"/>
    <hyperlink ref="X361" r:id="rId359" display="https://emenscr.nesdc.go.th/viewer/view.html?id=61c92d0805ce8c789a08e09c&amp;username=mfa16031" xr:uid="{00000000-0004-0000-0000-000066010000}"/>
    <hyperlink ref="X362" r:id="rId360" display="https://emenscr.nesdc.go.th/viewer/view.html?id=61c931d0a2991278946b9543&amp;username=mfa16031" xr:uid="{00000000-0004-0000-0000-000067010000}"/>
    <hyperlink ref="X363" r:id="rId361" display="https://emenscr.nesdc.go.th/viewer/view.html?id=61c933fa18f9e461517beb7c&amp;username=mfa16031" xr:uid="{00000000-0004-0000-0000-000068010000}"/>
    <hyperlink ref="X364" r:id="rId362" display="https://emenscr.nesdc.go.th/viewer/view.html?id=61c9361991854c614b74d9cb&amp;username=mfa16031" xr:uid="{00000000-0004-0000-0000-000069010000}"/>
    <hyperlink ref="X365" r:id="rId363" display="https://emenscr.nesdc.go.th/viewer/view.html?id=61c93ad34db925615229a8aa&amp;username=mfa16031" xr:uid="{00000000-0004-0000-0000-00006A010000}"/>
    <hyperlink ref="X366" r:id="rId364" display="https://emenscr.nesdc.go.th/viewer/view.html?id=61c9410991854c614b74da00&amp;username=mfa16031" xr:uid="{00000000-0004-0000-0000-00006B010000}"/>
    <hyperlink ref="X367" r:id="rId365" display="https://emenscr.nesdc.go.th/viewer/view.html?id=61c969b918f9e461517bebf7&amp;username=mfa16031" xr:uid="{00000000-0004-0000-0000-00006C010000}"/>
    <hyperlink ref="X368" r:id="rId366" display="https://emenscr.nesdc.go.th/viewer/view.html?id=61cab61991854c614b74dc75&amp;username=mfa16031" xr:uid="{00000000-0004-0000-0000-00006D010000}"/>
    <hyperlink ref="X369" r:id="rId367" display="https://emenscr.nesdc.go.th/viewer/view.html?id=61cab9d64db925615229ab4c&amp;username=mfa16031" xr:uid="{00000000-0004-0000-0000-00006E010000}"/>
    <hyperlink ref="X370" r:id="rId368" display="https://emenscr.nesdc.go.th/viewer/view.html?id=61cad08d91854c614b74dcfd&amp;username=mfa16031" xr:uid="{00000000-0004-0000-0000-00006F010000}"/>
    <hyperlink ref="X371" r:id="rId369" display="https://emenscr.nesdc.go.th/viewer/view.html?id=61cb49744db925615229ac53&amp;username=mfa10031" xr:uid="{00000000-0004-0000-0000-000070010000}"/>
    <hyperlink ref="X372" r:id="rId370" display="https://emenscr.nesdc.go.th/viewer/view.html?id=61debb5fb3fadc02db8bcab7&amp;username=mfa16021" xr:uid="{00000000-0004-0000-0000-000071010000}"/>
    <hyperlink ref="X373" r:id="rId371" display="https://emenscr.nesdc.go.th/viewer/view.html?id=61f5639b390e2c4de92d08a8&amp;username=mfa10031" xr:uid="{00000000-0004-0000-0000-000072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2"/>
  <sheetViews>
    <sheetView topLeftCell="B344" zoomScale="70" zoomScaleNormal="70" workbookViewId="0">
      <selection activeCell="G13" sqref="G13"/>
    </sheetView>
  </sheetViews>
  <sheetFormatPr defaultColWidth="9" defaultRowHeight="20.65" x14ac:dyDescent="0.6"/>
  <cols>
    <col min="1" max="1" width="25.73046875" style="9" hidden="1" customWidth="1"/>
    <col min="2" max="2" width="13.86328125" style="11" customWidth="1"/>
    <col min="3" max="3" width="74.3984375" style="9" customWidth="1"/>
    <col min="4" max="5" width="54" style="9" hidden="1" customWidth="1"/>
    <col min="6" max="6" width="28.265625" style="9" customWidth="1"/>
    <col min="7" max="7" width="27" style="9" customWidth="1"/>
    <col min="8" max="11" width="54" style="9" customWidth="1"/>
    <col min="12" max="12" width="16.1328125" style="9" customWidth="1"/>
    <col min="13" max="13" width="20.265625" style="9" customWidth="1"/>
    <col min="14" max="16384" width="9" style="9"/>
  </cols>
  <sheetData>
    <row r="1" spans="1:13" ht="33" x14ac:dyDescent="0.95">
      <c r="B1" s="33" t="s">
        <v>1373</v>
      </c>
    </row>
    <row r="2" spans="1:13" x14ac:dyDescent="0.6">
      <c r="A2" s="6" t="s">
        <v>2</v>
      </c>
      <c r="B2" s="8" t="s">
        <v>1371</v>
      </c>
      <c r="C2" s="7" t="s">
        <v>3</v>
      </c>
      <c r="D2" s="7" t="s">
        <v>3</v>
      </c>
      <c r="E2" s="7" t="s">
        <v>7</v>
      </c>
      <c r="F2" s="7" t="s">
        <v>14</v>
      </c>
      <c r="G2" s="7" t="s">
        <v>15</v>
      </c>
      <c r="H2" s="7" t="s">
        <v>18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</row>
    <row r="3" spans="1:13" x14ac:dyDescent="0.6">
      <c r="A3" s="9" t="s">
        <v>293</v>
      </c>
      <c r="B3" s="17">
        <v>2556</v>
      </c>
      <c r="C3" s="16" t="s">
        <v>294</v>
      </c>
      <c r="D3" s="9" t="s">
        <v>294</v>
      </c>
      <c r="E3" s="9" t="s">
        <v>88</v>
      </c>
      <c r="F3" s="9" t="s">
        <v>296</v>
      </c>
      <c r="G3" s="9" t="s">
        <v>257</v>
      </c>
      <c r="H3" s="9" t="s">
        <v>225</v>
      </c>
      <c r="I3" s="9" t="s">
        <v>226</v>
      </c>
      <c r="J3" s="9" t="s">
        <v>121</v>
      </c>
      <c r="L3" s="9" t="s">
        <v>157</v>
      </c>
      <c r="M3" s="9" t="s">
        <v>236</v>
      </c>
    </row>
    <row r="4" spans="1:13" x14ac:dyDescent="0.6">
      <c r="A4" s="9" t="s">
        <v>718</v>
      </c>
      <c r="B4" s="17">
        <v>2556</v>
      </c>
      <c r="C4" s="16" t="s">
        <v>719</v>
      </c>
      <c r="D4" s="9" t="s">
        <v>719</v>
      </c>
      <c r="E4" s="9" t="s">
        <v>88</v>
      </c>
      <c r="F4" s="9" t="s">
        <v>296</v>
      </c>
      <c r="G4" s="9" t="s">
        <v>257</v>
      </c>
      <c r="H4" s="9" t="s">
        <v>225</v>
      </c>
      <c r="I4" s="9" t="s">
        <v>226</v>
      </c>
      <c r="J4" s="9" t="s">
        <v>121</v>
      </c>
      <c r="L4" s="9" t="s">
        <v>157</v>
      </c>
      <c r="M4" s="9" t="s">
        <v>236</v>
      </c>
    </row>
    <row r="5" spans="1:13" x14ac:dyDescent="0.6">
      <c r="A5" s="9" t="s">
        <v>424</v>
      </c>
      <c r="B5" s="18">
        <v>2558</v>
      </c>
      <c r="C5" s="16" t="s">
        <v>425</v>
      </c>
      <c r="D5" s="9" t="s">
        <v>425</v>
      </c>
      <c r="E5" s="9" t="s">
        <v>88</v>
      </c>
      <c r="F5" s="9" t="s">
        <v>427</v>
      </c>
      <c r="G5" s="9" t="s">
        <v>66</v>
      </c>
      <c r="H5" s="9" t="s">
        <v>225</v>
      </c>
      <c r="I5" s="9" t="s">
        <v>226</v>
      </c>
      <c r="J5" s="9" t="s">
        <v>121</v>
      </c>
      <c r="L5" s="9" t="s">
        <v>157</v>
      </c>
      <c r="M5" s="9" t="s">
        <v>236</v>
      </c>
    </row>
    <row r="6" spans="1:13" x14ac:dyDescent="0.6">
      <c r="A6" s="9" t="s">
        <v>730</v>
      </c>
      <c r="B6" s="18">
        <v>2558</v>
      </c>
      <c r="C6" s="16" t="s">
        <v>731</v>
      </c>
      <c r="D6" s="9" t="s">
        <v>731</v>
      </c>
      <c r="E6" s="9" t="s">
        <v>88</v>
      </c>
      <c r="F6" s="9" t="s">
        <v>427</v>
      </c>
      <c r="G6" s="9" t="s">
        <v>216</v>
      </c>
      <c r="H6" s="9" t="s">
        <v>225</v>
      </c>
      <c r="I6" s="9" t="s">
        <v>226</v>
      </c>
      <c r="J6" s="9" t="s">
        <v>121</v>
      </c>
      <c r="L6" s="9" t="s">
        <v>157</v>
      </c>
      <c r="M6" s="9" t="s">
        <v>236</v>
      </c>
    </row>
    <row r="7" spans="1:13" x14ac:dyDescent="0.6">
      <c r="A7" s="9" t="s">
        <v>321</v>
      </c>
      <c r="B7" s="19">
        <v>2559</v>
      </c>
      <c r="C7" s="16" t="s">
        <v>322</v>
      </c>
      <c r="D7" s="9" t="s">
        <v>322</v>
      </c>
      <c r="E7" s="9" t="s">
        <v>88</v>
      </c>
      <c r="F7" s="9" t="s">
        <v>324</v>
      </c>
      <c r="G7" s="9" t="s">
        <v>325</v>
      </c>
      <c r="H7" s="9" t="s">
        <v>225</v>
      </c>
      <c r="I7" s="9" t="s">
        <v>226</v>
      </c>
      <c r="J7" s="9" t="s">
        <v>121</v>
      </c>
      <c r="L7" s="9" t="s">
        <v>157</v>
      </c>
      <c r="M7" s="9" t="s">
        <v>236</v>
      </c>
    </row>
    <row r="8" spans="1:13" x14ac:dyDescent="0.6">
      <c r="A8" s="9" t="s">
        <v>374</v>
      </c>
      <c r="B8" s="19">
        <v>2559</v>
      </c>
      <c r="C8" s="16" t="s">
        <v>375</v>
      </c>
      <c r="D8" s="9" t="s">
        <v>375</v>
      </c>
      <c r="E8" s="9" t="s">
        <v>88</v>
      </c>
      <c r="F8" s="9" t="s">
        <v>377</v>
      </c>
      <c r="G8" s="9" t="s">
        <v>316</v>
      </c>
      <c r="H8" s="9" t="s">
        <v>225</v>
      </c>
      <c r="I8" s="9" t="s">
        <v>226</v>
      </c>
      <c r="J8" s="9" t="s">
        <v>121</v>
      </c>
      <c r="L8" s="9" t="s">
        <v>157</v>
      </c>
      <c r="M8" s="9" t="s">
        <v>236</v>
      </c>
    </row>
    <row r="9" spans="1:13" x14ac:dyDescent="0.6">
      <c r="A9" s="9" t="s">
        <v>455</v>
      </c>
      <c r="B9" s="19">
        <v>2559</v>
      </c>
      <c r="C9" s="16" t="s">
        <v>456</v>
      </c>
      <c r="D9" s="9" t="s">
        <v>456</v>
      </c>
      <c r="E9" s="9" t="s">
        <v>88</v>
      </c>
      <c r="F9" s="9" t="s">
        <v>458</v>
      </c>
      <c r="G9" s="9" t="s">
        <v>316</v>
      </c>
      <c r="H9" s="9" t="s">
        <v>225</v>
      </c>
      <c r="I9" s="9" t="s">
        <v>226</v>
      </c>
      <c r="J9" s="9" t="s">
        <v>121</v>
      </c>
      <c r="L9" s="9" t="s">
        <v>157</v>
      </c>
      <c r="M9" s="9" t="s">
        <v>236</v>
      </c>
    </row>
    <row r="10" spans="1:13" x14ac:dyDescent="0.6">
      <c r="A10" s="9" t="s">
        <v>628</v>
      </c>
      <c r="B10" s="19">
        <v>2559</v>
      </c>
      <c r="C10" s="16" t="s">
        <v>629</v>
      </c>
      <c r="D10" s="9" t="s">
        <v>629</v>
      </c>
      <c r="E10" s="9" t="s">
        <v>88</v>
      </c>
      <c r="F10" s="9" t="s">
        <v>324</v>
      </c>
      <c r="G10" s="9" t="s">
        <v>325</v>
      </c>
      <c r="H10" s="9" t="s">
        <v>225</v>
      </c>
      <c r="I10" s="9" t="s">
        <v>226</v>
      </c>
      <c r="J10" s="9" t="s">
        <v>121</v>
      </c>
      <c r="L10" s="9" t="s">
        <v>157</v>
      </c>
      <c r="M10" s="9" t="s">
        <v>236</v>
      </c>
    </row>
    <row r="11" spans="1:13" x14ac:dyDescent="0.6">
      <c r="A11" s="9" t="s">
        <v>276</v>
      </c>
      <c r="B11" s="20">
        <v>2560</v>
      </c>
      <c r="C11" s="16" t="s">
        <v>277</v>
      </c>
      <c r="D11" s="9" t="s">
        <v>277</v>
      </c>
      <c r="E11" s="9" t="s">
        <v>88</v>
      </c>
      <c r="F11" s="9" t="s">
        <v>279</v>
      </c>
      <c r="G11" s="9" t="s">
        <v>216</v>
      </c>
      <c r="H11" s="9" t="s">
        <v>225</v>
      </c>
      <c r="I11" s="9" t="s">
        <v>226</v>
      </c>
      <c r="J11" s="9" t="s">
        <v>121</v>
      </c>
      <c r="L11" s="9" t="s">
        <v>157</v>
      </c>
      <c r="M11" s="9" t="s">
        <v>236</v>
      </c>
    </row>
    <row r="12" spans="1:13" x14ac:dyDescent="0.6">
      <c r="A12" s="9" t="s">
        <v>312</v>
      </c>
      <c r="B12" s="20">
        <v>2560</v>
      </c>
      <c r="C12" s="16" t="s">
        <v>313</v>
      </c>
      <c r="D12" s="9" t="s">
        <v>313</v>
      </c>
      <c r="E12" s="9" t="s">
        <v>88</v>
      </c>
      <c r="F12" s="9" t="s">
        <v>315</v>
      </c>
      <c r="G12" s="9" t="s">
        <v>316</v>
      </c>
      <c r="H12" s="9" t="s">
        <v>225</v>
      </c>
      <c r="I12" s="9" t="s">
        <v>226</v>
      </c>
      <c r="J12" s="9" t="s">
        <v>121</v>
      </c>
      <c r="L12" s="9" t="s">
        <v>157</v>
      </c>
      <c r="M12" s="9" t="s">
        <v>236</v>
      </c>
    </row>
    <row r="13" spans="1:13" x14ac:dyDescent="0.6">
      <c r="A13" s="9" t="s">
        <v>413</v>
      </c>
      <c r="B13" s="20">
        <v>2560</v>
      </c>
      <c r="C13" s="16" t="s">
        <v>414</v>
      </c>
      <c r="D13" s="9" t="s">
        <v>414</v>
      </c>
      <c r="E13" s="9" t="s">
        <v>88</v>
      </c>
      <c r="F13" s="9" t="s">
        <v>416</v>
      </c>
      <c r="G13" s="9" t="s">
        <v>316</v>
      </c>
      <c r="H13" s="9" t="s">
        <v>225</v>
      </c>
      <c r="I13" s="9" t="s">
        <v>226</v>
      </c>
      <c r="J13" s="9" t="s">
        <v>121</v>
      </c>
      <c r="L13" s="9" t="s">
        <v>157</v>
      </c>
      <c r="M13" s="9" t="s">
        <v>236</v>
      </c>
    </row>
    <row r="14" spans="1:13" x14ac:dyDescent="0.6">
      <c r="A14" s="9" t="s">
        <v>39</v>
      </c>
      <c r="B14" s="21">
        <v>2561</v>
      </c>
      <c r="C14" s="16" t="s">
        <v>40</v>
      </c>
      <c r="D14" s="9" t="s">
        <v>40</v>
      </c>
      <c r="E14" s="9" t="s">
        <v>41</v>
      </c>
      <c r="F14" s="9" t="s">
        <v>44</v>
      </c>
      <c r="G14" s="9" t="s">
        <v>45</v>
      </c>
      <c r="H14" s="9" t="s">
        <v>46</v>
      </c>
      <c r="I14" s="9" t="s">
        <v>47</v>
      </c>
      <c r="J14" s="9" t="s">
        <v>48</v>
      </c>
      <c r="L14" s="9" t="s">
        <v>157</v>
      </c>
      <c r="M14" s="9" t="s">
        <v>158</v>
      </c>
    </row>
    <row r="15" spans="1:13" x14ac:dyDescent="0.6">
      <c r="A15" s="9" t="s">
        <v>317</v>
      </c>
      <c r="B15" s="21">
        <v>2561</v>
      </c>
      <c r="C15" s="16" t="s">
        <v>1340</v>
      </c>
      <c r="D15" s="9" t="s">
        <v>318</v>
      </c>
      <c r="E15" s="9" t="s">
        <v>88</v>
      </c>
      <c r="F15" s="9" t="s">
        <v>320</v>
      </c>
      <c r="G15" s="9" t="s">
        <v>66</v>
      </c>
      <c r="H15" s="9" t="s">
        <v>225</v>
      </c>
      <c r="I15" s="9" t="s">
        <v>226</v>
      </c>
      <c r="J15" s="9" t="s">
        <v>121</v>
      </c>
      <c r="L15" s="9" t="s">
        <v>157</v>
      </c>
      <c r="M15" s="9" t="s">
        <v>236</v>
      </c>
    </row>
    <row r="16" spans="1:13" x14ac:dyDescent="0.6">
      <c r="A16" s="9" t="s">
        <v>326</v>
      </c>
      <c r="B16" s="21">
        <v>2561</v>
      </c>
      <c r="C16" s="16" t="s">
        <v>327</v>
      </c>
      <c r="D16" s="9" t="s">
        <v>327</v>
      </c>
      <c r="E16" s="9" t="s">
        <v>88</v>
      </c>
      <c r="F16" s="9" t="s">
        <v>44</v>
      </c>
      <c r="G16" s="9" t="s">
        <v>329</v>
      </c>
      <c r="H16" s="9" t="s">
        <v>225</v>
      </c>
      <c r="I16" s="9" t="s">
        <v>226</v>
      </c>
      <c r="J16" s="9" t="s">
        <v>121</v>
      </c>
      <c r="L16" s="9" t="s">
        <v>157</v>
      </c>
      <c r="M16" s="9" t="s">
        <v>204</v>
      </c>
    </row>
    <row r="17" spans="1:13" x14ac:dyDescent="0.6">
      <c r="A17" s="9" t="s">
        <v>371</v>
      </c>
      <c r="B17" s="21">
        <v>2561</v>
      </c>
      <c r="C17" s="16" t="s">
        <v>1341</v>
      </c>
      <c r="D17" s="9" t="s">
        <v>372</v>
      </c>
      <c r="E17" s="9" t="s">
        <v>88</v>
      </c>
      <c r="F17" s="9" t="s">
        <v>320</v>
      </c>
      <c r="G17" s="9" t="s">
        <v>257</v>
      </c>
      <c r="H17" s="9" t="s">
        <v>225</v>
      </c>
      <c r="I17" s="9" t="s">
        <v>226</v>
      </c>
      <c r="J17" s="9" t="s">
        <v>121</v>
      </c>
      <c r="L17" s="9" t="s">
        <v>157</v>
      </c>
      <c r="M17" s="9" t="s">
        <v>236</v>
      </c>
    </row>
    <row r="18" spans="1:13" x14ac:dyDescent="0.6">
      <c r="A18" s="9" t="s">
        <v>394</v>
      </c>
      <c r="B18" s="21">
        <v>2561</v>
      </c>
      <c r="C18" s="16" t="s">
        <v>1343</v>
      </c>
      <c r="D18" s="9" t="s">
        <v>395</v>
      </c>
      <c r="E18" s="9" t="s">
        <v>88</v>
      </c>
      <c r="F18" s="9" t="s">
        <v>397</v>
      </c>
      <c r="G18" s="9" t="s">
        <v>257</v>
      </c>
      <c r="H18" s="9" t="s">
        <v>225</v>
      </c>
      <c r="I18" s="9" t="s">
        <v>226</v>
      </c>
      <c r="J18" s="9" t="s">
        <v>121</v>
      </c>
      <c r="L18" s="9" t="s">
        <v>157</v>
      </c>
      <c r="M18" s="9" t="s">
        <v>204</v>
      </c>
    </row>
    <row r="19" spans="1:13" x14ac:dyDescent="0.6">
      <c r="A19" s="9" t="s">
        <v>398</v>
      </c>
      <c r="B19" s="21">
        <v>2561</v>
      </c>
      <c r="C19" s="16" t="s">
        <v>399</v>
      </c>
      <c r="D19" s="9" t="s">
        <v>399</v>
      </c>
      <c r="E19" s="9" t="s">
        <v>88</v>
      </c>
      <c r="F19" s="9" t="s">
        <v>397</v>
      </c>
      <c r="G19" s="9" t="s">
        <v>257</v>
      </c>
      <c r="H19" s="9" t="s">
        <v>225</v>
      </c>
      <c r="I19" s="9" t="s">
        <v>226</v>
      </c>
      <c r="J19" s="9" t="s">
        <v>121</v>
      </c>
      <c r="L19" s="9" t="s">
        <v>157</v>
      </c>
      <c r="M19" s="9" t="s">
        <v>204</v>
      </c>
    </row>
    <row r="20" spans="1:13" x14ac:dyDescent="0.6">
      <c r="A20" s="9" t="s">
        <v>401</v>
      </c>
      <c r="B20" s="21">
        <v>2561</v>
      </c>
      <c r="C20" s="16" t="s">
        <v>402</v>
      </c>
      <c r="D20" s="9" t="s">
        <v>402</v>
      </c>
      <c r="E20" s="9" t="s">
        <v>88</v>
      </c>
      <c r="F20" s="9" t="s">
        <v>397</v>
      </c>
      <c r="G20" s="9" t="s">
        <v>257</v>
      </c>
      <c r="H20" s="9" t="s">
        <v>225</v>
      </c>
      <c r="I20" s="9" t="s">
        <v>226</v>
      </c>
      <c r="J20" s="9" t="s">
        <v>121</v>
      </c>
      <c r="L20" s="9" t="s">
        <v>157</v>
      </c>
      <c r="M20" s="9" t="s">
        <v>204</v>
      </c>
    </row>
    <row r="21" spans="1:13" x14ac:dyDescent="0.6">
      <c r="A21" s="9" t="s">
        <v>404</v>
      </c>
      <c r="B21" s="21">
        <v>2561</v>
      </c>
      <c r="C21" s="16" t="s">
        <v>405</v>
      </c>
      <c r="D21" s="9" t="s">
        <v>405</v>
      </c>
      <c r="E21" s="9" t="s">
        <v>88</v>
      </c>
      <c r="F21" s="9" t="s">
        <v>397</v>
      </c>
      <c r="G21" s="9" t="s">
        <v>257</v>
      </c>
      <c r="H21" s="9" t="s">
        <v>225</v>
      </c>
      <c r="I21" s="9" t="s">
        <v>226</v>
      </c>
      <c r="J21" s="9" t="s">
        <v>121</v>
      </c>
      <c r="L21" s="9" t="s">
        <v>157</v>
      </c>
      <c r="M21" s="9" t="s">
        <v>204</v>
      </c>
    </row>
    <row r="22" spans="1:13" x14ac:dyDescent="0.6">
      <c r="A22" s="9" t="s">
        <v>407</v>
      </c>
      <c r="B22" s="21">
        <v>2561</v>
      </c>
      <c r="C22" s="16" t="s">
        <v>1344</v>
      </c>
      <c r="D22" s="9" t="s">
        <v>408</v>
      </c>
      <c r="E22" s="9" t="s">
        <v>88</v>
      </c>
      <c r="F22" s="9" t="s">
        <v>44</v>
      </c>
      <c r="G22" s="9" t="s">
        <v>316</v>
      </c>
      <c r="H22" s="9" t="s">
        <v>225</v>
      </c>
      <c r="I22" s="9" t="s">
        <v>226</v>
      </c>
      <c r="J22" s="9" t="s">
        <v>121</v>
      </c>
      <c r="L22" s="9" t="s">
        <v>157</v>
      </c>
      <c r="M22" s="9" t="s">
        <v>236</v>
      </c>
    </row>
    <row r="23" spans="1:13" x14ac:dyDescent="0.6">
      <c r="A23" s="9" t="s">
        <v>410</v>
      </c>
      <c r="B23" s="21">
        <v>2561</v>
      </c>
      <c r="C23" s="16" t="s">
        <v>411</v>
      </c>
      <c r="D23" s="9" t="s">
        <v>411</v>
      </c>
      <c r="E23" s="9" t="s">
        <v>88</v>
      </c>
      <c r="F23" s="9" t="s">
        <v>397</v>
      </c>
      <c r="G23" s="9" t="s">
        <v>316</v>
      </c>
      <c r="H23" s="9" t="s">
        <v>225</v>
      </c>
      <c r="I23" s="9" t="s">
        <v>226</v>
      </c>
      <c r="J23" s="9" t="s">
        <v>121</v>
      </c>
      <c r="L23" s="9" t="s">
        <v>157</v>
      </c>
      <c r="M23" s="9" t="s">
        <v>236</v>
      </c>
    </row>
    <row r="24" spans="1:13" x14ac:dyDescent="0.6">
      <c r="A24" s="9" t="s">
        <v>417</v>
      </c>
      <c r="B24" s="21">
        <v>2561</v>
      </c>
      <c r="C24" s="16" t="s">
        <v>418</v>
      </c>
      <c r="D24" s="9" t="s">
        <v>418</v>
      </c>
      <c r="E24" s="9" t="s">
        <v>88</v>
      </c>
      <c r="F24" s="9" t="s">
        <v>420</v>
      </c>
      <c r="G24" s="9" t="s">
        <v>316</v>
      </c>
      <c r="H24" s="9" t="s">
        <v>225</v>
      </c>
      <c r="I24" s="9" t="s">
        <v>226</v>
      </c>
      <c r="J24" s="9" t="s">
        <v>121</v>
      </c>
      <c r="L24" s="9" t="s">
        <v>157</v>
      </c>
      <c r="M24" s="9" t="s">
        <v>236</v>
      </c>
    </row>
    <row r="25" spans="1:13" x14ac:dyDescent="0.6">
      <c r="A25" s="9" t="s">
        <v>445</v>
      </c>
      <c r="B25" s="21">
        <v>2561</v>
      </c>
      <c r="C25" s="16" t="s">
        <v>446</v>
      </c>
      <c r="D25" s="9" t="s">
        <v>446</v>
      </c>
      <c r="E25" s="9" t="s">
        <v>88</v>
      </c>
      <c r="F25" s="9" t="s">
        <v>448</v>
      </c>
      <c r="G25" s="9" t="s">
        <v>329</v>
      </c>
      <c r="H25" s="9" t="s">
        <v>225</v>
      </c>
      <c r="I25" s="9" t="s">
        <v>226</v>
      </c>
      <c r="J25" s="9" t="s">
        <v>121</v>
      </c>
      <c r="L25" s="9" t="s">
        <v>157</v>
      </c>
      <c r="M25" s="9" t="s">
        <v>236</v>
      </c>
    </row>
    <row r="26" spans="1:13" x14ac:dyDescent="0.6">
      <c r="A26" s="9" t="s">
        <v>639</v>
      </c>
      <c r="B26" s="21">
        <v>2561</v>
      </c>
      <c r="C26" s="16" t="s">
        <v>1343</v>
      </c>
      <c r="D26" s="9" t="s">
        <v>395</v>
      </c>
      <c r="E26" s="9" t="s">
        <v>88</v>
      </c>
      <c r="F26" s="9" t="s">
        <v>397</v>
      </c>
      <c r="G26" s="9" t="s">
        <v>164</v>
      </c>
      <c r="H26" s="9" t="s">
        <v>225</v>
      </c>
      <c r="I26" s="9" t="s">
        <v>226</v>
      </c>
      <c r="J26" s="9" t="s">
        <v>121</v>
      </c>
      <c r="L26" s="9" t="s">
        <v>157</v>
      </c>
      <c r="M26" s="9" t="s">
        <v>204</v>
      </c>
    </row>
    <row r="27" spans="1:13" x14ac:dyDescent="0.6">
      <c r="A27" s="9" t="s">
        <v>658</v>
      </c>
      <c r="B27" s="21">
        <v>2561</v>
      </c>
      <c r="C27" s="16" t="s">
        <v>659</v>
      </c>
      <c r="D27" s="9" t="s">
        <v>659</v>
      </c>
      <c r="E27" s="9" t="s">
        <v>88</v>
      </c>
      <c r="F27" s="9" t="s">
        <v>320</v>
      </c>
      <c r="G27" s="9" t="s">
        <v>257</v>
      </c>
      <c r="H27" s="9" t="s">
        <v>225</v>
      </c>
      <c r="I27" s="9" t="s">
        <v>226</v>
      </c>
      <c r="J27" s="9" t="s">
        <v>121</v>
      </c>
      <c r="L27" s="9" t="s">
        <v>157</v>
      </c>
      <c r="M27" s="9" t="s">
        <v>236</v>
      </c>
    </row>
    <row r="28" spans="1:13" x14ac:dyDescent="0.6">
      <c r="A28" s="9" t="s">
        <v>712</v>
      </c>
      <c r="B28" s="21">
        <v>2561</v>
      </c>
      <c r="C28" s="16" t="s">
        <v>713</v>
      </c>
      <c r="D28" s="9" t="s">
        <v>713</v>
      </c>
      <c r="E28" s="9" t="s">
        <v>88</v>
      </c>
      <c r="F28" s="9" t="s">
        <v>44</v>
      </c>
      <c r="G28" s="9" t="s">
        <v>329</v>
      </c>
      <c r="H28" s="9" t="s">
        <v>225</v>
      </c>
      <c r="I28" s="9" t="s">
        <v>226</v>
      </c>
      <c r="J28" s="9" t="s">
        <v>121</v>
      </c>
      <c r="L28" s="9" t="s">
        <v>157</v>
      </c>
      <c r="M28" s="9" t="s">
        <v>236</v>
      </c>
    </row>
    <row r="29" spans="1:13" x14ac:dyDescent="0.6">
      <c r="A29" s="9" t="s">
        <v>772</v>
      </c>
      <c r="B29" s="21">
        <v>2561</v>
      </c>
      <c r="C29" s="16" t="s">
        <v>773</v>
      </c>
      <c r="D29" s="9" t="s">
        <v>773</v>
      </c>
      <c r="E29" s="9" t="s">
        <v>88</v>
      </c>
      <c r="F29" s="9" t="s">
        <v>320</v>
      </c>
      <c r="G29" s="9" t="s">
        <v>163</v>
      </c>
      <c r="H29" s="9" t="s">
        <v>225</v>
      </c>
      <c r="I29" s="9" t="s">
        <v>226</v>
      </c>
      <c r="J29" s="9" t="s">
        <v>121</v>
      </c>
      <c r="L29" s="9" t="s">
        <v>157</v>
      </c>
      <c r="M29" s="9" t="s">
        <v>236</v>
      </c>
    </row>
    <row r="30" spans="1:13" x14ac:dyDescent="0.6">
      <c r="A30" s="9" t="s">
        <v>944</v>
      </c>
      <c r="B30" s="21">
        <v>2561</v>
      </c>
      <c r="C30" s="16" t="s">
        <v>945</v>
      </c>
      <c r="D30" s="9" t="s">
        <v>945</v>
      </c>
      <c r="E30" s="9" t="s">
        <v>88</v>
      </c>
      <c r="F30" s="9" t="s">
        <v>44</v>
      </c>
      <c r="G30" s="9" t="s">
        <v>316</v>
      </c>
      <c r="H30" s="9" t="s">
        <v>225</v>
      </c>
      <c r="I30" s="9" t="s">
        <v>226</v>
      </c>
      <c r="J30" s="9" t="s">
        <v>121</v>
      </c>
      <c r="L30" s="9" t="s">
        <v>157</v>
      </c>
      <c r="M30" s="9" t="s">
        <v>236</v>
      </c>
    </row>
    <row r="31" spans="1:13" x14ac:dyDescent="0.6">
      <c r="A31" s="9" t="s">
        <v>1223</v>
      </c>
      <c r="B31" s="21">
        <v>2561</v>
      </c>
      <c r="C31" s="16" t="s">
        <v>1224</v>
      </c>
      <c r="D31" s="9" t="s">
        <v>1224</v>
      </c>
      <c r="E31" s="9" t="s">
        <v>88</v>
      </c>
      <c r="F31" s="9" t="s">
        <v>44</v>
      </c>
      <c r="G31" s="9" t="s">
        <v>164</v>
      </c>
      <c r="H31" s="9" t="s">
        <v>225</v>
      </c>
      <c r="I31" s="9" t="s">
        <v>226</v>
      </c>
      <c r="J31" s="9" t="s">
        <v>121</v>
      </c>
      <c r="L31" s="9" t="s">
        <v>157</v>
      </c>
      <c r="M31" s="9" t="s">
        <v>236</v>
      </c>
    </row>
    <row r="32" spans="1:13" x14ac:dyDescent="0.6">
      <c r="A32" s="9" t="s">
        <v>1066</v>
      </c>
      <c r="B32" s="21">
        <v>2561</v>
      </c>
      <c r="C32" s="16" t="s">
        <v>1067</v>
      </c>
      <c r="D32" s="9" t="s">
        <v>1067</v>
      </c>
      <c r="E32" s="9" t="s">
        <v>88</v>
      </c>
      <c r="F32" s="9" t="s">
        <v>1069</v>
      </c>
      <c r="G32" s="9" t="s">
        <v>1070</v>
      </c>
      <c r="H32" s="9" t="s">
        <v>250</v>
      </c>
      <c r="I32" s="9" t="s">
        <v>226</v>
      </c>
      <c r="J32" s="9" t="s">
        <v>121</v>
      </c>
      <c r="L32" s="9" t="s">
        <v>157</v>
      </c>
      <c r="M32" s="9" t="s">
        <v>158</v>
      </c>
    </row>
    <row r="33" spans="1:13" x14ac:dyDescent="0.6">
      <c r="A33" s="9" t="s">
        <v>49</v>
      </c>
      <c r="B33" s="15">
        <v>2562</v>
      </c>
      <c r="C33" s="16" t="s">
        <v>50</v>
      </c>
      <c r="D33" s="9" t="s">
        <v>50</v>
      </c>
      <c r="E33" s="9" t="s">
        <v>41</v>
      </c>
      <c r="F33" s="9" t="s">
        <v>33</v>
      </c>
      <c r="G33" s="9" t="s">
        <v>34</v>
      </c>
      <c r="H33" s="9" t="s">
        <v>46</v>
      </c>
      <c r="I33" s="9" t="s">
        <v>47</v>
      </c>
      <c r="J33" s="9" t="s">
        <v>48</v>
      </c>
      <c r="L33" s="9" t="s">
        <v>157</v>
      </c>
      <c r="M33" s="9" t="s">
        <v>158</v>
      </c>
    </row>
    <row r="34" spans="1:13" x14ac:dyDescent="0.6">
      <c r="A34" s="9" t="s">
        <v>25</v>
      </c>
      <c r="B34" s="15">
        <v>2562</v>
      </c>
      <c r="C34" s="16" t="s">
        <v>26</v>
      </c>
      <c r="D34" s="9" t="s">
        <v>26</v>
      </c>
      <c r="E34" s="9" t="s">
        <v>28</v>
      </c>
      <c r="F34" s="9" t="s">
        <v>33</v>
      </c>
      <c r="G34" s="9" t="s">
        <v>34</v>
      </c>
      <c r="H34" s="9" t="s">
        <v>35</v>
      </c>
      <c r="I34" s="9" t="s">
        <v>36</v>
      </c>
      <c r="J34" s="9" t="s">
        <v>37</v>
      </c>
      <c r="L34" s="9" t="s">
        <v>157</v>
      </c>
      <c r="M34" s="9" t="s">
        <v>158</v>
      </c>
    </row>
    <row r="35" spans="1:13" x14ac:dyDescent="0.6">
      <c r="A35" s="9" t="s">
        <v>71</v>
      </c>
      <c r="B35" s="15">
        <v>2562</v>
      </c>
      <c r="C35" s="16" t="s">
        <v>72</v>
      </c>
      <c r="D35" s="9" t="s">
        <v>72</v>
      </c>
      <c r="E35" s="9" t="s">
        <v>41</v>
      </c>
      <c r="F35" s="9" t="s">
        <v>33</v>
      </c>
      <c r="G35" s="9" t="s">
        <v>34</v>
      </c>
      <c r="H35" s="9" t="s">
        <v>74</v>
      </c>
      <c r="I35" s="9" t="s">
        <v>75</v>
      </c>
      <c r="J35" s="9" t="s">
        <v>76</v>
      </c>
      <c r="L35" s="9" t="s">
        <v>157</v>
      </c>
      <c r="M35" s="9" t="s">
        <v>765</v>
      </c>
    </row>
    <row r="36" spans="1:13" x14ac:dyDescent="0.6">
      <c r="A36" s="9" t="s">
        <v>53</v>
      </c>
      <c r="B36" s="15">
        <v>2562</v>
      </c>
      <c r="C36" s="16" t="s">
        <v>54</v>
      </c>
      <c r="D36" s="9" t="s">
        <v>54</v>
      </c>
      <c r="E36" s="9" t="s">
        <v>41</v>
      </c>
      <c r="F36" s="9" t="s">
        <v>56</v>
      </c>
      <c r="G36" s="9" t="s">
        <v>57</v>
      </c>
      <c r="H36" s="9" t="s">
        <v>58</v>
      </c>
      <c r="I36" s="9" t="s">
        <v>59</v>
      </c>
      <c r="J36" s="9" t="s">
        <v>60</v>
      </c>
      <c r="L36" s="9" t="s">
        <v>157</v>
      </c>
      <c r="M36" s="9" t="s">
        <v>236</v>
      </c>
    </row>
    <row r="37" spans="1:13" x14ac:dyDescent="0.6">
      <c r="A37" s="9" t="s">
        <v>233</v>
      </c>
      <c r="B37" s="15">
        <v>2562</v>
      </c>
      <c r="C37" s="16" t="s">
        <v>1337</v>
      </c>
      <c r="D37" s="9" t="s">
        <v>234</v>
      </c>
      <c r="E37" s="9" t="s">
        <v>88</v>
      </c>
      <c r="F37" s="9" t="s">
        <v>33</v>
      </c>
      <c r="G37" s="9" t="s">
        <v>216</v>
      </c>
      <c r="H37" s="9" t="s">
        <v>225</v>
      </c>
      <c r="I37" s="9" t="s">
        <v>226</v>
      </c>
      <c r="J37" s="9" t="s">
        <v>121</v>
      </c>
      <c r="L37" s="9" t="s">
        <v>157</v>
      </c>
      <c r="M37" s="9" t="s">
        <v>236</v>
      </c>
    </row>
    <row r="38" spans="1:13" x14ac:dyDescent="0.6">
      <c r="A38" s="9" t="s">
        <v>258</v>
      </c>
      <c r="B38" s="15">
        <v>2562</v>
      </c>
      <c r="C38" s="16" t="s">
        <v>259</v>
      </c>
      <c r="D38" s="9" t="s">
        <v>259</v>
      </c>
      <c r="E38" s="9" t="s">
        <v>88</v>
      </c>
      <c r="F38" s="9" t="s">
        <v>33</v>
      </c>
      <c r="G38" s="9" t="s">
        <v>216</v>
      </c>
      <c r="H38" s="9" t="s">
        <v>225</v>
      </c>
      <c r="I38" s="9" t="s">
        <v>226</v>
      </c>
      <c r="J38" s="9" t="s">
        <v>121</v>
      </c>
      <c r="L38" s="9" t="s">
        <v>157</v>
      </c>
      <c r="M38" s="9" t="s">
        <v>236</v>
      </c>
    </row>
    <row r="39" spans="1:13" x14ac:dyDescent="0.6">
      <c r="A39" s="9" t="s">
        <v>270</v>
      </c>
      <c r="B39" s="15">
        <v>2562</v>
      </c>
      <c r="C39" s="16" t="s">
        <v>1338</v>
      </c>
      <c r="D39" s="9" t="s">
        <v>271</v>
      </c>
      <c r="E39" s="9" t="s">
        <v>88</v>
      </c>
      <c r="F39" s="9" t="s">
        <v>56</v>
      </c>
      <c r="G39" s="9" t="s">
        <v>240</v>
      </c>
      <c r="H39" s="9" t="s">
        <v>225</v>
      </c>
      <c r="I39" s="9" t="s">
        <v>226</v>
      </c>
      <c r="J39" s="9" t="s">
        <v>121</v>
      </c>
      <c r="L39" s="9" t="s">
        <v>157</v>
      </c>
      <c r="M39" s="9" t="s">
        <v>236</v>
      </c>
    </row>
    <row r="40" spans="1:13" x14ac:dyDescent="0.6">
      <c r="A40" s="9" t="s">
        <v>280</v>
      </c>
      <c r="B40" s="15">
        <v>2562</v>
      </c>
      <c r="C40" s="16" t="s">
        <v>281</v>
      </c>
      <c r="D40" s="9" t="s">
        <v>281</v>
      </c>
      <c r="E40" s="9" t="s">
        <v>88</v>
      </c>
      <c r="F40" s="9" t="s">
        <v>56</v>
      </c>
      <c r="G40" s="9" t="s">
        <v>216</v>
      </c>
      <c r="H40" s="9" t="s">
        <v>225</v>
      </c>
      <c r="I40" s="9" t="s">
        <v>226</v>
      </c>
      <c r="J40" s="9" t="s">
        <v>121</v>
      </c>
      <c r="L40" s="9" t="s">
        <v>157</v>
      </c>
      <c r="M40" s="9" t="s">
        <v>236</v>
      </c>
    </row>
    <row r="41" spans="1:13" x14ac:dyDescent="0.6">
      <c r="A41" s="9" t="s">
        <v>286</v>
      </c>
      <c r="B41" s="15">
        <v>2562</v>
      </c>
      <c r="C41" s="16" t="s">
        <v>287</v>
      </c>
      <c r="D41" s="9" t="s">
        <v>287</v>
      </c>
      <c r="E41" s="9" t="s">
        <v>88</v>
      </c>
      <c r="F41" s="9" t="s">
        <v>56</v>
      </c>
      <c r="G41" s="9" t="s">
        <v>240</v>
      </c>
      <c r="H41" s="9" t="s">
        <v>225</v>
      </c>
      <c r="I41" s="9" t="s">
        <v>226</v>
      </c>
      <c r="J41" s="9" t="s">
        <v>121</v>
      </c>
      <c r="L41" s="9" t="s">
        <v>157</v>
      </c>
      <c r="M41" s="9" t="s">
        <v>236</v>
      </c>
    </row>
    <row r="42" spans="1:13" x14ac:dyDescent="0.6">
      <c r="A42" s="9" t="s">
        <v>289</v>
      </c>
      <c r="B42" s="15">
        <v>2562</v>
      </c>
      <c r="C42" s="16" t="s">
        <v>290</v>
      </c>
      <c r="D42" s="9" t="s">
        <v>290</v>
      </c>
      <c r="E42" s="9" t="s">
        <v>88</v>
      </c>
      <c r="F42" s="9" t="s">
        <v>292</v>
      </c>
      <c r="G42" s="9" t="s">
        <v>164</v>
      </c>
      <c r="H42" s="9" t="s">
        <v>225</v>
      </c>
      <c r="I42" s="9" t="s">
        <v>226</v>
      </c>
      <c r="J42" s="9" t="s">
        <v>121</v>
      </c>
      <c r="L42" s="9" t="s">
        <v>157</v>
      </c>
      <c r="M42" s="9" t="s">
        <v>236</v>
      </c>
    </row>
    <row r="43" spans="1:13" x14ac:dyDescent="0.6">
      <c r="A43" s="9" t="s">
        <v>297</v>
      </c>
      <c r="B43" s="15">
        <v>2562</v>
      </c>
      <c r="C43" s="16" t="s">
        <v>298</v>
      </c>
      <c r="D43" s="9" t="s">
        <v>298</v>
      </c>
      <c r="E43" s="9" t="s">
        <v>88</v>
      </c>
      <c r="F43" s="9" t="s">
        <v>33</v>
      </c>
      <c r="G43" s="9" t="s">
        <v>216</v>
      </c>
      <c r="H43" s="9" t="s">
        <v>225</v>
      </c>
      <c r="I43" s="9" t="s">
        <v>226</v>
      </c>
      <c r="J43" s="9" t="s">
        <v>121</v>
      </c>
      <c r="L43" s="9" t="s">
        <v>157</v>
      </c>
      <c r="M43" s="9" t="s">
        <v>236</v>
      </c>
    </row>
    <row r="44" spans="1:13" x14ac:dyDescent="0.6">
      <c r="A44" s="9" t="s">
        <v>303</v>
      </c>
      <c r="B44" s="15">
        <v>2562</v>
      </c>
      <c r="C44" s="16" t="s">
        <v>304</v>
      </c>
      <c r="D44" s="9" t="s">
        <v>304</v>
      </c>
      <c r="E44" s="9" t="s">
        <v>88</v>
      </c>
      <c r="F44" s="9" t="s">
        <v>34</v>
      </c>
      <c r="G44" s="9" t="s">
        <v>164</v>
      </c>
      <c r="H44" s="9" t="s">
        <v>225</v>
      </c>
      <c r="I44" s="9" t="s">
        <v>226</v>
      </c>
      <c r="J44" s="9" t="s">
        <v>121</v>
      </c>
      <c r="L44" s="9" t="s">
        <v>157</v>
      </c>
      <c r="M44" s="9" t="s">
        <v>236</v>
      </c>
    </row>
    <row r="45" spans="1:13" x14ac:dyDescent="0.6">
      <c r="A45" s="9" t="s">
        <v>353</v>
      </c>
      <c r="B45" s="15">
        <v>2562</v>
      </c>
      <c r="C45" s="16" t="s">
        <v>354</v>
      </c>
      <c r="D45" s="9" t="s">
        <v>354</v>
      </c>
      <c r="E45" s="9" t="s">
        <v>88</v>
      </c>
      <c r="F45" s="9" t="s">
        <v>135</v>
      </c>
      <c r="G45" s="9" t="s">
        <v>163</v>
      </c>
      <c r="H45" s="9" t="s">
        <v>225</v>
      </c>
      <c r="I45" s="9" t="s">
        <v>226</v>
      </c>
      <c r="J45" s="9" t="s">
        <v>121</v>
      </c>
      <c r="L45" s="9" t="s">
        <v>157</v>
      </c>
      <c r="M45" s="9" t="s">
        <v>204</v>
      </c>
    </row>
    <row r="46" spans="1:13" x14ac:dyDescent="0.6">
      <c r="A46" s="9" t="s">
        <v>378</v>
      </c>
      <c r="B46" s="15">
        <v>2562</v>
      </c>
      <c r="C46" s="16" t="s">
        <v>1342</v>
      </c>
      <c r="D46" s="9" t="s">
        <v>379</v>
      </c>
      <c r="E46" s="9" t="s">
        <v>88</v>
      </c>
      <c r="F46" s="9" t="s">
        <v>33</v>
      </c>
      <c r="G46" s="9" t="s">
        <v>216</v>
      </c>
      <c r="H46" s="9" t="s">
        <v>225</v>
      </c>
      <c r="I46" s="9" t="s">
        <v>226</v>
      </c>
      <c r="J46" s="9" t="s">
        <v>121</v>
      </c>
      <c r="L46" s="9" t="s">
        <v>157</v>
      </c>
      <c r="M46" s="9" t="s">
        <v>236</v>
      </c>
    </row>
    <row r="47" spans="1:13" x14ac:dyDescent="0.6">
      <c r="A47" s="9" t="s">
        <v>381</v>
      </c>
      <c r="B47" s="15">
        <v>2562</v>
      </c>
      <c r="C47" s="16" t="s">
        <v>382</v>
      </c>
      <c r="D47" s="9" t="s">
        <v>382</v>
      </c>
      <c r="E47" s="9" t="s">
        <v>88</v>
      </c>
      <c r="F47" s="9" t="s">
        <v>33</v>
      </c>
      <c r="G47" s="9" t="s">
        <v>216</v>
      </c>
      <c r="H47" s="9" t="s">
        <v>225</v>
      </c>
      <c r="I47" s="9" t="s">
        <v>226</v>
      </c>
      <c r="J47" s="9" t="s">
        <v>121</v>
      </c>
      <c r="L47" s="9" t="s">
        <v>157</v>
      </c>
      <c r="M47" s="9" t="s">
        <v>236</v>
      </c>
    </row>
    <row r="48" spans="1:13" x14ac:dyDescent="0.6">
      <c r="A48" s="9" t="s">
        <v>391</v>
      </c>
      <c r="B48" s="15">
        <v>2562</v>
      </c>
      <c r="C48" s="16" t="s">
        <v>392</v>
      </c>
      <c r="D48" s="9" t="s">
        <v>392</v>
      </c>
      <c r="E48" s="9" t="s">
        <v>88</v>
      </c>
      <c r="F48" s="9" t="s">
        <v>33</v>
      </c>
      <c r="G48" s="9" t="s">
        <v>216</v>
      </c>
      <c r="H48" s="9" t="s">
        <v>225</v>
      </c>
      <c r="I48" s="9" t="s">
        <v>226</v>
      </c>
      <c r="J48" s="9" t="s">
        <v>121</v>
      </c>
      <c r="L48" s="9" t="s">
        <v>157</v>
      </c>
      <c r="M48" s="9" t="s">
        <v>236</v>
      </c>
    </row>
    <row r="49" spans="1:13" x14ac:dyDescent="0.6">
      <c r="A49" s="9" t="s">
        <v>428</v>
      </c>
      <c r="B49" s="15">
        <v>2562</v>
      </c>
      <c r="C49" s="16" t="s">
        <v>1345</v>
      </c>
      <c r="D49" s="9" t="s">
        <v>429</v>
      </c>
      <c r="E49" s="9" t="s">
        <v>88</v>
      </c>
      <c r="F49" s="9" t="s">
        <v>431</v>
      </c>
      <c r="G49" s="9" t="s">
        <v>325</v>
      </c>
      <c r="H49" s="9" t="s">
        <v>225</v>
      </c>
      <c r="I49" s="9" t="s">
        <v>226</v>
      </c>
      <c r="J49" s="9" t="s">
        <v>121</v>
      </c>
      <c r="L49" s="9" t="s">
        <v>157</v>
      </c>
      <c r="M49" s="9" t="s">
        <v>236</v>
      </c>
    </row>
    <row r="50" spans="1:13" x14ac:dyDescent="0.6">
      <c r="A50" s="9" t="s">
        <v>439</v>
      </c>
      <c r="B50" s="15">
        <v>2562</v>
      </c>
      <c r="C50" s="16" t="s">
        <v>440</v>
      </c>
      <c r="D50" s="9" t="s">
        <v>440</v>
      </c>
      <c r="E50" s="9" t="s">
        <v>88</v>
      </c>
      <c r="F50" s="9" t="s">
        <v>33</v>
      </c>
      <c r="G50" s="9" t="s">
        <v>216</v>
      </c>
      <c r="H50" s="9" t="s">
        <v>225</v>
      </c>
      <c r="I50" s="9" t="s">
        <v>226</v>
      </c>
      <c r="J50" s="9" t="s">
        <v>121</v>
      </c>
      <c r="L50" s="9" t="s">
        <v>157</v>
      </c>
      <c r="M50" s="9" t="s">
        <v>236</v>
      </c>
    </row>
    <row r="51" spans="1:13" x14ac:dyDescent="0.6">
      <c r="A51" s="9" t="s">
        <v>618</v>
      </c>
      <c r="B51" s="15">
        <v>2562</v>
      </c>
      <c r="C51" s="16" t="s">
        <v>619</v>
      </c>
      <c r="D51" s="9" t="s">
        <v>619</v>
      </c>
      <c r="E51" s="9" t="s">
        <v>88</v>
      </c>
      <c r="F51" s="9" t="s">
        <v>56</v>
      </c>
      <c r="G51" s="9" t="s">
        <v>240</v>
      </c>
      <c r="H51" s="9" t="s">
        <v>225</v>
      </c>
      <c r="I51" s="9" t="s">
        <v>226</v>
      </c>
      <c r="J51" s="9" t="s">
        <v>121</v>
      </c>
      <c r="L51" s="9" t="s">
        <v>157</v>
      </c>
      <c r="M51" s="9" t="s">
        <v>236</v>
      </c>
    </row>
    <row r="52" spans="1:13" x14ac:dyDescent="0.6">
      <c r="A52" s="9" t="s">
        <v>677</v>
      </c>
      <c r="B52" s="15">
        <v>2562</v>
      </c>
      <c r="C52" s="16" t="s">
        <v>354</v>
      </c>
      <c r="D52" s="9" t="s">
        <v>354</v>
      </c>
      <c r="E52" s="9" t="s">
        <v>88</v>
      </c>
      <c r="F52" s="9" t="s">
        <v>135</v>
      </c>
      <c r="G52" s="9" t="s">
        <v>679</v>
      </c>
      <c r="H52" s="9" t="s">
        <v>225</v>
      </c>
      <c r="I52" s="9" t="s">
        <v>226</v>
      </c>
      <c r="J52" s="9" t="s">
        <v>121</v>
      </c>
      <c r="L52" s="9" t="s">
        <v>157</v>
      </c>
      <c r="M52" s="9" t="s">
        <v>204</v>
      </c>
    </row>
    <row r="53" spans="1:13" x14ac:dyDescent="0.6">
      <c r="A53" s="9" t="s">
        <v>704</v>
      </c>
      <c r="B53" s="15">
        <v>2562</v>
      </c>
      <c r="C53" s="16" t="s">
        <v>705</v>
      </c>
      <c r="D53" s="9" t="s">
        <v>705</v>
      </c>
      <c r="E53" s="9" t="s">
        <v>88</v>
      </c>
      <c r="F53" s="9" t="s">
        <v>56</v>
      </c>
      <c r="G53" s="9" t="s">
        <v>240</v>
      </c>
      <c r="H53" s="9" t="s">
        <v>225</v>
      </c>
      <c r="I53" s="9" t="s">
        <v>226</v>
      </c>
      <c r="J53" s="9" t="s">
        <v>121</v>
      </c>
      <c r="L53" s="9" t="s">
        <v>157</v>
      </c>
      <c r="M53" s="9" t="s">
        <v>236</v>
      </c>
    </row>
    <row r="54" spans="1:13" x14ac:dyDescent="0.6">
      <c r="A54" s="9" t="s">
        <v>715</v>
      </c>
      <c r="B54" s="15">
        <v>2562</v>
      </c>
      <c r="C54" s="16" t="s">
        <v>716</v>
      </c>
      <c r="D54" s="9" t="s">
        <v>716</v>
      </c>
      <c r="E54" s="9" t="s">
        <v>88</v>
      </c>
      <c r="F54" s="9" t="s">
        <v>34</v>
      </c>
      <c r="G54" s="9" t="s">
        <v>164</v>
      </c>
      <c r="H54" s="9" t="s">
        <v>225</v>
      </c>
      <c r="I54" s="9" t="s">
        <v>226</v>
      </c>
      <c r="J54" s="9" t="s">
        <v>121</v>
      </c>
      <c r="L54" s="9" t="s">
        <v>157</v>
      </c>
      <c r="M54" s="9" t="s">
        <v>236</v>
      </c>
    </row>
    <row r="55" spans="1:13" x14ac:dyDescent="0.6">
      <c r="A55" s="9" t="s">
        <v>724</v>
      </c>
      <c r="B55" s="15">
        <v>2562</v>
      </c>
      <c r="C55" s="16" t="s">
        <v>725</v>
      </c>
      <c r="D55" s="9" t="s">
        <v>725</v>
      </c>
      <c r="E55" s="9" t="s">
        <v>88</v>
      </c>
      <c r="F55" s="9" t="s">
        <v>431</v>
      </c>
      <c r="G55" s="9" t="s">
        <v>325</v>
      </c>
      <c r="H55" s="9" t="s">
        <v>225</v>
      </c>
      <c r="I55" s="9" t="s">
        <v>226</v>
      </c>
      <c r="J55" s="9" t="s">
        <v>121</v>
      </c>
      <c r="L55" s="9" t="s">
        <v>157</v>
      </c>
      <c r="M55" s="9" t="s">
        <v>236</v>
      </c>
    </row>
    <row r="56" spans="1:13" x14ac:dyDescent="0.6">
      <c r="A56" s="9" t="s">
        <v>736</v>
      </c>
      <c r="B56" s="15">
        <v>2562</v>
      </c>
      <c r="C56" s="16" t="s">
        <v>737</v>
      </c>
      <c r="D56" s="9" t="s">
        <v>737</v>
      </c>
      <c r="E56" s="9" t="s">
        <v>88</v>
      </c>
      <c r="F56" s="9" t="s">
        <v>33</v>
      </c>
      <c r="G56" s="9" t="s">
        <v>216</v>
      </c>
      <c r="H56" s="9" t="s">
        <v>225</v>
      </c>
      <c r="I56" s="9" t="s">
        <v>226</v>
      </c>
      <c r="J56" s="9" t="s">
        <v>121</v>
      </c>
      <c r="L56" s="9" t="s">
        <v>157</v>
      </c>
      <c r="M56" s="9" t="s">
        <v>236</v>
      </c>
    </row>
    <row r="57" spans="1:13" x14ac:dyDescent="0.6">
      <c r="A57" s="9" t="s">
        <v>739</v>
      </c>
      <c r="B57" s="15">
        <v>2562</v>
      </c>
      <c r="C57" s="16" t="s">
        <v>740</v>
      </c>
      <c r="D57" s="9" t="s">
        <v>740</v>
      </c>
      <c r="E57" s="9" t="s">
        <v>88</v>
      </c>
      <c r="F57" s="9" t="s">
        <v>33</v>
      </c>
      <c r="G57" s="9" t="s">
        <v>216</v>
      </c>
      <c r="H57" s="9" t="s">
        <v>225</v>
      </c>
      <c r="I57" s="9" t="s">
        <v>226</v>
      </c>
      <c r="J57" s="9" t="s">
        <v>121</v>
      </c>
      <c r="L57" s="9" t="s">
        <v>157</v>
      </c>
      <c r="M57" s="9" t="s">
        <v>236</v>
      </c>
    </row>
    <row r="58" spans="1:13" x14ac:dyDescent="0.6">
      <c r="A58" s="9" t="s">
        <v>871</v>
      </c>
      <c r="B58" s="15">
        <v>2562</v>
      </c>
      <c r="C58" s="16" t="s">
        <v>872</v>
      </c>
      <c r="D58" s="9" t="s">
        <v>872</v>
      </c>
      <c r="E58" s="9" t="s">
        <v>88</v>
      </c>
      <c r="F58" s="9" t="s">
        <v>34</v>
      </c>
      <c r="G58" s="9" t="s">
        <v>240</v>
      </c>
      <c r="H58" s="9" t="s">
        <v>225</v>
      </c>
      <c r="I58" s="9" t="s">
        <v>226</v>
      </c>
      <c r="J58" s="9" t="s">
        <v>121</v>
      </c>
      <c r="L58" s="9" t="s">
        <v>157</v>
      </c>
      <c r="M58" s="9" t="s">
        <v>236</v>
      </c>
    </row>
    <row r="59" spans="1:13" x14ac:dyDescent="0.6">
      <c r="A59" s="9" t="s">
        <v>938</v>
      </c>
      <c r="B59" s="15">
        <v>2562</v>
      </c>
      <c r="C59" s="16" t="s">
        <v>939</v>
      </c>
      <c r="D59" s="9" t="s">
        <v>939</v>
      </c>
      <c r="E59" s="9" t="s">
        <v>88</v>
      </c>
      <c r="F59" s="9" t="s">
        <v>33</v>
      </c>
      <c r="G59" s="9" t="s">
        <v>818</v>
      </c>
      <c r="H59" s="9" t="s">
        <v>225</v>
      </c>
      <c r="I59" s="9" t="s">
        <v>226</v>
      </c>
      <c r="J59" s="9" t="s">
        <v>121</v>
      </c>
      <c r="L59" s="9" t="s">
        <v>157</v>
      </c>
      <c r="M59" s="9" t="s">
        <v>236</v>
      </c>
    </row>
    <row r="60" spans="1:13" x14ac:dyDescent="0.6">
      <c r="A60" s="9" t="s">
        <v>1217</v>
      </c>
      <c r="B60" s="15">
        <v>2562</v>
      </c>
      <c r="C60" s="16" t="s">
        <v>1218</v>
      </c>
      <c r="D60" s="9" t="s">
        <v>1218</v>
      </c>
      <c r="E60" s="9" t="s">
        <v>88</v>
      </c>
      <c r="F60" s="9" t="s">
        <v>34</v>
      </c>
      <c r="G60" s="9" t="s">
        <v>164</v>
      </c>
      <c r="H60" s="9" t="s">
        <v>225</v>
      </c>
      <c r="I60" s="9" t="s">
        <v>226</v>
      </c>
      <c r="J60" s="9" t="s">
        <v>121</v>
      </c>
      <c r="L60" s="9" t="s">
        <v>157</v>
      </c>
      <c r="M60" s="9" t="s">
        <v>236</v>
      </c>
    </row>
    <row r="61" spans="1:13" x14ac:dyDescent="0.6">
      <c r="A61" s="9" t="s">
        <v>100</v>
      </c>
      <c r="B61" s="15">
        <v>2562</v>
      </c>
      <c r="C61" s="16" t="s">
        <v>101</v>
      </c>
      <c r="D61" s="9" t="s">
        <v>101</v>
      </c>
      <c r="E61" s="9" t="s">
        <v>88</v>
      </c>
      <c r="F61" s="9" t="s">
        <v>33</v>
      </c>
      <c r="G61" s="9" t="s">
        <v>34</v>
      </c>
      <c r="H61" s="9" t="s">
        <v>104</v>
      </c>
      <c r="I61" s="9" t="s">
        <v>105</v>
      </c>
      <c r="J61" s="9" t="s">
        <v>106</v>
      </c>
      <c r="L61" s="9" t="s">
        <v>157</v>
      </c>
      <c r="M61" s="9" t="s">
        <v>204</v>
      </c>
    </row>
    <row r="62" spans="1:13" x14ac:dyDescent="0.6">
      <c r="A62" s="9" t="s">
        <v>117</v>
      </c>
      <c r="B62" s="15">
        <v>2562</v>
      </c>
      <c r="C62" s="16" t="s">
        <v>118</v>
      </c>
      <c r="D62" s="9" t="s">
        <v>118</v>
      </c>
      <c r="E62" s="9" t="s">
        <v>88</v>
      </c>
      <c r="F62" s="9" t="s">
        <v>33</v>
      </c>
      <c r="G62" s="9" t="s">
        <v>34</v>
      </c>
      <c r="I62" s="9" t="s">
        <v>120</v>
      </c>
      <c r="J62" s="9" t="s">
        <v>121</v>
      </c>
      <c r="L62" s="9" t="s">
        <v>157</v>
      </c>
      <c r="M62" s="9" t="s">
        <v>158</v>
      </c>
    </row>
    <row r="63" spans="1:13" x14ac:dyDescent="0.6">
      <c r="A63" s="9" t="s">
        <v>131</v>
      </c>
      <c r="B63" s="15">
        <v>2562</v>
      </c>
      <c r="C63" s="16" t="s">
        <v>132</v>
      </c>
      <c r="D63" s="9" t="s">
        <v>132</v>
      </c>
      <c r="E63" s="9" t="s">
        <v>88</v>
      </c>
      <c r="F63" s="9" t="s">
        <v>134</v>
      </c>
      <c r="G63" s="9" t="s">
        <v>135</v>
      </c>
      <c r="I63" s="9" t="s">
        <v>120</v>
      </c>
      <c r="J63" s="9" t="s">
        <v>121</v>
      </c>
      <c r="L63" s="9" t="s">
        <v>157</v>
      </c>
      <c r="M63" s="9" t="s">
        <v>204</v>
      </c>
    </row>
    <row r="64" spans="1:13" x14ac:dyDescent="0.6">
      <c r="A64" s="9" t="s">
        <v>473</v>
      </c>
      <c r="B64" s="22">
        <v>2563</v>
      </c>
      <c r="C64" s="16" t="s">
        <v>474</v>
      </c>
      <c r="D64" s="9" t="s">
        <v>474</v>
      </c>
      <c r="E64" s="9" t="s">
        <v>88</v>
      </c>
      <c r="F64" s="9" t="s">
        <v>465</v>
      </c>
      <c r="G64" s="9" t="s">
        <v>465</v>
      </c>
      <c r="H64" s="9" t="s">
        <v>476</v>
      </c>
      <c r="I64" s="9" t="s">
        <v>477</v>
      </c>
      <c r="J64" s="9" t="s">
        <v>121</v>
      </c>
      <c r="L64" s="9" t="s">
        <v>217</v>
      </c>
      <c r="M64" s="9" t="s">
        <v>218</v>
      </c>
    </row>
    <row r="65" spans="1:13" x14ac:dyDescent="0.6">
      <c r="A65" s="9" t="s">
        <v>478</v>
      </c>
      <c r="B65" s="22">
        <v>2563</v>
      </c>
      <c r="C65" s="16" t="s">
        <v>479</v>
      </c>
      <c r="D65" s="9" t="s">
        <v>479</v>
      </c>
      <c r="E65" s="9" t="s">
        <v>88</v>
      </c>
      <c r="F65" s="9" t="s">
        <v>465</v>
      </c>
      <c r="G65" s="9" t="s">
        <v>465</v>
      </c>
      <c r="H65" s="9" t="s">
        <v>476</v>
      </c>
      <c r="I65" s="9" t="s">
        <v>477</v>
      </c>
      <c r="J65" s="9" t="s">
        <v>121</v>
      </c>
      <c r="L65" s="9" t="s">
        <v>217</v>
      </c>
      <c r="M65" s="9" t="s">
        <v>218</v>
      </c>
    </row>
    <row r="66" spans="1:13" x14ac:dyDescent="0.6">
      <c r="A66" s="9" t="s">
        <v>503</v>
      </c>
      <c r="B66" s="22">
        <v>2563</v>
      </c>
      <c r="C66" s="16" t="s">
        <v>504</v>
      </c>
      <c r="D66" s="9" t="s">
        <v>504</v>
      </c>
      <c r="E66" s="9" t="s">
        <v>41</v>
      </c>
      <c r="F66" s="9" t="s">
        <v>153</v>
      </c>
      <c r="G66" s="9" t="s">
        <v>153</v>
      </c>
      <c r="H66" s="9" t="s">
        <v>506</v>
      </c>
      <c r="I66" s="9" t="s">
        <v>507</v>
      </c>
      <c r="J66" s="9" t="s">
        <v>121</v>
      </c>
      <c r="L66" s="9" t="s">
        <v>157</v>
      </c>
      <c r="M66" s="9" t="s">
        <v>236</v>
      </c>
    </row>
    <row r="67" spans="1:13" x14ac:dyDescent="0.6">
      <c r="A67" s="9" t="s">
        <v>140</v>
      </c>
      <c r="B67" s="22">
        <v>2563</v>
      </c>
      <c r="C67" s="16" t="s">
        <v>141</v>
      </c>
      <c r="D67" s="9" t="s">
        <v>141</v>
      </c>
      <c r="E67" s="9" t="s">
        <v>41</v>
      </c>
      <c r="F67" s="9" t="s">
        <v>65</v>
      </c>
      <c r="G67" s="9" t="s">
        <v>66</v>
      </c>
      <c r="H67" s="9" t="s">
        <v>144</v>
      </c>
      <c r="I67" s="9" t="s">
        <v>145</v>
      </c>
      <c r="J67" s="9" t="s">
        <v>146</v>
      </c>
      <c r="L67" s="9" t="s">
        <v>157</v>
      </c>
      <c r="M67" s="9" t="s">
        <v>158</v>
      </c>
    </row>
    <row r="68" spans="1:13" x14ac:dyDescent="0.6">
      <c r="A68" s="9" t="s">
        <v>964</v>
      </c>
      <c r="B68" s="22">
        <v>2563</v>
      </c>
      <c r="C68" s="16" t="s">
        <v>965</v>
      </c>
      <c r="D68" s="9" t="s">
        <v>965</v>
      </c>
      <c r="E68" s="9" t="s">
        <v>88</v>
      </c>
      <c r="F68" s="9" t="s">
        <v>153</v>
      </c>
      <c r="G68" s="9" t="s">
        <v>216</v>
      </c>
      <c r="H68" s="9" t="s">
        <v>746</v>
      </c>
      <c r="I68" s="9" t="s">
        <v>515</v>
      </c>
      <c r="J68" s="9" t="s">
        <v>121</v>
      </c>
      <c r="L68" s="9" t="s">
        <v>157</v>
      </c>
      <c r="M68" s="9" t="s">
        <v>204</v>
      </c>
    </row>
    <row r="69" spans="1:13" x14ac:dyDescent="0.6">
      <c r="A69" s="9" t="s">
        <v>970</v>
      </c>
      <c r="B69" s="22">
        <v>2563</v>
      </c>
      <c r="C69" s="16" t="s">
        <v>1359</v>
      </c>
      <c r="D69" s="9" t="s">
        <v>971</v>
      </c>
      <c r="E69" s="9" t="s">
        <v>88</v>
      </c>
      <c r="F69" s="9" t="s">
        <v>66</v>
      </c>
      <c r="G69" s="9" t="s">
        <v>216</v>
      </c>
      <c r="H69" s="9" t="s">
        <v>746</v>
      </c>
      <c r="I69" s="9" t="s">
        <v>515</v>
      </c>
      <c r="J69" s="9" t="s">
        <v>121</v>
      </c>
      <c r="L69" s="9" t="s">
        <v>177</v>
      </c>
      <c r="M69" s="9" t="s">
        <v>178</v>
      </c>
    </row>
    <row r="70" spans="1:13" x14ac:dyDescent="0.6">
      <c r="A70" s="9" t="s">
        <v>497</v>
      </c>
      <c r="B70" s="22">
        <v>2563</v>
      </c>
      <c r="C70" s="16" t="s">
        <v>498</v>
      </c>
      <c r="D70" s="9" t="s">
        <v>498</v>
      </c>
      <c r="E70" s="9" t="s">
        <v>41</v>
      </c>
      <c r="F70" s="9" t="s">
        <v>153</v>
      </c>
      <c r="G70" s="9" t="s">
        <v>66</v>
      </c>
      <c r="H70" s="9" t="s">
        <v>500</v>
      </c>
      <c r="I70" s="9" t="s">
        <v>501</v>
      </c>
      <c r="J70" s="9" t="s">
        <v>121</v>
      </c>
      <c r="L70" s="9" t="s">
        <v>157</v>
      </c>
      <c r="M70" s="9" t="s">
        <v>204</v>
      </c>
    </row>
    <row r="71" spans="1:13" x14ac:dyDescent="0.6">
      <c r="A71" s="9" t="s">
        <v>508</v>
      </c>
      <c r="B71" s="22">
        <v>2563</v>
      </c>
      <c r="C71" s="16" t="s">
        <v>509</v>
      </c>
      <c r="D71" s="9" t="s">
        <v>509</v>
      </c>
      <c r="E71" s="9" t="s">
        <v>41</v>
      </c>
      <c r="F71" s="9" t="s">
        <v>153</v>
      </c>
      <c r="G71" s="9" t="s">
        <v>66</v>
      </c>
      <c r="H71" s="9" t="s">
        <v>500</v>
      </c>
      <c r="I71" s="9" t="s">
        <v>501</v>
      </c>
      <c r="J71" s="9" t="s">
        <v>121</v>
      </c>
      <c r="L71" s="9" t="s">
        <v>177</v>
      </c>
      <c r="M71" s="9" t="s">
        <v>196</v>
      </c>
    </row>
    <row r="72" spans="1:13" x14ac:dyDescent="0.6">
      <c r="A72" s="9" t="s">
        <v>78</v>
      </c>
      <c r="B72" s="22">
        <v>2563</v>
      </c>
      <c r="C72" s="16" t="s">
        <v>79</v>
      </c>
      <c r="D72" s="9" t="s">
        <v>79</v>
      </c>
      <c r="E72" s="9" t="s">
        <v>80</v>
      </c>
      <c r="F72" s="9" t="s">
        <v>65</v>
      </c>
      <c r="G72" s="9" t="s">
        <v>66</v>
      </c>
      <c r="H72" s="9" t="s">
        <v>82</v>
      </c>
      <c r="I72" s="9" t="s">
        <v>83</v>
      </c>
      <c r="J72" s="9" t="s">
        <v>84</v>
      </c>
      <c r="L72" s="9" t="s">
        <v>157</v>
      </c>
      <c r="M72" s="9" t="s">
        <v>158</v>
      </c>
    </row>
    <row r="73" spans="1:13" x14ac:dyDescent="0.6">
      <c r="A73" s="9" t="s">
        <v>220</v>
      </c>
      <c r="B73" s="22">
        <v>2563</v>
      </c>
      <c r="C73" s="16" t="s">
        <v>221</v>
      </c>
      <c r="D73" s="9" t="s">
        <v>221</v>
      </c>
      <c r="E73" s="9" t="s">
        <v>88</v>
      </c>
      <c r="F73" s="9" t="s">
        <v>223</v>
      </c>
      <c r="G73" s="9" t="s">
        <v>224</v>
      </c>
      <c r="H73" s="9" t="s">
        <v>225</v>
      </c>
      <c r="I73" s="9" t="s">
        <v>226</v>
      </c>
      <c r="J73" s="9" t="s">
        <v>121</v>
      </c>
      <c r="L73" s="9" t="s">
        <v>157</v>
      </c>
      <c r="M73" s="9" t="s">
        <v>204</v>
      </c>
    </row>
    <row r="74" spans="1:13" x14ac:dyDescent="0.6">
      <c r="A74" s="9" t="s">
        <v>251</v>
      </c>
      <c r="B74" s="22">
        <v>2563</v>
      </c>
      <c r="C74" s="16" t="s">
        <v>252</v>
      </c>
      <c r="D74" s="9" t="s">
        <v>252</v>
      </c>
      <c r="E74" s="9" t="s">
        <v>88</v>
      </c>
      <c r="F74" s="9" t="s">
        <v>65</v>
      </c>
      <c r="G74" s="9" t="s">
        <v>216</v>
      </c>
      <c r="H74" s="9" t="s">
        <v>225</v>
      </c>
      <c r="I74" s="9" t="s">
        <v>226</v>
      </c>
      <c r="J74" s="9" t="s">
        <v>121</v>
      </c>
      <c r="L74" s="9" t="s">
        <v>157</v>
      </c>
      <c r="M74" s="9" t="s">
        <v>236</v>
      </c>
    </row>
    <row r="75" spans="1:13" x14ac:dyDescent="0.6">
      <c r="A75" s="9" t="s">
        <v>262</v>
      </c>
      <c r="B75" s="22">
        <v>2563</v>
      </c>
      <c r="C75" s="16" t="s">
        <v>263</v>
      </c>
      <c r="D75" s="9" t="s">
        <v>263</v>
      </c>
      <c r="E75" s="9" t="s">
        <v>88</v>
      </c>
      <c r="F75" s="9" t="s">
        <v>265</v>
      </c>
      <c r="G75" s="9" t="s">
        <v>240</v>
      </c>
      <c r="H75" s="9" t="s">
        <v>225</v>
      </c>
      <c r="I75" s="9" t="s">
        <v>226</v>
      </c>
      <c r="J75" s="9" t="s">
        <v>121</v>
      </c>
      <c r="L75" s="9" t="s">
        <v>157</v>
      </c>
      <c r="M75" s="9" t="s">
        <v>236</v>
      </c>
    </row>
    <row r="76" spans="1:13" x14ac:dyDescent="0.6">
      <c r="A76" s="9" t="s">
        <v>273</v>
      </c>
      <c r="B76" s="22">
        <v>2563</v>
      </c>
      <c r="C76" s="16" t="s">
        <v>274</v>
      </c>
      <c r="D76" s="9" t="s">
        <v>274</v>
      </c>
      <c r="E76" s="9" t="s">
        <v>88</v>
      </c>
      <c r="F76" s="9" t="s">
        <v>265</v>
      </c>
      <c r="G76" s="9" t="s">
        <v>240</v>
      </c>
      <c r="H76" s="9" t="s">
        <v>225</v>
      </c>
      <c r="I76" s="9" t="s">
        <v>226</v>
      </c>
      <c r="J76" s="9" t="s">
        <v>121</v>
      </c>
      <c r="L76" s="9" t="s">
        <v>157</v>
      </c>
      <c r="M76" s="9" t="s">
        <v>236</v>
      </c>
    </row>
    <row r="77" spans="1:13" x14ac:dyDescent="0.6">
      <c r="A77" s="9" t="s">
        <v>283</v>
      </c>
      <c r="B77" s="22">
        <v>2563</v>
      </c>
      <c r="C77" s="16" t="s">
        <v>284</v>
      </c>
      <c r="D77" s="9" t="s">
        <v>284</v>
      </c>
      <c r="E77" s="9" t="s">
        <v>88</v>
      </c>
      <c r="F77" s="9" t="s">
        <v>65</v>
      </c>
      <c r="G77" s="9" t="s">
        <v>216</v>
      </c>
      <c r="H77" s="9" t="s">
        <v>225</v>
      </c>
      <c r="I77" s="9" t="s">
        <v>226</v>
      </c>
      <c r="J77" s="9" t="s">
        <v>121</v>
      </c>
      <c r="L77" s="9" t="s">
        <v>157</v>
      </c>
      <c r="M77" s="9" t="s">
        <v>236</v>
      </c>
    </row>
    <row r="78" spans="1:13" x14ac:dyDescent="0.6">
      <c r="A78" s="9" t="s">
        <v>300</v>
      </c>
      <c r="B78" s="22">
        <v>2563</v>
      </c>
      <c r="C78" s="16" t="s">
        <v>301</v>
      </c>
      <c r="D78" s="9" t="s">
        <v>301</v>
      </c>
      <c r="E78" s="9" t="s">
        <v>88</v>
      </c>
      <c r="F78" s="9" t="s">
        <v>244</v>
      </c>
      <c r="G78" s="9" t="s">
        <v>216</v>
      </c>
      <c r="H78" s="9" t="s">
        <v>225</v>
      </c>
      <c r="I78" s="9" t="s">
        <v>226</v>
      </c>
      <c r="J78" s="9" t="s">
        <v>121</v>
      </c>
      <c r="L78" s="9" t="s">
        <v>157</v>
      </c>
      <c r="M78" s="9" t="s">
        <v>236</v>
      </c>
    </row>
    <row r="79" spans="1:13" x14ac:dyDescent="0.6">
      <c r="A79" s="9" t="s">
        <v>306</v>
      </c>
      <c r="B79" s="22">
        <v>2563</v>
      </c>
      <c r="C79" s="16" t="s">
        <v>307</v>
      </c>
      <c r="D79" s="9" t="s">
        <v>307</v>
      </c>
      <c r="E79" s="9" t="s">
        <v>88</v>
      </c>
      <c r="F79" s="9" t="s">
        <v>265</v>
      </c>
      <c r="G79" s="9" t="s">
        <v>240</v>
      </c>
      <c r="H79" s="9" t="s">
        <v>225</v>
      </c>
      <c r="I79" s="9" t="s">
        <v>226</v>
      </c>
      <c r="J79" s="9" t="s">
        <v>121</v>
      </c>
      <c r="L79" s="9" t="s">
        <v>157</v>
      </c>
      <c r="M79" s="9" t="s">
        <v>204</v>
      </c>
    </row>
    <row r="80" spans="1:13" x14ac:dyDescent="0.6">
      <c r="A80" s="9" t="s">
        <v>309</v>
      </c>
      <c r="B80" s="22">
        <v>2563</v>
      </c>
      <c r="C80" s="16" t="s">
        <v>1339</v>
      </c>
      <c r="D80" s="9" t="s">
        <v>310</v>
      </c>
      <c r="E80" s="9" t="s">
        <v>88</v>
      </c>
      <c r="F80" s="9" t="s">
        <v>65</v>
      </c>
      <c r="G80" s="9" t="s">
        <v>216</v>
      </c>
      <c r="H80" s="9" t="s">
        <v>225</v>
      </c>
      <c r="I80" s="9" t="s">
        <v>226</v>
      </c>
      <c r="J80" s="9" t="s">
        <v>121</v>
      </c>
      <c r="L80" s="9" t="s">
        <v>157</v>
      </c>
      <c r="M80" s="9" t="s">
        <v>236</v>
      </c>
    </row>
    <row r="81" spans="1:13" x14ac:dyDescent="0.6">
      <c r="A81" s="9" t="s">
        <v>336</v>
      </c>
      <c r="B81" s="22">
        <v>2563</v>
      </c>
      <c r="C81" s="16" t="s">
        <v>337</v>
      </c>
      <c r="D81" s="9" t="s">
        <v>337</v>
      </c>
      <c r="E81" s="9" t="s">
        <v>88</v>
      </c>
      <c r="F81" s="9" t="s">
        <v>339</v>
      </c>
      <c r="G81" s="9" t="s">
        <v>257</v>
      </c>
      <c r="H81" s="9" t="s">
        <v>225</v>
      </c>
      <c r="I81" s="9" t="s">
        <v>226</v>
      </c>
      <c r="J81" s="9" t="s">
        <v>121</v>
      </c>
      <c r="L81" s="9" t="s">
        <v>157</v>
      </c>
      <c r="M81" s="9" t="s">
        <v>236</v>
      </c>
    </row>
    <row r="82" spans="1:13" x14ac:dyDescent="0.6">
      <c r="A82" s="9" t="s">
        <v>347</v>
      </c>
      <c r="B82" s="22">
        <v>2563</v>
      </c>
      <c r="C82" s="16" t="s">
        <v>348</v>
      </c>
      <c r="D82" s="9" t="s">
        <v>348</v>
      </c>
      <c r="E82" s="9" t="s">
        <v>88</v>
      </c>
      <c r="F82" s="9" t="s">
        <v>265</v>
      </c>
      <c r="G82" s="9" t="s">
        <v>240</v>
      </c>
      <c r="H82" s="9" t="s">
        <v>225</v>
      </c>
      <c r="I82" s="9" t="s">
        <v>226</v>
      </c>
      <c r="J82" s="9" t="s">
        <v>121</v>
      </c>
      <c r="L82" s="9" t="s">
        <v>157</v>
      </c>
      <c r="M82" s="9" t="s">
        <v>204</v>
      </c>
    </row>
    <row r="83" spans="1:13" x14ac:dyDescent="0.6">
      <c r="A83" s="9" t="s">
        <v>356</v>
      </c>
      <c r="B83" s="22">
        <v>2563</v>
      </c>
      <c r="C83" s="16" t="s">
        <v>357</v>
      </c>
      <c r="D83" s="9" t="s">
        <v>357</v>
      </c>
      <c r="E83" s="9" t="s">
        <v>88</v>
      </c>
      <c r="F83" s="9" t="s">
        <v>65</v>
      </c>
      <c r="G83" s="9" t="s">
        <v>325</v>
      </c>
      <c r="H83" s="9" t="s">
        <v>225</v>
      </c>
      <c r="I83" s="9" t="s">
        <v>226</v>
      </c>
      <c r="J83" s="9" t="s">
        <v>121</v>
      </c>
      <c r="L83" s="9" t="s">
        <v>157</v>
      </c>
      <c r="M83" s="9" t="s">
        <v>236</v>
      </c>
    </row>
    <row r="84" spans="1:13" x14ac:dyDescent="0.6">
      <c r="A84" s="9" t="s">
        <v>359</v>
      </c>
      <c r="B84" s="22">
        <v>2563</v>
      </c>
      <c r="C84" s="16" t="s">
        <v>360</v>
      </c>
      <c r="D84" s="9" t="s">
        <v>360</v>
      </c>
      <c r="E84" s="9" t="s">
        <v>88</v>
      </c>
      <c r="F84" s="9" t="s">
        <v>153</v>
      </c>
      <c r="G84" s="9" t="s">
        <v>316</v>
      </c>
      <c r="H84" s="9" t="s">
        <v>225</v>
      </c>
      <c r="I84" s="9" t="s">
        <v>226</v>
      </c>
      <c r="J84" s="9" t="s">
        <v>121</v>
      </c>
      <c r="L84" s="9" t="s">
        <v>157</v>
      </c>
      <c r="M84" s="9" t="s">
        <v>204</v>
      </c>
    </row>
    <row r="85" spans="1:13" x14ac:dyDescent="0.6">
      <c r="A85" s="9" t="s">
        <v>362</v>
      </c>
      <c r="B85" s="22">
        <v>2563</v>
      </c>
      <c r="C85" s="16" t="s">
        <v>363</v>
      </c>
      <c r="D85" s="9" t="s">
        <v>363</v>
      </c>
      <c r="E85" s="9" t="s">
        <v>88</v>
      </c>
      <c r="F85" s="9" t="s">
        <v>65</v>
      </c>
      <c r="G85" s="9" t="s">
        <v>66</v>
      </c>
      <c r="H85" s="9" t="s">
        <v>225</v>
      </c>
      <c r="I85" s="9" t="s">
        <v>226</v>
      </c>
      <c r="J85" s="9" t="s">
        <v>121</v>
      </c>
      <c r="L85" s="9" t="s">
        <v>157</v>
      </c>
      <c r="M85" s="9" t="s">
        <v>236</v>
      </c>
    </row>
    <row r="86" spans="1:13" x14ac:dyDescent="0.6">
      <c r="A86" s="9" t="s">
        <v>365</v>
      </c>
      <c r="B86" s="22">
        <v>2563</v>
      </c>
      <c r="C86" s="16" t="s">
        <v>366</v>
      </c>
      <c r="D86" s="9" t="s">
        <v>366</v>
      </c>
      <c r="E86" s="9" t="s">
        <v>88</v>
      </c>
      <c r="F86" s="9" t="s">
        <v>265</v>
      </c>
      <c r="G86" s="9" t="s">
        <v>316</v>
      </c>
      <c r="H86" s="9" t="s">
        <v>225</v>
      </c>
      <c r="I86" s="9" t="s">
        <v>226</v>
      </c>
      <c r="J86" s="9" t="s">
        <v>121</v>
      </c>
      <c r="L86" s="9" t="s">
        <v>157</v>
      </c>
      <c r="M86" s="9" t="s">
        <v>204</v>
      </c>
    </row>
    <row r="87" spans="1:13" x14ac:dyDescent="0.6">
      <c r="A87" s="9" t="s">
        <v>368</v>
      </c>
      <c r="B87" s="22">
        <v>2563</v>
      </c>
      <c r="C87" s="16" t="s">
        <v>369</v>
      </c>
      <c r="D87" s="9" t="s">
        <v>369</v>
      </c>
      <c r="E87" s="9" t="s">
        <v>88</v>
      </c>
      <c r="F87" s="9" t="s">
        <v>65</v>
      </c>
      <c r="G87" s="9" t="s">
        <v>216</v>
      </c>
      <c r="H87" s="9" t="s">
        <v>225</v>
      </c>
      <c r="I87" s="9" t="s">
        <v>226</v>
      </c>
      <c r="J87" s="9" t="s">
        <v>121</v>
      </c>
      <c r="L87" s="9" t="s">
        <v>157</v>
      </c>
      <c r="M87" s="9" t="s">
        <v>204</v>
      </c>
    </row>
    <row r="88" spans="1:13" x14ac:dyDescent="0.6">
      <c r="A88" s="9" t="s">
        <v>384</v>
      </c>
      <c r="B88" s="22">
        <v>2563</v>
      </c>
      <c r="C88" s="16" t="s">
        <v>385</v>
      </c>
      <c r="D88" s="9" t="s">
        <v>385</v>
      </c>
      <c r="E88" s="9" t="s">
        <v>88</v>
      </c>
      <c r="F88" s="9" t="s">
        <v>244</v>
      </c>
      <c r="G88" s="9" t="s">
        <v>387</v>
      </c>
      <c r="H88" s="9" t="s">
        <v>225</v>
      </c>
      <c r="I88" s="9" t="s">
        <v>226</v>
      </c>
      <c r="J88" s="9" t="s">
        <v>121</v>
      </c>
      <c r="L88" s="9" t="s">
        <v>157</v>
      </c>
      <c r="M88" s="9" t="s">
        <v>236</v>
      </c>
    </row>
    <row r="89" spans="1:13" x14ac:dyDescent="0.6">
      <c r="A89" s="9" t="s">
        <v>388</v>
      </c>
      <c r="B89" s="22">
        <v>2563</v>
      </c>
      <c r="C89" s="16" t="s">
        <v>389</v>
      </c>
      <c r="D89" s="9" t="s">
        <v>389</v>
      </c>
      <c r="E89" s="9" t="s">
        <v>88</v>
      </c>
      <c r="F89" s="9" t="s">
        <v>265</v>
      </c>
      <c r="G89" s="9" t="s">
        <v>257</v>
      </c>
      <c r="H89" s="9" t="s">
        <v>225</v>
      </c>
      <c r="I89" s="9" t="s">
        <v>226</v>
      </c>
      <c r="J89" s="9" t="s">
        <v>121</v>
      </c>
      <c r="L89" s="9" t="s">
        <v>157</v>
      </c>
      <c r="M89" s="9" t="s">
        <v>236</v>
      </c>
    </row>
    <row r="90" spans="1:13" x14ac:dyDescent="0.6">
      <c r="A90" s="9" t="s">
        <v>421</v>
      </c>
      <c r="B90" s="22">
        <v>2563</v>
      </c>
      <c r="C90" s="16" t="s">
        <v>422</v>
      </c>
      <c r="D90" s="9" t="s">
        <v>422</v>
      </c>
      <c r="E90" s="9" t="s">
        <v>88</v>
      </c>
      <c r="F90" s="9" t="s">
        <v>244</v>
      </c>
      <c r="G90" s="9" t="s">
        <v>216</v>
      </c>
      <c r="H90" s="9" t="s">
        <v>225</v>
      </c>
      <c r="I90" s="9" t="s">
        <v>226</v>
      </c>
      <c r="J90" s="9" t="s">
        <v>121</v>
      </c>
      <c r="L90" s="9" t="s">
        <v>157</v>
      </c>
      <c r="M90" s="9" t="s">
        <v>236</v>
      </c>
    </row>
    <row r="91" spans="1:13" x14ac:dyDescent="0.6">
      <c r="A91" s="9" t="s">
        <v>442</v>
      </c>
      <c r="B91" s="22">
        <v>2563</v>
      </c>
      <c r="C91" s="16" t="s">
        <v>443</v>
      </c>
      <c r="D91" s="9" t="s">
        <v>443</v>
      </c>
      <c r="E91" s="9" t="s">
        <v>88</v>
      </c>
      <c r="F91" s="9" t="s">
        <v>265</v>
      </c>
      <c r="G91" s="9" t="s">
        <v>257</v>
      </c>
      <c r="H91" s="9" t="s">
        <v>225</v>
      </c>
      <c r="I91" s="9" t="s">
        <v>226</v>
      </c>
      <c r="J91" s="9" t="s">
        <v>121</v>
      </c>
      <c r="L91" s="9" t="s">
        <v>157</v>
      </c>
      <c r="M91" s="9" t="s">
        <v>236</v>
      </c>
    </row>
    <row r="92" spans="1:13" x14ac:dyDescent="0.6">
      <c r="A92" s="9" t="s">
        <v>449</v>
      </c>
      <c r="B92" s="22">
        <v>2563</v>
      </c>
      <c r="C92" s="16" t="s">
        <v>450</v>
      </c>
      <c r="D92" s="9" t="s">
        <v>450</v>
      </c>
      <c r="E92" s="9" t="s">
        <v>88</v>
      </c>
      <c r="F92" s="9" t="s">
        <v>244</v>
      </c>
      <c r="G92" s="9" t="s">
        <v>216</v>
      </c>
      <c r="H92" s="9" t="s">
        <v>225</v>
      </c>
      <c r="I92" s="9" t="s">
        <v>226</v>
      </c>
      <c r="J92" s="9" t="s">
        <v>121</v>
      </c>
      <c r="L92" s="9" t="s">
        <v>157</v>
      </c>
      <c r="M92" s="9" t="s">
        <v>236</v>
      </c>
    </row>
    <row r="93" spans="1:13" x14ac:dyDescent="0.6">
      <c r="A93" s="9" t="s">
        <v>452</v>
      </c>
      <c r="B93" s="22">
        <v>2563</v>
      </c>
      <c r="C93" s="16" t="s">
        <v>1346</v>
      </c>
      <c r="D93" s="9" t="s">
        <v>453</v>
      </c>
      <c r="E93" s="9" t="s">
        <v>88</v>
      </c>
      <c r="F93" s="9" t="s">
        <v>57</v>
      </c>
      <c r="G93" s="9" t="s">
        <v>216</v>
      </c>
      <c r="H93" s="9" t="s">
        <v>225</v>
      </c>
      <c r="I93" s="9" t="s">
        <v>226</v>
      </c>
      <c r="J93" s="9" t="s">
        <v>121</v>
      </c>
      <c r="L93" s="9" t="s">
        <v>157</v>
      </c>
      <c r="M93" s="9" t="s">
        <v>236</v>
      </c>
    </row>
    <row r="94" spans="1:13" x14ac:dyDescent="0.6">
      <c r="A94" s="9" t="s">
        <v>466</v>
      </c>
      <c r="B94" s="22">
        <v>2563</v>
      </c>
      <c r="C94" s="16" t="s">
        <v>467</v>
      </c>
      <c r="D94" s="9" t="s">
        <v>467</v>
      </c>
      <c r="E94" s="9" t="s">
        <v>88</v>
      </c>
      <c r="F94" s="9" t="s">
        <v>153</v>
      </c>
      <c r="G94" s="9" t="s">
        <v>240</v>
      </c>
      <c r="H94" s="9" t="s">
        <v>225</v>
      </c>
      <c r="I94" s="9" t="s">
        <v>226</v>
      </c>
      <c r="J94" s="9" t="s">
        <v>121</v>
      </c>
      <c r="L94" s="9" t="s">
        <v>157</v>
      </c>
      <c r="M94" s="9" t="s">
        <v>236</v>
      </c>
    </row>
    <row r="95" spans="1:13" x14ac:dyDescent="0.6">
      <c r="A95" s="9" t="s">
        <v>613</v>
      </c>
      <c r="B95" s="22">
        <v>2563</v>
      </c>
      <c r="C95" s="16" t="s">
        <v>221</v>
      </c>
      <c r="D95" s="9" t="s">
        <v>221</v>
      </c>
      <c r="E95" s="9" t="s">
        <v>88</v>
      </c>
      <c r="F95" s="9" t="s">
        <v>223</v>
      </c>
      <c r="G95" s="9" t="s">
        <v>224</v>
      </c>
      <c r="H95" s="9" t="s">
        <v>225</v>
      </c>
      <c r="I95" s="9" t="s">
        <v>226</v>
      </c>
      <c r="J95" s="9" t="s">
        <v>121</v>
      </c>
      <c r="L95" s="9" t="s">
        <v>217</v>
      </c>
      <c r="M95" s="9" t="s">
        <v>218</v>
      </c>
    </row>
    <row r="96" spans="1:13" x14ac:dyDescent="0.6">
      <c r="A96" s="9" t="s">
        <v>621</v>
      </c>
      <c r="B96" s="22">
        <v>2563</v>
      </c>
      <c r="C96" s="16" t="s">
        <v>348</v>
      </c>
      <c r="D96" s="9" t="s">
        <v>348</v>
      </c>
      <c r="E96" s="9" t="s">
        <v>88</v>
      </c>
      <c r="F96" s="9" t="s">
        <v>265</v>
      </c>
      <c r="G96" s="9" t="s">
        <v>240</v>
      </c>
      <c r="H96" s="9" t="s">
        <v>225</v>
      </c>
      <c r="I96" s="9" t="s">
        <v>226</v>
      </c>
      <c r="J96" s="9" t="s">
        <v>121</v>
      </c>
      <c r="L96" s="9" t="s">
        <v>157</v>
      </c>
      <c r="M96" s="9" t="s">
        <v>204</v>
      </c>
    </row>
    <row r="97" spans="1:13" x14ac:dyDescent="0.6">
      <c r="A97" s="9" t="s">
        <v>623</v>
      </c>
      <c r="B97" s="22">
        <v>2563</v>
      </c>
      <c r="C97" s="16" t="s">
        <v>307</v>
      </c>
      <c r="D97" s="9" t="s">
        <v>307</v>
      </c>
      <c r="E97" s="9" t="s">
        <v>88</v>
      </c>
      <c r="F97" s="9" t="s">
        <v>265</v>
      </c>
      <c r="G97" s="9" t="s">
        <v>240</v>
      </c>
      <c r="H97" s="9" t="s">
        <v>225</v>
      </c>
      <c r="I97" s="9" t="s">
        <v>226</v>
      </c>
      <c r="J97" s="9" t="s">
        <v>121</v>
      </c>
      <c r="L97" s="9" t="s">
        <v>157</v>
      </c>
      <c r="M97" s="9" t="s">
        <v>204</v>
      </c>
    </row>
    <row r="98" spans="1:13" x14ac:dyDescent="0.6">
      <c r="A98" s="9" t="s">
        <v>631</v>
      </c>
      <c r="B98" s="22">
        <v>2563</v>
      </c>
      <c r="C98" s="16" t="s">
        <v>366</v>
      </c>
      <c r="D98" s="9" t="s">
        <v>366</v>
      </c>
      <c r="E98" s="9" t="s">
        <v>88</v>
      </c>
      <c r="F98" s="9" t="s">
        <v>265</v>
      </c>
      <c r="G98" s="9" t="s">
        <v>240</v>
      </c>
      <c r="H98" s="9" t="s">
        <v>225</v>
      </c>
      <c r="I98" s="9" t="s">
        <v>226</v>
      </c>
      <c r="J98" s="9" t="s">
        <v>121</v>
      </c>
      <c r="L98" s="9" t="s">
        <v>157</v>
      </c>
      <c r="M98" s="9" t="s">
        <v>204</v>
      </c>
    </row>
    <row r="99" spans="1:13" x14ac:dyDescent="0.6">
      <c r="A99" s="9" t="s">
        <v>633</v>
      </c>
      <c r="B99" s="22">
        <v>2563</v>
      </c>
      <c r="C99" s="16" t="s">
        <v>634</v>
      </c>
      <c r="D99" s="9" t="s">
        <v>634</v>
      </c>
      <c r="E99" s="9" t="s">
        <v>88</v>
      </c>
      <c r="F99" s="9" t="s">
        <v>265</v>
      </c>
      <c r="G99" s="9" t="s">
        <v>240</v>
      </c>
      <c r="H99" s="9" t="s">
        <v>225</v>
      </c>
      <c r="I99" s="9" t="s">
        <v>226</v>
      </c>
      <c r="J99" s="9" t="s">
        <v>121</v>
      </c>
      <c r="L99" s="9" t="s">
        <v>157</v>
      </c>
      <c r="M99" s="9" t="s">
        <v>236</v>
      </c>
    </row>
    <row r="100" spans="1:13" x14ac:dyDescent="0.6">
      <c r="A100" s="9" t="s">
        <v>636</v>
      </c>
      <c r="B100" s="22">
        <v>2563</v>
      </c>
      <c r="C100" s="16" t="s">
        <v>637</v>
      </c>
      <c r="D100" s="9" t="s">
        <v>637</v>
      </c>
      <c r="E100" s="9" t="s">
        <v>88</v>
      </c>
      <c r="F100" s="9" t="s">
        <v>265</v>
      </c>
      <c r="G100" s="9" t="s">
        <v>240</v>
      </c>
      <c r="H100" s="9" t="s">
        <v>225</v>
      </c>
      <c r="I100" s="9" t="s">
        <v>226</v>
      </c>
      <c r="J100" s="9" t="s">
        <v>121</v>
      </c>
      <c r="L100" s="9" t="s">
        <v>157</v>
      </c>
      <c r="M100" s="9" t="s">
        <v>236</v>
      </c>
    </row>
    <row r="101" spans="1:13" x14ac:dyDescent="0.6">
      <c r="A101" s="9" t="s">
        <v>649</v>
      </c>
      <c r="B101" s="22">
        <v>2563</v>
      </c>
      <c r="C101" s="16" t="s">
        <v>650</v>
      </c>
      <c r="D101" s="9" t="s">
        <v>650</v>
      </c>
      <c r="E101" s="9" t="s">
        <v>88</v>
      </c>
      <c r="F101" s="9" t="s">
        <v>244</v>
      </c>
      <c r="G101" s="9" t="s">
        <v>216</v>
      </c>
      <c r="H101" s="9" t="s">
        <v>225</v>
      </c>
      <c r="I101" s="9" t="s">
        <v>226</v>
      </c>
      <c r="J101" s="9" t="s">
        <v>121</v>
      </c>
      <c r="L101" s="9" t="s">
        <v>157</v>
      </c>
      <c r="M101" s="9" t="s">
        <v>236</v>
      </c>
    </row>
    <row r="102" spans="1:13" x14ac:dyDescent="0.6">
      <c r="A102" s="9" t="s">
        <v>655</v>
      </c>
      <c r="B102" s="22">
        <v>2563</v>
      </c>
      <c r="C102" s="16" t="s">
        <v>656</v>
      </c>
      <c r="D102" s="9" t="s">
        <v>656</v>
      </c>
      <c r="E102" s="9" t="s">
        <v>88</v>
      </c>
      <c r="F102" s="9" t="s">
        <v>65</v>
      </c>
      <c r="G102" s="9" t="s">
        <v>325</v>
      </c>
      <c r="H102" s="9" t="s">
        <v>225</v>
      </c>
      <c r="I102" s="9" t="s">
        <v>226</v>
      </c>
      <c r="J102" s="9" t="s">
        <v>121</v>
      </c>
      <c r="L102" s="9" t="s">
        <v>157</v>
      </c>
      <c r="M102" s="9" t="s">
        <v>236</v>
      </c>
    </row>
    <row r="103" spans="1:13" x14ac:dyDescent="0.6">
      <c r="A103" s="9" t="s">
        <v>661</v>
      </c>
      <c r="B103" s="22">
        <v>2563</v>
      </c>
      <c r="C103" s="16" t="s">
        <v>662</v>
      </c>
      <c r="D103" s="9" t="s">
        <v>662</v>
      </c>
      <c r="E103" s="9" t="s">
        <v>88</v>
      </c>
      <c r="F103" s="9" t="s">
        <v>244</v>
      </c>
      <c r="G103" s="9" t="s">
        <v>664</v>
      </c>
      <c r="H103" s="9" t="s">
        <v>225</v>
      </c>
      <c r="I103" s="9" t="s">
        <v>226</v>
      </c>
      <c r="J103" s="9" t="s">
        <v>121</v>
      </c>
      <c r="L103" s="9" t="s">
        <v>157</v>
      </c>
      <c r="M103" s="9" t="s">
        <v>236</v>
      </c>
    </row>
    <row r="104" spans="1:13" x14ac:dyDescent="0.6">
      <c r="A104" s="9" t="s">
        <v>874</v>
      </c>
      <c r="B104" s="22">
        <v>2563</v>
      </c>
      <c r="C104" s="16" t="s">
        <v>875</v>
      </c>
      <c r="D104" s="9" t="s">
        <v>875</v>
      </c>
      <c r="E104" s="9" t="s">
        <v>88</v>
      </c>
      <c r="F104" s="9" t="s">
        <v>153</v>
      </c>
      <c r="G104" s="9" t="s">
        <v>877</v>
      </c>
      <c r="H104" s="9" t="s">
        <v>225</v>
      </c>
      <c r="I104" s="9" t="s">
        <v>226</v>
      </c>
      <c r="J104" s="9" t="s">
        <v>121</v>
      </c>
      <c r="L104" s="9" t="s">
        <v>157</v>
      </c>
      <c r="M104" s="9" t="s">
        <v>236</v>
      </c>
    </row>
    <row r="105" spans="1:13" x14ac:dyDescent="0.6">
      <c r="A105" s="9" t="s">
        <v>878</v>
      </c>
      <c r="B105" s="22">
        <v>2563</v>
      </c>
      <c r="C105" s="16" t="s">
        <v>879</v>
      </c>
      <c r="D105" s="9" t="s">
        <v>879</v>
      </c>
      <c r="E105" s="9" t="s">
        <v>88</v>
      </c>
      <c r="F105" s="9" t="s">
        <v>153</v>
      </c>
      <c r="G105" s="9" t="s">
        <v>870</v>
      </c>
      <c r="H105" s="9" t="s">
        <v>225</v>
      </c>
      <c r="I105" s="9" t="s">
        <v>226</v>
      </c>
      <c r="J105" s="9" t="s">
        <v>121</v>
      </c>
      <c r="L105" s="9" t="s">
        <v>157</v>
      </c>
      <c r="M105" s="9" t="s">
        <v>236</v>
      </c>
    </row>
    <row r="106" spans="1:13" x14ac:dyDescent="0.6">
      <c r="A106" s="9" t="s">
        <v>881</v>
      </c>
      <c r="B106" s="22">
        <v>2563</v>
      </c>
      <c r="C106" s="16" t="s">
        <v>882</v>
      </c>
      <c r="D106" s="9" t="s">
        <v>882</v>
      </c>
      <c r="E106" s="9" t="s">
        <v>88</v>
      </c>
      <c r="F106" s="9" t="s">
        <v>153</v>
      </c>
      <c r="G106" s="9" t="s">
        <v>870</v>
      </c>
      <c r="H106" s="9" t="s">
        <v>225</v>
      </c>
      <c r="I106" s="9" t="s">
        <v>226</v>
      </c>
      <c r="J106" s="9" t="s">
        <v>121</v>
      </c>
      <c r="L106" s="9" t="s">
        <v>157</v>
      </c>
      <c r="M106" s="9" t="s">
        <v>204</v>
      </c>
    </row>
    <row r="107" spans="1:13" x14ac:dyDescent="0.6">
      <c r="A107" s="9" t="s">
        <v>953</v>
      </c>
      <c r="B107" s="22">
        <v>2563</v>
      </c>
      <c r="C107" s="16" t="s">
        <v>954</v>
      </c>
      <c r="D107" s="9" t="s">
        <v>954</v>
      </c>
      <c r="E107" s="9" t="s">
        <v>88</v>
      </c>
      <c r="F107" s="9" t="s">
        <v>465</v>
      </c>
      <c r="G107" s="9" t="s">
        <v>164</v>
      </c>
      <c r="H107" s="9" t="s">
        <v>225</v>
      </c>
      <c r="I107" s="9" t="s">
        <v>226</v>
      </c>
      <c r="J107" s="9" t="s">
        <v>121</v>
      </c>
      <c r="L107" s="9" t="s">
        <v>157</v>
      </c>
      <c r="M107" s="9" t="s">
        <v>204</v>
      </c>
    </row>
    <row r="108" spans="1:13" x14ac:dyDescent="0.6">
      <c r="A108" s="9" t="s">
        <v>228</v>
      </c>
      <c r="B108" s="22">
        <v>2563</v>
      </c>
      <c r="C108" s="16" t="s">
        <v>229</v>
      </c>
      <c r="D108" s="9" t="s">
        <v>229</v>
      </c>
      <c r="E108" s="9" t="s">
        <v>88</v>
      </c>
      <c r="F108" s="9" t="s">
        <v>231</v>
      </c>
      <c r="G108" s="9" t="s">
        <v>153</v>
      </c>
      <c r="H108" s="9" t="s">
        <v>232</v>
      </c>
      <c r="I108" s="9" t="s">
        <v>226</v>
      </c>
      <c r="J108" s="9" t="s">
        <v>121</v>
      </c>
      <c r="L108" s="9" t="s">
        <v>157</v>
      </c>
      <c r="M108" s="9" t="s">
        <v>204</v>
      </c>
    </row>
    <row r="109" spans="1:13" x14ac:dyDescent="0.6">
      <c r="A109" s="9" t="s">
        <v>237</v>
      </c>
      <c r="B109" s="22">
        <v>2563</v>
      </c>
      <c r="C109" s="16" t="s">
        <v>238</v>
      </c>
      <c r="D109" s="9" t="s">
        <v>238</v>
      </c>
      <c r="E109" s="9" t="s">
        <v>88</v>
      </c>
      <c r="F109" s="9" t="s">
        <v>65</v>
      </c>
      <c r="G109" s="9" t="s">
        <v>240</v>
      </c>
      <c r="H109" s="9" t="s">
        <v>232</v>
      </c>
      <c r="I109" s="9" t="s">
        <v>226</v>
      </c>
      <c r="J109" s="9" t="s">
        <v>121</v>
      </c>
      <c r="L109" s="9" t="s">
        <v>157</v>
      </c>
      <c r="M109" s="9" t="s">
        <v>158</v>
      </c>
    </row>
    <row r="110" spans="1:13" x14ac:dyDescent="0.6">
      <c r="A110" s="9" t="s">
        <v>241</v>
      </c>
      <c r="B110" s="22">
        <v>2563</v>
      </c>
      <c r="C110" s="16" t="s">
        <v>242</v>
      </c>
      <c r="D110" s="9" t="s">
        <v>242</v>
      </c>
      <c r="E110" s="9" t="s">
        <v>88</v>
      </c>
      <c r="F110" s="9" t="s">
        <v>244</v>
      </c>
      <c r="G110" s="9" t="s">
        <v>245</v>
      </c>
      <c r="H110" s="9" t="s">
        <v>232</v>
      </c>
      <c r="I110" s="9" t="s">
        <v>226</v>
      </c>
      <c r="J110" s="9" t="s">
        <v>121</v>
      </c>
      <c r="L110" s="9" t="s">
        <v>157</v>
      </c>
      <c r="M110" s="9" t="s">
        <v>158</v>
      </c>
    </row>
    <row r="111" spans="1:13" x14ac:dyDescent="0.6">
      <c r="A111" s="9" t="s">
        <v>462</v>
      </c>
      <c r="B111" s="22">
        <v>2563</v>
      </c>
      <c r="C111" s="16" t="s">
        <v>463</v>
      </c>
      <c r="D111" s="9" t="s">
        <v>463</v>
      </c>
      <c r="E111" s="9" t="s">
        <v>88</v>
      </c>
      <c r="F111" s="9" t="s">
        <v>465</v>
      </c>
      <c r="G111" s="9" t="s">
        <v>66</v>
      </c>
      <c r="H111" s="9" t="s">
        <v>232</v>
      </c>
      <c r="I111" s="9" t="s">
        <v>226</v>
      </c>
      <c r="J111" s="9" t="s">
        <v>121</v>
      </c>
      <c r="L111" s="9" t="s">
        <v>157</v>
      </c>
      <c r="M111" s="9" t="s">
        <v>204</v>
      </c>
    </row>
    <row r="112" spans="1:13" x14ac:dyDescent="0.6">
      <c r="A112" s="9" t="s">
        <v>485</v>
      </c>
      <c r="B112" s="22">
        <v>2563</v>
      </c>
      <c r="C112" s="16" t="s">
        <v>486</v>
      </c>
      <c r="D112" s="9" t="s">
        <v>486</v>
      </c>
      <c r="E112" s="9" t="s">
        <v>88</v>
      </c>
      <c r="F112" s="9" t="s">
        <v>244</v>
      </c>
      <c r="G112" s="9" t="s">
        <v>66</v>
      </c>
      <c r="H112" s="9" t="s">
        <v>232</v>
      </c>
      <c r="I112" s="9" t="s">
        <v>226</v>
      </c>
      <c r="J112" s="9" t="s">
        <v>121</v>
      </c>
      <c r="L112" s="9" t="s">
        <v>157</v>
      </c>
      <c r="M112" s="9" t="s">
        <v>158</v>
      </c>
    </row>
    <row r="113" spans="1:13" x14ac:dyDescent="0.6">
      <c r="A113" s="9" t="s">
        <v>608</v>
      </c>
      <c r="B113" s="22">
        <v>2563</v>
      </c>
      <c r="C113" s="16" t="s">
        <v>242</v>
      </c>
      <c r="D113" s="9" t="s">
        <v>242</v>
      </c>
      <c r="E113" s="9" t="s">
        <v>88</v>
      </c>
      <c r="F113" s="9" t="s">
        <v>244</v>
      </c>
      <c r="G113" s="9" t="s">
        <v>245</v>
      </c>
      <c r="H113" s="9" t="s">
        <v>232</v>
      </c>
      <c r="I113" s="9" t="s">
        <v>226</v>
      </c>
      <c r="J113" s="9" t="s">
        <v>121</v>
      </c>
      <c r="L113" s="9" t="s">
        <v>157</v>
      </c>
      <c r="M113" s="9" t="s">
        <v>158</v>
      </c>
    </row>
    <row r="114" spans="1:13" x14ac:dyDescent="0.6">
      <c r="A114" s="9" t="s">
        <v>469</v>
      </c>
      <c r="B114" s="22">
        <v>2563</v>
      </c>
      <c r="C114" s="16" t="s">
        <v>470</v>
      </c>
      <c r="D114" s="9" t="s">
        <v>470</v>
      </c>
      <c r="E114" s="9" t="s">
        <v>88</v>
      </c>
      <c r="F114" s="9" t="s">
        <v>244</v>
      </c>
      <c r="G114" s="9" t="s">
        <v>216</v>
      </c>
      <c r="H114" s="9" t="s">
        <v>250</v>
      </c>
      <c r="I114" s="9" t="s">
        <v>226</v>
      </c>
      <c r="J114" s="9" t="s">
        <v>121</v>
      </c>
      <c r="L114" s="9" t="s">
        <v>157</v>
      </c>
      <c r="M114" s="9" t="s">
        <v>158</v>
      </c>
    </row>
    <row r="115" spans="1:13" x14ac:dyDescent="0.6">
      <c r="A115" s="9" t="s">
        <v>546</v>
      </c>
      <c r="B115" s="22">
        <v>2563</v>
      </c>
      <c r="C115" s="16" t="s">
        <v>547</v>
      </c>
      <c r="D115" s="9" t="s">
        <v>547</v>
      </c>
      <c r="E115" s="9" t="s">
        <v>80</v>
      </c>
      <c r="F115" s="9" t="s">
        <v>66</v>
      </c>
      <c r="G115" s="9" t="s">
        <v>216</v>
      </c>
      <c r="H115" s="9" t="s">
        <v>250</v>
      </c>
      <c r="I115" s="9" t="s">
        <v>226</v>
      </c>
      <c r="J115" s="9" t="s">
        <v>121</v>
      </c>
      <c r="L115" s="9" t="s">
        <v>157</v>
      </c>
      <c r="M115" s="9" t="s">
        <v>158</v>
      </c>
    </row>
    <row r="116" spans="1:13" x14ac:dyDescent="0.6">
      <c r="A116" s="9" t="s">
        <v>947</v>
      </c>
      <c r="B116" s="22">
        <v>2563</v>
      </c>
      <c r="C116" s="16" t="s">
        <v>948</v>
      </c>
      <c r="D116" s="9" t="s">
        <v>948</v>
      </c>
      <c r="E116" s="9" t="s">
        <v>88</v>
      </c>
      <c r="F116" s="9" t="s">
        <v>465</v>
      </c>
      <c r="G116" s="9" t="s">
        <v>240</v>
      </c>
      <c r="H116" s="9" t="s">
        <v>250</v>
      </c>
      <c r="I116" s="9" t="s">
        <v>226</v>
      </c>
      <c r="J116" s="9" t="s">
        <v>121</v>
      </c>
      <c r="L116" s="9" t="s">
        <v>157</v>
      </c>
      <c r="M116" s="9" t="s">
        <v>158</v>
      </c>
    </row>
    <row r="117" spans="1:13" x14ac:dyDescent="0.6">
      <c r="A117" s="9" t="s">
        <v>489</v>
      </c>
      <c r="B117" s="22">
        <v>2563</v>
      </c>
      <c r="C117" s="16" t="s">
        <v>490</v>
      </c>
      <c r="D117" s="9" t="s">
        <v>490</v>
      </c>
      <c r="E117" s="9" t="s">
        <v>88</v>
      </c>
      <c r="F117" s="9" t="s">
        <v>65</v>
      </c>
      <c r="G117" s="9" t="s">
        <v>66</v>
      </c>
      <c r="H117" s="9" t="s">
        <v>492</v>
      </c>
      <c r="I117" s="9" t="s">
        <v>226</v>
      </c>
      <c r="J117" s="9" t="s">
        <v>121</v>
      </c>
      <c r="L117" s="9" t="s">
        <v>157</v>
      </c>
      <c r="M117" s="9" t="s">
        <v>204</v>
      </c>
    </row>
    <row r="118" spans="1:13" x14ac:dyDescent="0.6">
      <c r="A118" s="9" t="s">
        <v>493</v>
      </c>
      <c r="B118" s="22">
        <v>2563</v>
      </c>
      <c r="C118" s="16" t="s">
        <v>494</v>
      </c>
      <c r="D118" s="9" t="s">
        <v>494</v>
      </c>
      <c r="E118" s="9" t="s">
        <v>88</v>
      </c>
      <c r="F118" s="9" t="s">
        <v>244</v>
      </c>
      <c r="G118" s="9" t="s">
        <v>66</v>
      </c>
      <c r="H118" s="9" t="s">
        <v>492</v>
      </c>
      <c r="I118" s="9" t="s">
        <v>226</v>
      </c>
      <c r="J118" s="9" t="s">
        <v>121</v>
      </c>
      <c r="L118" s="9" t="s">
        <v>157</v>
      </c>
      <c r="M118" s="9" t="s">
        <v>204</v>
      </c>
    </row>
    <row r="119" spans="1:13" x14ac:dyDescent="0.6">
      <c r="A119" s="9" t="s">
        <v>86</v>
      </c>
      <c r="B119" s="22">
        <v>2563</v>
      </c>
      <c r="C119" s="16" t="s">
        <v>87</v>
      </c>
      <c r="D119" s="9" t="s">
        <v>87</v>
      </c>
      <c r="E119" s="9" t="s">
        <v>88</v>
      </c>
      <c r="F119" s="9" t="s">
        <v>65</v>
      </c>
      <c r="G119" s="9" t="s">
        <v>66</v>
      </c>
      <c r="H119" s="9" t="s">
        <v>90</v>
      </c>
      <c r="I119" s="9" t="s">
        <v>91</v>
      </c>
      <c r="J119" s="9" t="s">
        <v>92</v>
      </c>
      <c r="L119" s="9" t="s">
        <v>177</v>
      </c>
      <c r="M119" s="9" t="s">
        <v>592</v>
      </c>
    </row>
    <row r="120" spans="1:13" x14ac:dyDescent="0.6">
      <c r="A120" s="9" t="s">
        <v>123</v>
      </c>
      <c r="B120" s="22">
        <v>2563</v>
      </c>
      <c r="C120" s="16" t="s">
        <v>124</v>
      </c>
      <c r="D120" s="9" t="s">
        <v>124</v>
      </c>
      <c r="E120" s="9" t="s">
        <v>41</v>
      </c>
      <c r="F120" s="9" t="s">
        <v>65</v>
      </c>
      <c r="G120" s="9" t="s">
        <v>66</v>
      </c>
      <c r="H120" s="9" t="s">
        <v>126</v>
      </c>
      <c r="I120" s="9" t="s">
        <v>127</v>
      </c>
      <c r="J120" s="9" t="s">
        <v>69</v>
      </c>
      <c r="L120" s="9" t="s">
        <v>157</v>
      </c>
      <c r="M120" s="9" t="s">
        <v>158</v>
      </c>
    </row>
    <row r="121" spans="1:13" x14ac:dyDescent="0.6">
      <c r="A121" s="9" t="s">
        <v>128</v>
      </c>
      <c r="B121" s="22">
        <v>2563</v>
      </c>
      <c r="C121" s="16" t="s">
        <v>129</v>
      </c>
      <c r="D121" s="9" t="s">
        <v>129</v>
      </c>
      <c r="E121" s="9" t="s">
        <v>41</v>
      </c>
      <c r="F121" s="9" t="s">
        <v>65</v>
      </c>
      <c r="G121" s="9" t="s">
        <v>66</v>
      </c>
      <c r="H121" s="9" t="s">
        <v>126</v>
      </c>
      <c r="I121" s="9" t="s">
        <v>127</v>
      </c>
      <c r="J121" s="9" t="s">
        <v>69</v>
      </c>
      <c r="L121" s="9" t="s">
        <v>157</v>
      </c>
      <c r="M121" s="9" t="s">
        <v>158</v>
      </c>
    </row>
    <row r="122" spans="1:13" x14ac:dyDescent="0.6">
      <c r="A122" s="9" t="s">
        <v>433</v>
      </c>
      <c r="B122" s="22">
        <v>2563</v>
      </c>
      <c r="C122" s="16" t="s">
        <v>434</v>
      </c>
      <c r="D122" s="9" t="s">
        <v>434</v>
      </c>
      <c r="E122" s="9" t="s">
        <v>80</v>
      </c>
      <c r="F122" s="9" t="s">
        <v>231</v>
      </c>
      <c r="G122" s="9" t="s">
        <v>231</v>
      </c>
      <c r="H122" s="9" t="s">
        <v>436</v>
      </c>
      <c r="I122" s="9" t="s">
        <v>437</v>
      </c>
      <c r="J122" s="9" t="s">
        <v>121</v>
      </c>
      <c r="L122" s="9" t="s">
        <v>217</v>
      </c>
      <c r="M122" s="9" t="s">
        <v>438</v>
      </c>
    </row>
    <row r="123" spans="1:13" x14ac:dyDescent="0.6">
      <c r="A123" s="9" t="s">
        <v>512</v>
      </c>
      <c r="B123" s="22">
        <v>2563</v>
      </c>
      <c r="C123" s="16" t="s">
        <v>513</v>
      </c>
      <c r="D123" s="9" t="s">
        <v>513</v>
      </c>
      <c r="E123" s="9" t="s">
        <v>88</v>
      </c>
      <c r="F123" s="9" t="s">
        <v>153</v>
      </c>
      <c r="G123" s="9" t="s">
        <v>153</v>
      </c>
      <c r="H123" s="9" t="s">
        <v>436</v>
      </c>
      <c r="I123" s="9" t="s">
        <v>515</v>
      </c>
      <c r="J123" s="9" t="s">
        <v>121</v>
      </c>
      <c r="L123" s="9" t="s">
        <v>157</v>
      </c>
      <c r="M123" s="9" t="s">
        <v>158</v>
      </c>
    </row>
    <row r="124" spans="1:13" x14ac:dyDescent="0.6">
      <c r="A124" s="9" t="s">
        <v>94</v>
      </c>
      <c r="B124" s="22">
        <v>2563</v>
      </c>
      <c r="C124" s="16" t="s">
        <v>95</v>
      </c>
      <c r="D124" s="9" t="s">
        <v>95</v>
      </c>
      <c r="E124" s="9" t="s">
        <v>88</v>
      </c>
      <c r="F124" s="9" t="s">
        <v>65</v>
      </c>
      <c r="G124" s="9" t="s">
        <v>66</v>
      </c>
      <c r="H124" s="9" t="s">
        <v>97</v>
      </c>
      <c r="I124" s="9" t="s">
        <v>98</v>
      </c>
      <c r="J124" s="9" t="s">
        <v>92</v>
      </c>
      <c r="L124" s="9" t="s">
        <v>157</v>
      </c>
      <c r="M124" s="9" t="s">
        <v>158</v>
      </c>
    </row>
    <row r="125" spans="1:13" x14ac:dyDescent="0.6">
      <c r="A125" s="9" t="s">
        <v>107</v>
      </c>
      <c r="B125" s="22">
        <v>2563</v>
      </c>
      <c r="C125" s="16" t="s">
        <v>108</v>
      </c>
      <c r="D125" s="9" t="s">
        <v>108</v>
      </c>
      <c r="E125" s="9" t="s">
        <v>41</v>
      </c>
      <c r="F125" s="9" t="s">
        <v>65</v>
      </c>
      <c r="G125" s="9" t="s">
        <v>66</v>
      </c>
      <c r="H125" s="9" t="s">
        <v>97</v>
      </c>
      <c r="I125" s="9" t="s">
        <v>98</v>
      </c>
      <c r="J125" s="9" t="s">
        <v>92</v>
      </c>
      <c r="L125" s="9" t="s">
        <v>177</v>
      </c>
      <c r="M125" s="9" t="s">
        <v>592</v>
      </c>
    </row>
    <row r="126" spans="1:13" x14ac:dyDescent="0.6">
      <c r="A126" s="9" t="s">
        <v>110</v>
      </c>
      <c r="B126" s="22">
        <v>2563</v>
      </c>
      <c r="C126" s="16" t="s">
        <v>111</v>
      </c>
      <c r="D126" s="9" t="s">
        <v>111</v>
      </c>
      <c r="E126" s="9" t="s">
        <v>41</v>
      </c>
      <c r="F126" s="9" t="s">
        <v>65</v>
      </c>
      <c r="G126" s="9" t="s">
        <v>66</v>
      </c>
      <c r="H126" s="9" t="s">
        <v>97</v>
      </c>
      <c r="I126" s="9" t="s">
        <v>98</v>
      </c>
      <c r="J126" s="9" t="s">
        <v>92</v>
      </c>
      <c r="L126" s="9" t="s">
        <v>157</v>
      </c>
      <c r="M126" s="9" t="s">
        <v>158</v>
      </c>
    </row>
    <row r="127" spans="1:13" x14ac:dyDescent="0.6">
      <c r="A127" s="9" t="s">
        <v>113</v>
      </c>
      <c r="B127" s="22">
        <v>2563</v>
      </c>
      <c r="C127" s="16" t="s">
        <v>114</v>
      </c>
      <c r="D127" s="9" t="s">
        <v>114</v>
      </c>
      <c r="E127" s="9" t="s">
        <v>80</v>
      </c>
      <c r="F127" s="9" t="s">
        <v>65</v>
      </c>
      <c r="G127" s="9" t="s">
        <v>66</v>
      </c>
      <c r="H127" s="9" t="s">
        <v>97</v>
      </c>
      <c r="I127" s="9" t="s">
        <v>98</v>
      </c>
      <c r="J127" s="9" t="s">
        <v>92</v>
      </c>
      <c r="L127" s="9" t="s">
        <v>217</v>
      </c>
      <c r="M127" s="9" t="s">
        <v>218</v>
      </c>
    </row>
    <row r="128" spans="1:13" x14ac:dyDescent="0.6">
      <c r="A128" s="9" t="s">
        <v>136</v>
      </c>
      <c r="B128" s="22">
        <v>2563</v>
      </c>
      <c r="C128" s="16" t="s">
        <v>137</v>
      </c>
      <c r="D128" s="9" t="s">
        <v>137</v>
      </c>
      <c r="E128" s="9" t="s">
        <v>80</v>
      </c>
      <c r="F128" s="9" t="s">
        <v>65</v>
      </c>
      <c r="G128" s="9" t="s">
        <v>66</v>
      </c>
      <c r="H128" s="9" t="s">
        <v>97</v>
      </c>
      <c r="I128" s="9" t="s">
        <v>98</v>
      </c>
      <c r="J128" s="9" t="s">
        <v>92</v>
      </c>
      <c r="L128" s="9" t="s">
        <v>157</v>
      </c>
      <c r="M128" s="9" t="s">
        <v>158</v>
      </c>
    </row>
    <row r="129" spans="1:13" x14ac:dyDescent="0.6">
      <c r="A129" s="9" t="s">
        <v>147</v>
      </c>
      <c r="B129" s="22">
        <v>2563</v>
      </c>
      <c r="C129" s="16" t="s">
        <v>148</v>
      </c>
      <c r="D129" s="9" t="s">
        <v>148</v>
      </c>
      <c r="E129" s="9" t="s">
        <v>80</v>
      </c>
      <c r="F129" s="9" t="s">
        <v>65</v>
      </c>
      <c r="G129" s="9" t="s">
        <v>66</v>
      </c>
      <c r="H129" s="9" t="s">
        <v>97</v>
      </c>
      <c r="I129" s="9" t="s">
        <v>98</v>
      </c>
      <c r="J129" s="9" t="s">
        <v>92</v>
      </c>
      <c r="L129" s="9" t="s">
        <v>177</v>
      </c>
      <c r="M129" s="9" t="s">
        <v>592</v>
      </c>
    </row>
    <row r="130" spans="1:13" x14ac:dyDescent="0.6">
      <c r="A130" s="9" t="s">
        <v>62</v>
      </c>
      <c r="B130" s="22">
        <v>2563</v>
      </c>
      <c r="C130" s="16" t="s">
        <v>63</v>
      </c>
      <c r="D130" s="9" t="s">
        <v>63</v>
      </c>
      <c r="E130" s="9" t="s">
        <v>41</v>
      </c>
      <c r="F130" s="9" t="s">
        <v>65</v>
      </c>
      <c r="G130" s="9" t="s">
        <v>66</v>
      </c>
      <c r="H130" s="9" t="s">
        <v>67</v>
      </c>
      <c r="I130" s="9" t="s">
        <v>68</v>
      </c>
      <c r="J130" s="9" t="s">
        <v>69</v>
      </c>
      <c r="L130" s="9" t="s">
        <v>157</v>
      </c>
      <c r="M130" s="9" t="s">
        <v>158</v>
      </c>
    </row>
    <row r="131" spans="1:13" x14ac:dyDescent="0.6">
      <c r="A131" s="9" t="s">
        <v>150</v>
      </c>
      <c r="B131" s="22">
        <v>2563</v>
      </c>
      <c r="C131" s="16" t="s">
        <v>151</v>
      </c>
      <c r="D131" s="9" t="s">
        <v>151</v>
      </c>
      <c r="E131" s="9" t="s">
        <v>88</v>
      </c>
      <c r="F131" s="9" t="s">
        <v>153</v>
      </c>
      <c r="G131" s="9" t="s">
        <v>66</v>
      </c>
      <c r="I131" s="9" t="s">
        <v>120</v>
      </c>
      <c r="J131" s="9" t="s">
        <v>121</v>
      </c>
      <c r="L131" s="9" t="s">
        <v>177</v>
      </c>
      <c r="M131" s="9" t="s">
        <v>178</v>
      </c>
    </row>
    <row r="132" spans="1:13" x14ac:dyDescent="0.6">
      <c r="A132" s="9" t="s">
        <v>154</v>
      </c>
      <c r="B132" s="22">
        <v>2563</v>
      </c>
      <c r="C132" s="16" t="s">
        <v>155</v>
      </c>
      <c r="D132" s="9" t="s">
        <v>155</v>
      </c>
      <c r="E132" s="9" t="s">
        <v>88</v>
      </c>
      <c r="F132" s="9" t="s">
        <v>65</v>
      </c>
      <c r="G132" s="9" t="s">
        <v>66</v>
      </c>
      <c r="I132" s="9" t="s">
        <v>120</v>
      </c>
      <c r="J132" s="9" t="s">
        <v>121</v>
      </c>
      <c r="L132" s="9" t="s">
        <v>157</v>
      </c>
      <c r="M132" s="9" t="s">
        <v>158</v>
      </c>
    </row>
    <row r="133" spans="1:13" x14ac:dyDescent="0.6">
      <c r="A133" s="9" t="s">
        <v>840</v>
      </c>
      <c r="B133" s="12">
        <v>2564</v>
      </c>
      <c r="C133" s="16" t="s">
        <v>841</v>
      </c>
      <c r="D133" s="9" t="s">
        <v>841</v>
      </c>
      <c r="E133" s="9" t="s">
        <v>88</v>
      </c>
      <c r="F133" s="9" t="s">
        <v>245</v>
      </c>
      <c r="G133" s="9" t="s">
        <v>245</v>
      </c>
      <c r="H133" s="9" t="s">
        <v>476</v>
      </c>
      <c r="I133" s="9" t="s">
        <v>477</v>
      </c>
      <c r="J133" s="9" t="s">
        <v>121</v>
      </c>
      <c r="L133" s="9" t="s">
        <v>217</v>
      </c>
      <c r="M133" s="9" t="s">
        <v>218</v>
      </c>
    </row>
    <row r="134" spans="1:13" x14ac:dyDescent="0.6">
      <c r="A134" s="9" t="s">
        <v>843</v>
      </c>
      <c r="B134" s="12">
        <v>2564</v>
      </c>
      <c r="C134" s="16" t="s">
        <v>844</v>
      </c>
      <c r="D134" s="9" t="s">
        <v>844</v>
      </c>
      <c r="E134" s="9" t="s">
        <v>88</v>
      </c>
      <c r="F134" s="9" t="s">
        <v>664</v>
      </c>
      <c r="G134" s="9" t="s">
        <v>664</v>
      </c>
      <c r="H134" s="9" t="s">
        <v>476</v>
      </c>
      <c r="I134" s="9" t="s">
        <v>477</v>
      </c>
      <c r="J134" s="9" t="s">
        <v>121</v>
      </c>
      <c r="L134" s="9" t="s">
        <v>217</v>
      </c>
      <c r="M134" s="9" t="s">
        <v>218</v>
      </c>
    </row>
    <row r="135" spans="1:13" x14ac:dyDescent="0.6">
      <c r="A135" s="9" t="s">
        <v>919</v>
      </c>
      <c r="B135" s="12">
        <v>2564</v>
      </c>
      <c r="C135" s="16" t="s">
        <v>920</v>
      </c>
      <c r="D135" s="9" t="s">
        <v>920</v>
      </c>
      <c r="E135" s="9" t="s">
        <v>88</v>
      </c>
      <c r="F135" s="9" t="s">
        <v>818</v>
      </c>
      <c r="G135" s="9" t="s">
        <v>818</v>
      </c>
      <c r="H135" s="9" t="s">
        <v>476</v>
      </c>
      <c r="I135" s="9" t="s">
        <v>477</v>
      </c>
      <c r="J135" s="9" t="s">
        <v>121</v>
      </c>
      <c r="L135" s="9" t="s">
        <v>217</v>
      </c>
      <c r="M135" s="9" t="s">
        <v>218</v>
      </c>
    </row>
    <row r="136" spans="1:13" x14ac:dyDescent="0.6">
      <c r="A136" s="9" t="s">
        <v>922</v>
      </c>
      <c r="B136" s="12">
        <v>2564</v>
      </c>
      <c r="C136" s="16" t="s">
        <v>1356</v>
      </c>
      <c r="D136" s="9" t="s">
        <v>923</v>
      </c>
      <c r="E136" s="9" t="s">
        <v>88</v>
      </c>
      <c r="F136" s="9" t="s">
        <v>925</v>
      </c>
      <c r="G136" s="9" t="s">
        <v>925</v>
      </c>
      <c r="H136" s="9" t="s">
        <v>476</v>
      </c>
      <c r="I136" s="9" t="s">
        <v>477</v>
      </c>
      <c r="J136" s="9" t="s">
        <v>121</v>
      </c>
      <c r="L136" s="9" t="s">
        <v>217</v>
      </c>
      <c r="M136" s="9" t="s">
        <v>218</v>
      </c>
    </row>
    <row r="137" spans="1:13" x14ac:dyDescent="0.6">
      <c r="A137" s="9" t="s">
        <v>926</v>
      </c>
      <c r="B137" s="12">
        <v>2564</v>
      </c>
      <c r="C137" s="16" t="s">
        <v>1357</v>
      </c>
      <c r="D137" s="9" t="s">
        <v>927</v>
      </c>
      <c r="E137" s="9" t="s">
        <v>88</v>
      </c>
      <c r="F137" s="9" t="s">
        <v>925</v>
      </c>
      <c r="G137" s="9" t="s">
        <v>925</v>
      </c>
      <c r="H137" s="9" t="s">
        <v>476</v>
      </c>
      <c r="I137" s="9" t="s">
        <v>477</v>
      </c>
      <c r="J137" s="9" t="s">
        <v>121</v>
      </c>
      <c r="L137" s="9" t="s">
        <v>217</v>
      </c>
      <c r="M137" s="9" t="s">
        <v>218</v>
      </c>
    </row>
    <row r="138" spans="1:13" x14ac:dyDescent="0.6">
      <c r="A138" s="9" t="s">
        <v>929</v>
      </c>
      <c r="B138" s="12">
        <v>2564</v>
      </c>
      <c r="C138" s="16" t="s">
        <v>930</v>
      </c>
      <c r="D138" s="9" t="s">
        <v>930</v>
      </c>
      <c r="E138" s="9" t="s">
        <v>88</v>
      </c>
      <c r="F138" s="9" t="s">
        <v>818</v>
      </c>
      <c r="G138" s="9" t="s">
        <v>818</v>
      </c>
      <c r="H138" s="9" t="s">
        <v>476</v>
      </c>
      <c r="I138" s="9" t="s">
        <v>477</v>
      </c>
      <c r="J138" s="9" t="s">
        <v>121</v>
      </c>
      <c r="L138" s="9" t="s">
        <v>217</v>
      </c>
      <c r="M138" s="9" t="s">
        <v>218</v>
      </c>
    </row>
    <row r="139" spans="1:13" x14ac:dyDescent="0.6">
      <c r="A139" s="9" t="s">
        <v>932</v>
      </c>
      <c r="B139" s="12">
        <v>2564</v>
      </c>
      <c r="C139" s="16" t="s">
        <v>933</v>
      </c>
      <c r="D139" s="9" t="s">
        <v>933</v>
      </c>
      <c r="E139" s="9" t="s">
        <v>88</v>
      </c>
      <c r="F139" s="9" t="s">
        <v>925</v>
      </c>
      <c r="G139" s="9" t="s">
        <v>925</v>
      </c>
      <c r="H139" s="9" t="s">
        <v>476</v>
      </c>
      <c r="I139" s="9" t="s">
        <v>477</v>
      </c>
      <c r="J139" s="9" t="s">
        <v>121</v>
      </c>
      <c r="L139" s="9" t="s">
        <v>217</v>
      </c>
      <c r="M139" s="9" t="s">
        <v>218</v>
      </c>
    </row>
    <row r="140" spans="1:13" x14ac:dyDescent="0.6">
      <c r="A140" s="9" t="s">
        <v>935</v>
      </c>
      <c r="B140" s="12">
        <v>2564</v>
      </c>
      <c r="C140" s="16" t="s">
        <v>936</v>
      </c>
      <c r="D140" s="9" t="s">
        <v>936</v>
      </c>
      <c r="E140" s="9" t="s">
        <v>88</v>
      </c>
      <c r="F140" s="9" t="s">
        <v>216</v>
      </c>
      <c r="G140" s="9" t="s">
        <v>216</v>
      </c>
      <c r="H140" s="9" t="s">
        <v>476</v>
      </c>
      <c r="I140" s="9" t="s">
        <v>477</v>
      </c>
      <c r="J140" s="9" t="s">
        <v>121</v>
      </c>
      <c r="L140" s="9" t="s">
        <v>217</v>
      </c>
      <c r="M140" s="9" t="s">
        <v>218</v>
      </c>
    </row>
    <row r="141" spans="1:13" x14ac:dyDescent="0.6">
      <c r="A141" s="9" t="s">
        <v>532</v>
      </c>
      <c r="B141" s="12">
        <v>2564</v>
      </c>
      <c r="C141" s="16" t="s">
        <v>533</v>
      </c>
      <c r="D141" s="9" t="s">
        <v>533</v>
      </c>
      <c r="E141" s="9" t="s">
        <v>41</v>
      </c>
      <c r="F141" s="9" t="s">
        <v>209</v>
      </c>
      <c r="G141" s="9" t="s">
        <v>216</v>
      </c>
      <c r="H141" s="9" t="s">
        <v>35</v>
      </c>
      <c r="I141" s="9" t="s">
        <v>535</v>
      </c>
      <c r="J141" s="9" t="s">
        <v>536</v>
      </c>
      <c r="L141" s="9" t="s">
        <v>157</v>
      </c>
      <c r="M141" s="9" t="s">
        <v>158</v>
      </c>
    </row>
    <row r="142" spans="1:13" x14ac:dyDescent="0.6">
      <c r="A142" s="9" t="s">
        <v>537</v>
      </c>
      <c r="B142" s="12">
        <v>2564</v>
      </c>
      <c r="C142" s="16" t="s">
        <v>538</v>
      </c>
      <c r="D142" s="9" t="s">
        <v>538</v>
      </c>
      <c r="E142" s="9" t="s">
        <v>41</v>
      </c>
      <c r="F142" s="9" t="s">
        <v>209</v>
      </c>
      <c r="G142" s="9" t="s">
        <v>216</v>
      </c>
      <c r="H142" s="9" t="s">
        <v>35</v>
      </c>
      <c r="I142" s="9" t="s">
        <v>535</v>
      </c>
      <c r="J142" s="9" t="s">
        <v>536</v>
      </c>
      <c r="L142" s="9" t="s">
        <v>157</v>
      </c>
      <c r="M142" s="9" t="s">
        <v>158</v>
      </c>
    </row>
    <row r="143" spans="1:13" x14ac:dyDescent="0.6">
      <c r="A143" s="9" t="s">
        <v>743</v>
      </c>
      <c r="B143" s="12">
        <v>2564</v>
      </c>
      <c r="C143" s="16" t="s">
        <v>1348</v>
      </c>
      <c r="D143" s="9" t="s">
        <v>744</v>
      </c>
      <c r="E143" s="9" t="s">
        <v>88</v>
      </c>
      <c r="F143" s="9" t="s">
        <v>257</v>
      </c>
      <c r="G143" s="9" t="s">
        <v>257</v>
      </c>
      <c r="H143" s="9" t="s">
        <v>746</v>
      </c>
      <c r="I143" s="9" t="s">
        <v>515</v>
      </c>
      <c r="J143" s="9" t="s">
        <v>121</v>
      </c>
      <c r="L143" s="9" t="s">
        <v>177</v>
      </c>
      <c r="M143" s="9" t="s">
        <v>196</v>
      </c>
    </row>
    <row r="144" spans="1:13" x14ac:dyDescent="0.6">
      <c r="A144" s="9" t="s">
        <v>811</v>
      </c>
      <c r="B144" s="12">
        <v>2564</v>
      </c>
      <c r="C144" s="16" t="s">
        <v>812</v>
      </c>
      <c r="D144" s="9" t="s">
        <v>812</v>
      </c>
      <c r="E144" s="9" t="s">
        <v>88</v>
      </c>
      <c r="F144" s="9" t="s">
        <v>803</v>
      </c>
      <c r="G144" s="9" t="s">
        <v>803</v>
      </c>
      <c r="H144" s="9" t="s">
        <v>746</v>
      </c>
      <c r="I144" s="9" t="s">
        <v>515</v>
      </c>
      <c r="J144" s="9" t="s">
        <v>121</v>
      </c>
      <c r="L144" s="9" t="s">
        <v>217</v>
      </c>
      <c r="M144" s="9" t="s">
        <v>438</v>
      </c>
    </row>
    <row r="145" spans="1:13" x14ac:dyDescent="0.6">
      <c r="A145" s="9" t="s">
        <v>814</v>
      </c>
      <c r="B145" s="12">
        <v>2564</v>
      </c>
      <c r="C145" s="16" t="s">
        <v>815</v>
      </c>
      <c r="D145" s="9" t="s">
        <v>815</v>
      </c>
      <c r="E145" s="9" t="s">
        <v>483</v>
      </c>
      <c r="F145" s="9" t="s">
        <v>387</v>
      </c>
      <c r="G145" s="9" t="s">
        <v>818</v>
      </c>
      <c r="H145" s="9" t="s">
        <v>746</v>
      </c>
      <c r="I145" s="9" t="s">
        <v>515</v>
      </c>
      <c r="J145" s="9" t="s">
        <v>121</v>
      </c>
      <c r="L145" s="9" t="s">
        <v>157</v>
      </c>
      <c r="M145" s="9" t="s">
        <v>158</v>
      </c>
    </row>
    <row r="146" spans="1:13" x14ac:dyDescent="0.6">
      <c r="A146" s="9" t="s">
        <v>967</v>
      </c>
      <c r="B146" s="12">
        <v>2564</v>
      </c>
      <c r="C146" s="16" t="s">
        <v>1358</v>
      </c>
      <c r="D146" s="9" t="s">
        <v>968</v>
      </c>
      <c r="E146" s="9" t="s">
        <v>88</v>
      </c>
      <c r="F146" s="9" t="s">
        <v>216</v>
      </c>
      <c r="G146" s="9" t="s">
        <v>216</v>
      </c>
      <c r="H146" s="9" t="s">
        <v>746</v>
      </c>
      <c r="I146" s="9" t="s">
        <v>515</v>
      </c>
      <c r="J146" s="9" t="s">
        <v>121</v>
      </c>
      <c r="L146" s="9" t="s">
        <v>157</v>
      </c>
      <c r="M146" s="9" t="s">
        <v>204</v>
      </c>
    </row>
    <row r="147" spans="1:13" x14ac:dyDescent="0.6">
      <c r="A147" s="9" t="s">
        <v>833</v>
      </c>
      <c r="B147" s="12">
        <v>2564</v>
      </c>
      <c r="C147" s="16" t="s">
        <v>834</v>
      </c>
      <c r="D147" s="9" t="s">
        <v>834</v>
      </c>
      <c r="E147" s="9" t="s">
        <v>41</v>
      </c>
      <c r="F147" s="9" t="s">
        <v>209</v>
      </c>
      <c r="G147" s="9" t="s">
        <v>216</v>
      </c>
      <c r="H147" s="9" t="s">
        <v>836</v>
      </c>
      <c r="I147" s="9" t="s">
        <v>515</v>
      </c>
      <c r="J147" s="9" t="s">
        <v>121</v>
      </c>
      <c r="L147" s="9" t="s">
        <v>177</v>
      </c>
      <c r="M147" s="9" t="s">
        <v>178</v>
      </c>
    </row>
    <row r="148" spans="1:13" x14ac:dyDescent="0.6">
      <c r="A148" s="9" t="s">
        <v>585</v>
      </c>
      <c r="B148" s="12">
        <v>2564</v>
      </c>
      <c r="C148" s="16" t="s">
        <v>586</v>
      </c>
      <c r="D148" s="9" t="s">
        <v>586</v>
      </c>
      <c r="E148" s="9" t="s">
        <v>41</v>
      </c>
      <c r="F148" s="9" t="s">
        <v>209</v>
      </c>
      <c r="G148" s="9" t="s">
        <v>209</v>
      </c>
      <c r="H148" s="9" t="s">
        <v>588</v>
      </c>
      <c r="I148" s="9" t="s">
        <v>507</v>
      </c>
      <c r="J148" s="9" t="s">
        <v>121</v>
      </c>
      <c r="L148" s="9" t="s">
        <v>177</v>
      </c>
      <c r="M148" s="9" t="s">
        <v>196</v>
      </c>
    </row>
    <row r="149" spans="1:13" x14ac:dyDescent="0.6">
      <c r="A149" s="9" t="s">
        <v>589</v>
      </c>
      <c r="B149" s="12">
        <v>2564</v>
      </c>
      <c r="C149" s="16" t="s">
        <v>590</v>
      </c>
      <c r="D149" s="9" t="s">
        <v>590</v>
      </c>
      <c r="E149" s="9" t="s">
        <v>41</v>
      </c>
      <c r="F149" s="9" t="s">
        <v>571</v>
      </c>
      <c r="G149" s="9" t="s">
        <v>571</v>
      </c>
      <c r="H149" s="9" t="s">
        <v>588</v>
      </c>
      <c r="I149" s="9" t="s">
        <v>507</v>
      </c>
      <c r="J149" s="9" t="s">
        <v>121</v>
      </c>
      <c r="L149" s="9" t="s">
        <v>177</v>
      </c>
      <c r="M149" s="9" t="s">
        <v>592</v>
      </c>
    </row>
    <row r="150" spans="1:13" x14ac:dyDescent="0.6">
      <c r="A150" s="9" t="s">
        <v>568</v>
      </c>
      <c r="B150" s="12">
        <v>2564</v>
      </c>
      <c r="C150" s="16" t="s">
        <v>569</v>
      </c>
      <c r="D150" s="9" t="s">
        <v>569</v>
      </c>
      <c r="E150" s="9" t="s">
        <v>80</v>
      </c>
      <c r="F150" s="9" t="s">
        <v>209</v>
      </c>
      <c r="G150" s="9" t="s">
        <v>571</v>
      </c>
      <c r="H150" s="9" t="s">
        <v>572</v>
      </c>
      <c r="I150" s="9" t="s">
        <v>573</v>
      </c>
      <c r="J150" s="9" t="s">
        <v>121</v>
      </c>
      <c r="L150" s="9" t="s">
        <v>177</v>
      </c>
      <c r="M150" s="9" t="s">
        <v>178</v>
      </c>
    </row>
    <row r="151" spans="1:13" x14ac:dyDescent="0.6">
      <c r="A151" s="9" t="s">
        <v>762</v>
      </c>
      <c r="B151" s="12">
        <v>2564</v>
      </c>
      <c r="C151" s="16" t="s">
        <v>763</v>
      </c>
      <c r="D151" s="9" t="s">
        <v>763</v>
      </c>
      <c r="E151" s="9" t="s">
        <v>41</v>
      </c>
      <c r="F151" s="9" t="s">
        <v>209</v>
      </c>
      <c r="G151" s="9" t="s">
        <v>216</v>
      </c>
      <c r="H151" s="9" t="s">
        <v>572</v>
      </c>
      <c r="I151" s="9" t="s">
        <v>573</v>
      </c>
      <c r="J151" s="9" t="s">
        <v>121</v>
      </c>
      <c r="L151" s="9" t="s">
        <v>157</v>
      </c>
      <c r="M151" s="9" t="s">
        <v>765</v>
      </c>
    </row>
    <row r="152" spans="1:13" x14ac:dyDescent="0.6">
      <c r="A152" s="9" t="s">
        <v>528</v>
      </c>
      <c r="B152" s="12">
        <v>2564</v>
      </c>
      <c r="C152" s="16" t="s">
        <v>529</v>
      </c>
      <c r="D152" s="9" t="s">
        <v>529</v>
      </c>
      <c r="E152" s="9" t="s">
        <v>41</v>
      </c>
      <c r="F152" s="9" t="s">
        <v>209</v>
      </c>
      <c r="G152" s="9" t="s">
        <v>216</v>
      </c>
      <c r="H152" s="9" t="s">
        <v>74</v>
      </c>
      <c r="I152" s="9" t="s">
        <v>75</v>
      </c>
      <c r="J152" s="9" t="s">
        <v>76</v>
      </c>
      <c r="L152" s="9" t="s">
        <v>157</v>
      </c>
      <c r="M152" s="9" t="s">
        <v>236</v>
      </c>
    </row>
    <row r="153" spans="1:13" x14ac:dyDescent="0.6">
      <c r="A153" s="9" t="s">
        <v>800</v>
      </c>
      <c r="B153" s="12">
        <v>2564</v>
      </c>
      <c r="C153" s="16" t="s">
        <v>1350</v>
      </c>
      <c r="D153" s="9" t="s">
        <v>801</v>
      </c>
      <c r="E153" s="9" t="s">
        <v>88</v>
      </c>
      <c r="F153" s="9" t="s">
        <v>269</v>
      </c>
      <c r="G153" s="9" t="s">
        <v>803</v>
      </c>
      <c r="H153" s="9" t="s">
        <v>804</v>
      </c>
      <c r="I153" s="9" t="s">
        <v>477</v>
      </c>
      <c r="J153" s="9" t="s">
        <v>121</v>
      </c>
      <c r="L153" s="9" t="s">
        <v>157</v>
      </c>
      <c r="M153" s="9" t="s">
        <v>765</v>
      </c>
    </row>
    <row r="154" spans="1:13" x14ac:dyDescent="0.6">
      <c r="A154" s="9" t="s">
        <v>837</v>
      </c>
      <c r="B154" s="12">
        <v>2564</v>
      </c>
      <c r="C154" s="16" t="s">
        <v>838</v>
      </c>
      <c r="D154" s="9" t="s">
        <v>838</v>
      </c>
      <c r="E154" s="9" t="s">
        <v>88</v>
      </c>
      <c r="F154" s="9" t="s">
        <v>209</v>
      </c>
      <c r="G154" s="9" t="s">
        <v>216</v>
      </c>
      <c r="H154" s="9" t="s">
        <v>804</v>
      </c>
      <c r="I154" s="9" t="s">
        <v>477</v>
      </c>
      <c r="J154" s="9" t="s">
        <v>121</v>
      </c>
      <c r="L154" s="9" t="s">
        <v>157</v>
      </c>
      <c r="M154" s="9" t="s">
        <v>765</v>
      </c>
    </row>
    <row r="155" spans="1:13" x14ac:dyDescent="0.6">
      <c r="A155" s="9" t="s">
        <v>941</v>
      </c>
      <c r="B155" s="12">
        <v>2564</v>
      </c>
      <c r="C155" s="16" t="s">
        <v>942</v>
      </c>
      <c r="D155" s="9" t="s">
        <v>942</v>
      </c>
      <c r="E155" s="9" t="s">
        <v>88</v>
      </c>
      <c r="F155" s="9" t="s">
        <v>209</v>
      </c>
      <c r="G155" s="9" t="s">
        <v>216</v>
      </c>
      <c r="H155" s="9" t="s">
        <v>804</v>
      </c>
      <c r="I155" s="9" t="s">
        <v>477</v>
      </c>
      <c r="J155" s="9" t="s">
        <v>121</v>
      </c>
      <c r="L155" s="9" t="s">
        <v>157</v>
      </c>
      <c r="M155" s="9" t="s">
        <v>765</v>
      </c>
    </row>
    <row r="156" spans="1:13" x14ac:dyDescent="0.6">
      <c r="A156" s="9" t="s">
        <v>806</v>
      </c>
      <c r="B156" s="12">
        <v>2564</v>
      </c>
      <c r="C156" s="16" t="s">
        <v>807</v>
      </c>
      <c r="D156" s="9" t="s">
        <v>807</v>
      </c>
      <c r="E156" s="9" t="s">
        <v>88</v>
      </c>
      <c r="F156" s="9" t="s">
        <v>269</v>
      </c>
      <c r="G156" s="9" t="s">
        <v>803</v>
      </c>
      <c r="H156" s="9" t="s">
        <v>810</v>
      </c>
      <c r="I156" s="9" t="s">
        <v>573</v>
      </c>
      <c r="J156" s="9" t="s">
        <v>121</v>
      </c>
      <c r="L156" s="9" t="s">
        <v>157</v>
      </c>
      <c r="M156" s="9" t="s">
        <v>765</v>
      </c>
    </row>
    <row r="157" spans="1:13" x14ac:dyDescent="0.6">
      <c r="A157" s="9" t="s">
        <v>254</v>
      </c>
      <c r="B157" s="12">
        <v>2564</v>
      </c>
      <c r="C157" s="16" t="s">
        <v>255</v>
      </c>
      <c r="D157" s="9" t="s">
        <v>255</v>
      </c>
      <c r="E157" s="9" t="s">
        <v>88</v>
      </c>
      <c r="F157" s="9" t="s">
        <v>257</v>
      </c>
      <c r="G157" s="9" t="s">
        <v>240</v>
      </c>
      <c r="H157" s="9" t="s">
        <v>225</v>
      </c>
      <c r="I157" s="9" t="s">
        <v>226</v>
      </c>
      <c r="J157" s="9" t="s">
        <v>121</v>
      </c>
      <c r="L157" s="9" t="s">
        <v>157</v>
      </c>
      <c r="M157" s="9" t="s">
        <v>236</v>
      </c>
    </row>
    <row r="158" spans="1:13" x14ac:dyDescent="0.6">
      <c r="A158" s="9" t="s">
        <v>266</v>
      </c>
      <c r="B158" s="12">
        <v>2564</v>
      </c>
      <c r="C158" s="16" t="s">
        <v>267</v>
      </c>
      <c r="D158" s="9" t="s">
        <v>267</v>
      </c>
      <c r="E158" s="9" t="s">
        <v>88</v>
      </c>
      <c r="F158" s="9" t="s">
        <v>269</v>
      </c>
      <c r="G158" s="9" t="s">
        <v>269</v>
      </c>
      <c r="H158" s="9" t="s">
        <v>225</v>
      </c>
      <c r="I158" s="9" t="s">
        <v>226</v>
      </c>
      <c r="J158" s="9" t="s">
        <v>121</v>
      </c>
      <c r="L158" s="9" t="s">
        <v>157</v>
      </c>
      <c r="M158" s="9" t="s">
        <v>236</v>
      </c>
    </row>
    <row r="159" spans="1:13" x14ac:dyDescent="0.6">
      <c r="A159" s="9" t="s">
        <v>330</v>
      </c>
      <c r="B159" s="12">
        <v>2564</v>
      </c>
      <c r="C159" s="16" t="s">
        <v>331</v>
      </c>
      <c r="D159" s="9" t="s">
        <v>331</v>
      </c>
      <c r="E159" s="9" t="s">
        <v>88</v>
      </c>
      <c r="F159" s="9" t="s">
        <v>209</v>
      </c>
      <c r="G159" s="9" t="s">
        <v>216</v>
      </c>
      <c r="H159" s="9" t="s">
        <v>225</v>
      </c>
      <c r="I159" s="9" t="s">
        <v>226</v>
      </c>
      <c r="J159" s="9" t="s">
        <v>121</v>
      </c>
      <c r="L159" s="9" t="s">
        <v>157</v>
      </c>
      <c r="M159" s="9" t="s">
        <v>236</v>
      </c>
    </row>
    <row r="160" spans="1:13" x14ac:dyDescent="0.6">
      <c r="A160" s="9" t="s">
        <v>333</v>
      </c>
      <c r="B160" s="12">
        <v>2564</v>
      </c>
      <c r="C160" s="16" t="s">
        <v>334</v>
      </c>
      <c r="D160" s="9" t="s">
        <v>334</v>
      </c>
      <c r="E160" s="9" t="s">
        <v>88</v>
      </c>
      <c r="F160" s="9" t="s">
        <v>209</v>
      </c>
      <c r="G160" s="9" t="s">
        <v>216</v>
      </c>
      <c r="H160" s="9" t="s">
        <v>225</v>
      </c>
      <c r="I160" s="9" t="s">
        <v>226</v>
      </c>
      <c r="J160" s="9" t="s">
        <v>121</v>
      </c>
      <c r="L160" s="9" t="s">
        <v>157</v>
      </c>
      <c r="M160" s="9" t="s">
        <v>236</v>
      </c>
    </row>
    <row r="161" spans="1:13" x14ac:dyDescent="0.6">
      <c r="A161" s="9" t="s">
        <v>341</v>
      </c>
      <c r="B161" s="12">
        <v>2564</v>
      </c>
      <c r="C161" s="16" t="s">
        <v>342</v>
      </c>
      <c r="D161" s="9" t="s">
        <v>342</v>
      </c>
      <c r="E161" s="9" t="s">
        <v>88</v>
      </c>
      <c r="F161" s="9" t="s">
        <v>209</v>
      </c>
      <c r="G161" s="9" t="s">
        <v>216</v>
      </c>
      <c r="H161" s="9" t="s">
        <v>225</v>
      </c>
      <c r="I161" s="9" t="s">
        <v>226</v>
      </c>
      <c r="J161" s="9" t="s">
        <v>121</v>
      </c>
      <c r="L161" s="9" t="s">
        <v>157</v>
      </c>
      <c r="M161" s="9" t="s">
        <v>236</v>
      </c>
    </row>
    <row r="162" spans="1:13" x14ac:dyDescent="0.6">
      <c r="A162" s="9" t="s">
        <v>344</v>
      </c>
      <c r="B162" s="12">
        <v>2564</v>
      </c>
      <c r="C162" s="16" t="s">
        <v>345</v>
      </c>
      <c r="D162" s="9" t="s">
        <v>345</v>
      </c>
      <c r="E162" s="9" t="s">
        <v>88</v>
      </c>
      <c r="F162" s="9" t="s">
        <v>209</v>
      </c>
      <c r="G162" s="9" t="s">
        <v>216</v>
      </c>
      <c r="H162" s="9" t="s">
        <v>225</v>
      </c>
      <c r="I162" s="9" t="s">
        <v>226</v>
      </c>
      <c r="J162" s="9" t="s">
        <v>121</v>
      </c>
      <c r="L162" s="9" t="s">
        <v>157</v>
      </c>
      <c r="M162" s="9" t="s">
        <v>236</v>
      </c>
    </row>
    <row r="163" spans="1:13" x14ac:dyDescent="0.6">
      <c r="A163" s="9" t="s">
        <v>350</v>
      </c>
      <c r="B163" s="12">
        <v>2564</v>
      </c>
      <c r="C163" s="16" t="s">
        <v>351</v>
      </c>
      <c r="D163" s="9" t="s">
        <v>351</v>
      </c>
      <c r="E163" s="9" t="s">
        <v>88</v>
      </c>
      <c r="F163" s="9" t="s">
        <v>209</v>
      </c>
      <c r="G163" s="9" t="s">
        <v>216</v>
      </c>
      <c r="H163" s="9" t="s">
        <v>225</v>
      </c>
      <c r="I163" s="9" t="s">
        <v>226</v>
      </c>
      <c r="J163" s="9" t="s">
        <v>121</v>
      </c>
      <c r="L163" s="9" t="s">
        <v>157</v>
      </c>
      <c r="M163" s="9" t="s">
        <v>236</v>
      </c>
    </row>
    <row r="164" spans="1:13" x14ac:dyDescent="0.6">
      <c r="A164" s="9" t="s">
        <v>580</v>
      </c>
      <c r="B164" s="12">
        <v>2564</v>
      </c>
      <c r="C164" s="16" t="s">
        <v>1347</v>
      </c>
      <c r="D164" s="9" t="s">
        <v>581</v>
      </c>
      <c r="E164" s="9" t="s">
        <v>88</v>
      </c>
      <c r="F164" s="9" t="s">
        <v>209</v>
      </c>
      <c r="G164" s="9" t="s">
        <v>583</v>
      </c>
      <c r="H164" s="9" t="s">
        <v>225</v>
      </c>
      <c r="I164" s="9" t="s">
        <v>226</v>
      </c>
      <c r="J164" s="9" t="s">
        <v>121</v>
      </c>
      <c r="L164" s="9" t="s">
        <v>157</v>
      </c>
      <c r="M164" s="9" t="s">
        <v>204</v>
      </c>
    </row>
    <row r="165" spans="1:13" x14ac:dyDescent="0.6">
      <c r="A165" s="9" t="s">
        <v>625</v>
      </c>
      <c r="B165" s="12">
        <v>2564</v>
      </c>
      <c r="C165" s="16" t="s">
        <v>626</v>
      </c>
      <c r="D165" s="9" t="s">
        <v>626</v>
      </c>
      <c r="E165" s="9" t="s">
        <v>88</v>
      </c>
      <c r="F165" s="9" t="s">
        <v>209</v>
      </c>
      <c r="G165" s="9" t="s">
        <v>216</v>
      </c>
      <c r="H165" s="9" t="s">
        <v>225</v>
      </c>
      <c r="I165" s="9" t="s">
        <v>226</v>
      </c>
      <c r="J165" s="9" t="s">
        <v>121</v>
      </c>
      <c r="L165" s="9" t="s">
        <v>157</v>
      </c>
      <c r="M165" s="9" t="s">
        <v>236</v>
      </c>
    </row>
    <row r="166" spans="1:13" x14ac:dyDescent="0.6">
      <c r="A166" s="9" t="s">
        <v>641</v>
      </c>
      <c r="B166" s="12">
        <v>2564</v>
      </c>
      <c r="C166" s="16" t="s">
        <v>642</v>
      </c>
      <c r="D166" s="9" t="s">
        <v>642</v>
      </c>
      <c r="E166" s="9" t="s">
        <v>88</v>
      </c>
      <c r="F166" s="9" t="s">
        <v>209</v>
      </c>
      <c r="G166" s="9" t="s">
        <v>216</v>
      </c>
      <c r="H166" s="9" t="s">
        <v>225</v>
      </c>
      <c r="I166" s="9" t="s">
        <v>226</v>
      </c>
      <c r="J166" s="9" t="s">
        <v>121</v>
      </c>
      <c r="L166" s="9" t="s">
        <v>157</v>
      </c>
      <c r="M166" s="9" t="s">
        <v>236</v>
      </c>
    </row>
    <row r="167" spans="1:13" x14ac:dyDescent="0.6">
      <c r="A167" s="9" t="s">
        <v>644</v>
      </c>
      <c r="B167" s="12">
        <v>2564</v>
      </c>
      <c r="C167" s="16" t="s">
        <v>369</v>
      </c>
      <c r="D167" s="9" t="s">
        <v>369</v>
      </c>
      <c r="E167" s="9" t="s">
        <v>88</v>
      </c>
      <c r="F167" s="9" t="s">
        <v>209</v>
      </c>
      <c r="G167" s="9" t="s">
        <v>216</v>
      </c>
      <c r="H167" s="9" t="s">
        <v>225</v>
      </c>
      <c r="I167" s="9" t="s">
        <v>226</v>
      </c>
      <c r="J167" s="9" t="s">
        <v>121</v>
      </c>
      <c r="L167" s="9" t="s">
        <v>217</v>
      </c>
      <c r="M167" s="9" t="s">
        <v>438</v>
      </c>
    </row>
    <row r="168" spans="1:13" x14ac:dyDescent="0.6">
      <c r="A168" s="9" t="s">
        <v>646</v>
      </c>
      <c r="B168" s="12">
        <v>2564</v>
      </c>
      <c r="C168" s="16" t="s">
        <v>647</v>
      </c>
      <c r="D168" s="9" t="s">
        <v>647</v>
      </c>
      <c r="E168" s="9" t="s">
        <v>88</v>
      </c>
      <c r="F168" s="9" t="s">
        <v>209</v>
      </c>
      <c r="G168" s="9" t="s">
        <v>216</v>
      </c>
      <c r="H168" s="9" t="s">
        <v>225</v>
      </c>
      <c r="I168" s="9" t="s">
        <v>226</v>
      </c>
      <c r="J168" s="9" t="s">
        <v>121</v>
      </c>
      <c r="L168" s="9" t="s">
        <v>157</v>
      </c>
      <c r="M168" s="9" t="s">
        <v>236</v>
      </c>
    </row>
    <row r="169" spans="1:13" x14ac:dyDescent="0.6">
      <c r="A169" s="9" t="s">
        <v>652</v>
      </c>
      <c r="B169" s="12">
        <v>2564</v>
      </c>
      <c r="C169" s="16" t="s">
        <v>653</v>
      </c>
      <c r="D169" s="9" t="s">
        <v>653</v>
      </c>
      <c r="E169" s="9" t="s">
        <v>88</v>
      </c>
      <c r="F169" s="9" t="s">
        <v>209</v>
      </c>
      <c r="G169" s="9" t="s">
        <v>316</v>
      </c>
      <c r="H169" s="9" t="s">
        <v>225</v>
      </c>
      <c r="I169" s="9" t="s">
        <v>226</v>
      </c>
      <c r="J169" s="9" t="s">
        <v>121</v>
      </c>
      <c r="L169" s="9" t="s">
        <v>157</v>
      </c>
      <c r="M169" s="9" t="s">
        <v>158</v>
      </c>
    </row>
    <row r="170" spans="1:13" x14ac:dyDescent="0.6">
      <c r="A170" s="9" t="s">
        <v>665</v>
      </c>
      <c r="B170" s="12">
        <v>2564</v>
      </c>
      <c r="C170" s="16" t="s">
        <v>666</v>
      </c>
      <c r="D170" s="9" t="s">
        <v>666</v>
      </c>
      <c r="E170" s="9" t="s">
        <v>88</v>
      </c>
      <c r="F170" s="9" t="s">
        <v>209</v>
      </c>
      <c r="G170" s="9" t="s">
        <v>216</v>
      </c>
      <c r="H170" s="9" t="s">
        <v>225</v>
      </c>
      <c r="I170" s="9" t="s">
        <v>226</v>
      </c>
      <c r="J170" s="9" t="s">
        <v>121</v>
      </c>
      <c r="L170" s="9" t="s">
        <v>157</v>
      </c>
      <c r="M170" s="9" t="s">
        <v>236</v>
      </c>
    </row>
    <row r="171" spans="1:13" x14ac:dyDescent="0.6">
      <c r="A171" s="9" t="s">
        <v>668</v>
      </c>
      <c r="B171" s="12">
        <v>2564</v>
      </c>
      <c r="C171" s="16" t="s">
        <v>669</v>
      </c>
      <c r="D171" s="9" t="s">
        <v>669</v>
      </c>
      <c r="E171" s="9" t="s">
        <v>88</v>
      </c>
      <c r="F171" s="9" t="s">
        <v>209</v>
      </c>
      <c r="G171" s="9" t="s">
        <v>216</v>
      </c>
      <c r="H171" s="9" t="s">
        <v>225</v>
      </c>
      <c r="I171" s="9" t="s">
        <v>226</v>
      </c>
      <c r="J171" s="9" t="s">
        <v>121</v>
      </c>
      <c r="L171" s="9" t="s">
        <v>157</v>
      </c>
      <c r="M171" s="9" t="s">
        <v>236</v>
      </c>
    </row>
    <row r="172" spans="1:13" x14ac:dyDescent="0.6">
      <c r="A172" s="9" t="s">
        <v>671</v>
      </c>
      <c r="B172" s="12">
        <v>2564</v>
      </c>
      <c r="C172" s="16" t="s">
        <v>672</v>
      </c>
      <c r="D172" s="9" t="s">
        <v>672</v>
      </c>
      <c r="E172" s="9" t="s">
        <v>88</v>
      </c>
      <c r="F172" s="9" t="s">
        <v>209</v>
      </c>
      <c r="G172" s="9" t="s">
        <v>216</v>
      </c>
      <c r="H172" s="9" t="s">
        <v>225</v>
      </c>
      <c r="I172" s="9" t="s">
        <v>226</v>
      </c>
      <c r="J172" s="9" t="s">
        <v>121</v>
      </c>
      <c r="L172" s="9" t="s">
        <v>157</v>
      </c>
      <c r="M172" s="9" t="s">
        <v>236</v>
      </c>
    </row>
    <row r="173" spans="1:13" x14ac:dyDescent="0.6">
      <c r="A173" s="9" t="s">
        <v>674</v>
      </c>
      <c r="B173" s="12">
        <v>2564</v>
      </c>
      <c r="C173" s="16" t="s">
        <v>675</v>
      </c>
      <c r="D173" s="9" t="s">
        <v>675</v>
      </c>
      <c r="E173" s="9" t="s">
        <v>88</v>
      </c>
      <c r="F173" s="9" t="s">
        <v>209</v>
      </c>
      <c r="G173" s="9" t="s">
        <v>216</v>
      </c>
      <c r="H173" s="9" t="s">
        <v>225</v>
      </c>
      <c r="I173" s="9" t="s">
        <v>226</v>
      </c>
      <c r="J173" s="9" t="s">
        <v>121</v>
      </c>
      <c r="L173" s="9" t="s">
        <v>157</v>
      </c>
      <c r="M173" s="9" t="s">
        <v>236</v>
      </c>
    </row>
    <row r="174" spans="1:13" x14ac:dyDescent="0.6">
      <c r="A174" s="9" t="s">
        <v>680</v>
      </c>
      <c r="B174" s="12">
        <v>2564</v>
      </c>
      <c r="C174" s="16" t="s">
        <v>681</v>
      </c>
      <c r="D174" s="9" t="s">
        <v>681</v>
      </c>
      <c r="E174" s="9" t="s">
        <v>88</v>
      </c>
      <c r="F174" s="9" t="s">
        <v>209</v>
      </c>
      <c r="G174" s="9" t="s">
        <v>216</v>
      </c>
      <c r="H174" s="9" t="s">
        <v>225</v>
      </c>
      <c r="I174" s="9" t="s">
        <v>226</v>
      </c>
      <c r="J174" s="9" t="s">
        <v>121</v>
      </c>
      <c r="L174" s="9" t="s">
        <v>157</v>
      </c>
      <c r="M174" s="9" t="s">
        <v>236</v>
      </c>
    </row>
    <row r="175" spans="1:13" x14ac:dyDescent="0.6">
      <c r="A175" s="9" t="s">
        <v>683</v>
      </c>
      <c r="B175" s="12">
        <v>2564</v>
      </c>
      <c r="C175" s="16" t="s">
        <v>684</v>
      </c>
      <c r="D175" s="9" t="s">
        <v>684</v>
      </c>
      <c r="E175" s="9" t="s">
        <v>88</v>
      </c>
      <c r="F175" s="9" t="s">
        <v>209</v>
      </c>
      <c r="G175" s="9" t="s">
        <v>164</v>
      </c>
      <c r="H175" s="9" t="s">
        <v>225</v>
      </c>
      <c r="I175" s="9" t="s">
        <v>226</v>
      </c>
      <c r="J175" s="9" t="s">
        <v>121</v>
      </c>
      <c r="L175" s="9" t="s">
        <v>157</v>
      </c>
      <c r="M175" s="9" t="s">
        <v>236</v>
      </c>
    </row>
    <row r="176" spans="1:13" x14ac:dyDescent="0.6">
      <c r="A176" s="9" t="s">
        <v>686</v>
      </c>
      <c r="B176" s="12">
        <v>2564</v>
      </c>
      <c r="C176" s="16" t="s">
        <v>687</v>
      </c>
      <c r="D176" s="9" t="s">
        <v>687</v>
      </c>
      <c r="E176" s="9" t="s">
        <v>88</v>
      </c>
      <c r="F176" s="9" t="s">
        <v>209</v>
      </c>
      <c r="G176" s="9" t="s">
        <v>216</v>
      </c>
      <c r="H176" s="9" t="s">
        <v>225</v>
      </c>
      <c r="I176" s="9" t="s">
        <v>226</v>
      </c>
      <c r="J176" s="9" t="s">
        <v>121</v>
      </c>
      <c r="L176" s="9" t="s">
        <v>157</v>
      </c>
      <c r="M176" s="9" t="s">
        <v>236</v>
      </c>
    </row>
    <row r="177" spans="1:13" x14ac:dyDescent="0.6">
      <c r="A177" s="9" t="s">
        <v>689</v>
      </c>
      <c r="B177" s="12">
        <v>2564</v>
      </c>
      <c r="C177" s="16" t="s">
        <v>690</v>
      </c>
      <c r="D177" s="9" t="s">
        <v>690</v>
      </c>
      <c r="E177" s="9" t="s">
        <v>88</v>
      </c>
      <c r="F177" s="9" t="s">
        <v>209</v>
      </c>
      <c r="G177" s="9" t="s">
        <v>216</v>
      </c>
      <c r="H177" s="9" t="s">
        <v>225</v>
      </c>
      <c r="I177" s="9" t="s">
        <v>226</v>
      </c>
      <c r="J177" s="9" t="s">
        <v>121</v>
      </c>
      <c r="L177" s="9" t="s">
        <v>157</v>
      </c>
      <c r="M177" s="9" t="s">
        <v>236</v>
      </c>
    </row>
    <row r="178" spans="1:13" x14ac:dyDescent="0.6">
      <c r="A178" s="9" t="s">
        <v>692</v>
      </c>
      <c r="B178" s="12">
        <v>2564</v>
      </c>
      <c r="C178" s="16" t="s">
        <v>693</v>
      </c>
      <c r="D178" s="9" t="s">
        <v>693</v>
      </c>
      <c r="E178" s="9" t="s">
        <v>88</v>
      </c>
      <c r="F178" s="9" t="s">
        <v>209</v>
      </c>
      <c r="G178" s="9" t="s">
        <v>216</v>
      </c>
      <c r="H178" s="9" t="s">
        <v>225</v>
      </c>
      <c r="I178" s="9" t="s">
        <v>226</v>
      </c>
      <c r="J178" s="9" t="s">
        <v>121</v>
      </c>
      <c r="L178" s="9" t="s">
        <v>157</v>
      </c>
      <c r="M178" s="9" t="s">
        <v>236</v>
      </c>
    </row>
    <row r="179" spans="1:13" x14ac:dyDescent="0.6">
      <c r="A179" s="9" t="s">
        <v>695</v>
      </c>
      <c r="B179" s="12">
        <v>2564</v>
      </c>
      <c r="C179" s="16" t="s">
        <v>696</v>
      </c>
      <c r="D179" s="9" t="s">
        <v>696</v>
      </c>
      <c r="E179" s="9" t="s">
        <v>88</v>
      </c>
      <c r="F179" s="9" t="s">
        <v>209</v>
      </c>
      <c r="G179" s="9" t="s">
        <v>216</v>
      </c>
      <c r="H179" s="9" t="s">
        <v>225</v>
      </c>
      <c r="I179" s="9" t="s">
        <v>226</v>
      </c>
      <c r="J179" s="9" t="s">
        <v>121</v>
      </c>
      <c r="L179" s="9" t="s">
        <v>157</v>
      </c>
      <c r="M179" s="9" t="s">
        <v>236</v>
      </c>
    </row>
    <row r="180" spans="1:13" x14ac:dyDescent="0.6">
      <c r="A180" s="9" t="s">
        <v>698</v>
      </c>
      <c r="B180" s="12">
        <v>2564</v>
      </c>
      <c r="C180" s="16" t="s">
        <v>699</v>
      </c>
      <c r="D180" s="9" t="s">
        <v>699</v>
      </c>
      <c r="E180" s="9" t="s">
        <v>88</v>
      </c>
      <c r="F180" s="9" t="s">
        <v>209</v>
      </c>
      <c r="G180" s="9" t="s">
        <v>216</v>
      </c>
      <c r="H180" s="9" t="s">
        <v>225</v>
      </c>
      <c r="I180" s="9" t="s">
        <v>226</v>
      </c>
      <c r="J180" s="9" t="s">
        <v>121</v>
      </c>
      <c r="L180" s="9" t="s">
        <v>157</v>
      </c>
      <c r="M180" s="9" t="s">
        <v>236</v>
      </c>
    </row>
    <row r="181" spans="1:13" x14ac:dyDescent="0.6">
      <c r="A181" s="9" t="s">
        <v>701</v>
      </c>
      <c r="B181" s="12">
        <v>2564</v>
      </c>
      <c r="C181" s="16" t="s">
        <v>702</v>
      </c>
      <c r="D181" s="9" t="s">
        <v>702</v>
      </c>
      <c r="E181" s="9" t="s">
        <v>88</v>
      </c>
      <c r="F181" s="9" t="s">
        <v>209</v>
      </c>
      <c r="G181" s="9" t="s">
        <v>216</v>
      </c>
      <c r="H181" s="9" t="s">
        <v>225</v>
      </c>
      <c r="I181" s="9" t="s">
        <v>226</v>
      </c>
      <c r="J181" s="9" t="s">
        <v>121</v>
      </c>
      <c r="L181" s="9" t="s">
        <v>157</v>
      </c>
      <c r="M181" s="9" t="s">
        <v>236</v>
      </c>
    </row>
    <row r="182" spans="1:13" x14ac:dyDescent="0.6">
      <c r="A182" s="9" t="s">
        <v>710</v>
      </c>
      <c r="B182" s="12">
        <v>2564</v>
      </c>
      <c r="C182" s="16" t="s">
        <v>255</v>
      </c>
      <c r="D182" s="9" t="s">
        <v>255</v>
      </c>
      <c r="E182" s="9" t="s">
        <v>88</v>
      </c>
      <c r="F182" s="9" t="s">
        <v>257</v>
      </c>
      <c r="G182" s="9" t="s">
        <v>240</v>
      </c>
      <c r="H182" s="9" t="s">
        <v>225</v>
      </c>
      <c r="I182" s="9" t="s">
        <v>226</v>
      </c>
      <c r="J182" s="9" t="s">
        <v>121</v>
      </c>
      <c r="L182" s="9" t="s">
        <v>157</v>
      </c>
      <c r="M182" s="9" t="s">
        <v>236</v>
      </c>
    </row>
    <row r="183" spans="1:13" x14ac:dyDescent="0.6">
      <c r="A183" s="9" t="s">
        <v>721</v>
      </c>
      <c r="B183" s="12">
        <v>2564</v>
      </c>
      <c r="C183" s="16" t="s">
        <v>722</v>
      </c>
      <c r="D183" s="9" t="s">
        <v>722</v>
      </c>
      <c r="E183" s="9" t="s">
        <v>88</v>
      </c>
      <c r="F183" s="9" t="s">
        <v>209</v>
      </c>
      <c r="G183" s="9" t="s">
        <v>216</v>
      </c>
      <c r="H183" s="9" t="s">
        <v>225</v>
      </c>
      <c r="I183" s="9" t="s">
        <v>226</v>
      </c>
      <c r="J183" s="9" t="s">
        <v>121</v>
      </c>
      <c r="L183" s="9" t="s">
        <v>157</v>
      </c>
      <c r="M183" s="9" t="s">
        <v>236</v>
      </c>
    </row>
    <row r="184" spans="1:13" x14ac:dyDescent="0.6">
      <c r="A184" s="9" t="s">
        <v>727</v>
      </c>
      <c r="B184" s="12">
        <v>2564</v>
      </c>
      <c r="C184" s="16" t="s">
        <v>728</v>
      </c>
      <c r="D184" s="9" t="s">
        <v>728</v>
      </c>
      <c r="E184" s="9" t="s">
        <v>88</v>
      </c>
      <c r="F184" s="9" t="s">
        <v>209</v>
      </c>
      <c r="G184" s="9" t="s">
        <v>216</v>
      </c>
      <c r="H184" s="9" t="s">
        <v>225</v>
      </c>
      <c r="I184" s="9" t="s">
        <v>226</v>
      </c>
      <c r="J184" s="9" t="s">
        <v>121</v>
      </c>
      <c r="L184" s="9" t="s">
        <v>157</v>
      </c>
      <c r="M184" s="9" t="s">
        <v>236</v>
      </c>
    </row>
    <row r="185" spans="1:13" x14ac:dyDescent="0.6">
      <c r="A185" s="9" t="s">
        <v>733</v>
      </c>
      <c r="B185" s="12">
        <v>2564</v>
      </c>
      <c r="C185" s="16" t="s">
        <v>734</v>
      </c>
      <c r="D185" s="9" t="s">
        <v>734</v>
      </c>
      <c r="E185" s="9" t="s">
        <v>88</v>
      </c>
      <c r="F185" s="9" t="s">
        <v>209</v>
      </c>
      <c r="G185" s="9" t="s">
        <v>216</v>
      </c>
      <c r="H185" s="9" t="s">
        <v>225</v>
      </c>
      <c r="I185" s="9" t="s">
        <v>226</v>
      </c>
      <c r="J185" s="9" t="s">
        <v>121</v>
      </c>
      <c r="L185" s="9" t="s">
        <v>157</v>
      </c>
      <c r="M185" s="9" t="s">
        <v>236</v>
      </c>
    </row>
    <row r="186" spans="1:13" x14ac:dyDescent="0.6">
      <c r="A186" s="9" t="s">
        <v>747</v>
      </c>
      <c r="B186" s="12">
        <v>2564</v>
      </c>
      <c r="C186" s="16" t="s">
        <v>748</v>
      </c>
      <c r="D186" s="9" t="s">
        <v>748</v>
      </c>
      <c r="E186" s="9" t="s">
        <v>88</v>
      </c>
      <c r="F186" s="9" t="s">
        <v>209</v>
      </c>
      <c r="G186" s="9" t="s">
        <v>216</v>
      </c>
      <c r="H186" s="9" t="s">
        <v>225</v>
      </c>
      <c r="I186" s="9" t="s">
        <v>226</v>
      </c>
      <c r="J186" s="9" t="s">
        <v>121</v>
      </c>
      <c r="L186" s="9" t="s">
        <v>157</v>
      </c>
      <c r="M186" s="9" t="s">
        <v>236</v>
      </c>
    </row>
    <row r="187" spans="1:13" x14ac:dyDescent="0.6">
      <c r="A187" s="9" t="s">
        <v>750</v>
      </c>
      <c r="B187" s="12">
        <v>2564</v>
      </c>
      <c r="C187" s="16" t="s">
        <v>751</v>
      </c>
      <c r="D187" s="9" t="s">
        <v>751</v>
      </c>
      <c r="E187" s="9" t="s">
        <v>88</v>
      </c>
      <c r="F187" s="9" t="s">
        <v>209</v>
      </c>
      <c r="G187" s="9" t="s">
        <v>257</v>
      </c>
      <c r="H187" s="9" t="s">
        <v>225</v>
      </c>
      <c r="I187" s="9" t="s">
        <v>226</v>
      </c>
      <c r="J187" s="9" t="s">
        <v>121</v>
      </c>
      <c r="L187" s="9" t="s">
        <v>157</v>
      </c>
      <c r="M187" s="9" t="s">
        <v>236</v>
      </c>
    </row>
    <row r="188" spans="1:13" x14ac:dyDescent="0.6">
      <c r="A188" s="9" t="s">
        <v>756</v>
      </c>
      <c r="B188" s="12">
        <v>2564</v>
      </c>
      <c r="C188" s="16" t="s">
        <v>757</v>
      </c>
      <c r="D188" s="9" t="s">
        <v>757</v>
      </c>
      <c r="E188" s="9" t="s">
        <v>88</v>
      </c>
      <c r="F188" s="9" t="s">
        <v>209</v>
      </c>
      <c r="G188" s="9" t="s">
        <v>216</v>
      </c>
      <c r="H188" s="9" t="s">
        <v>225</v>
      </c>
      <c r="I188" s="9" t="s">
        <v>226</v>
      </c>
      <c r="J188" s="9" t="s">
        <v>121</v>
      </c>
      <c r="L188" s="9" t="s">
        <v>157</v>
      </c>
      <c r="M188" s="9" t="s">
        <v>236</v>
      </c>
    </row>
    <row r="189" spans="1:13" x14ac:dyDescent="0.6">
      <c r="A189" s="9" t="s">
        <v>759</v>
      </c>
      <c r="B189" s="12">
        <v>2564</v>
      </c>
      <c r="C189" s="16" t="s">
        <v>760</v>
      </c>
      <c r="D189" s="9" t="s">
        <v>760</v>
      </c>
      <c r="E189" s="9" t="s">
        <v>88</v>
      </c>
      <c r="F189" s="9" t="s">
        <v>209</v>
      </c>
      <c r="G189" s="9" t="s">
        <v>240</v>
      </c>
      <c r="H189" s="9" t="s">
        <v>225</v>
      </c>
      <c r="I189" s="9" t="s">
        <v>226</v>
      </c>
      <c r="J189" s="9" t="s">
        <v>121</v>
      </c>
      <c r="L189" s="9" t="s">
        <v>157</v>
      </c>
      <c r="M189" s="9" t="s">
        <v>236</v>
      </c>
    </row>
    <row r="190" spans="1:13" x14ac:dyDescent="0.6">
      <c r="A190" s="9" t="s">
        <v>766</v>
      </c>
      <c r="B190" s="12">
        <v>2564</v>
      </c>
      <c r="C190" s="16" t="s">
        <v>767</v>
      </c>
      <c r="D190" s="9" t="s">
        <v>767</v>
      </c>
      <c r="E190" s="9" t="s">
        <v>88</v>
      </c>
      <c r="F190" s="9" t="s">
        <v>209</v>
      </c>
      <c r="G190" s="9" t="s">
        <v>216</v>
      </c>
      <c r="H190" s="9" t="s">
        <v>225</v>
      </c>
      <c r="I190" s="9" t="s">
        <v>226</v>
      </c>
      <c r="J190" s="9" t="s">
        <v>121</v>
      </c>
      <c r="L190" s="9" t="s">
        <v>157</v>
      </c>
      <c r="M190" s="9" t="s">
        <v>236</v>
      </c>
    </row>
    <row r="191" spans="1:13" x14ac:dyDescent="0.6">
      <c r="A191" s="9" t="s">
        <v>769</v>
      </c>
      <c r="B191" s="12">
        <v>2564</v>
      </c>
      <c r="C191" s="16" t="s">
        <v>1349</v>
      </c>
      <c r="D191" s="9" t="s">
        <v>770</v>
      </c>
      <c r="E191" s="9" t="s">
        <v>88</v>
      </c>
      <c r="F191" s="9" t="s">
        <v>209</v>
      </c>
      <c r="G191" s="9" t="s">
        <v>216</v>
      </c>
      <c r="H191" s="9" t="s">
        <v>225</v>
      </c>
      <c r="I191" s="9" t="s">
        <v>226</v>
      </c>
      <c r="J191" s="9" t="s">
        <v>121</v>
      </c>
      <c r="L191" s="9" t="s">
        <v>157</v>
      </c>
      <c r="M191" s="9" t="s">
        <v>236</v>
      </c>
    </row>
    <row r="192" spans="1:13" x14ac:dyDescent="0.6">
      <c r="A192" s="9" t="s">
        <v>790</v>
      </c>
      <c r="B192" s="12">
        <v>2564</v>
      </c>
      <c r="C192" s="16" t="s">
        <v>791</v>
      </c>
      <c r="D192" s="9" t="s">
        <v>791</v>
      </c>
      <c r="E192" s="9" t="s">
        <v>88</v>
      </c>
      <c r="F192" s="9" t="s">
        <v>209</v>
      </c>
      <c r="G192" s="9" t="s">
        <v>216</v>
      </c>
      <c r="H192" s="9" t="s">
        <v>225</v>
      </c>
      <c r="I192" s="9" t="s">
        <v>226</v>
      </c>
      <c r="J192" s="9" t="s">
        <v>121</v>
      </c>
      <c r="L192" s="9" t="s">
        <v>157</v>
      </c>
      <c r="M192" s="9" t="s">
        <v>236</v>
      </c>
    </row>
    <row r="193" spans="1:13" x14ac:dyDescent="0.6">
      <c r="A193" s="9" t="s">
        <v>793</v>
      </c>
      <c r="B193" s="12">
        <v>2564</v>
      </c>
      <c r="C193" s="16" t="s">
        <v>794</v>
      </c>
      <c r="D193" s="9" t="s">
        <v>794</v>
      </c>
      <c r="E193" s="9" t="s">
        <v>88</v>
      </c>
      <c r="F193" s="9" t="s">
        <v>209</v>
      </c>
      <c r="G193" s="9" t="s">
        <v>216</v>
      </c>
      <c r="H193" s="9" t="s">
        <v>225</v>
      </c>
      <c r="I193" s="9" t="s">
        <v>226</v>
      </c>
      <c r="J193" s="9" t="s">
        <v>121</v>
      </c>
      <c r="L193" s="9" t="s">
        <v>157</v>
      </c>
      <c r="M193" s="9" t="s">
        <v>236</v>
      </c>
    </row>
    <row r="194" spans="1:13" x14ac:dyDescent="0.6">
      <c r="A194" s="9" t="s">
        <v>796</v>
      </c>
      <c r="B194" s="12">
        <v>2564</v>
      </c>
      <c r="C194" s="16" t="s">
        <v>797</v>
      </c>
      <c r="D194" s="9" t="s">
        <v>797</v>
      </c>
      <c r="E194" s="9" t="s">
        <v>88</v>
      </c>
      <c r="F194" s="9" t="s">
        <v>664</v>
      </c>
      <c r="G194" s="9" t="s">
        <v>202</v>
      </c>
      <c r="H194" s="9" t="s">
        <v>225</v>
      </c>
      <c r="I194" s="9" t="s">
        <v>226</v>
      </c>
      <c r="J194" s="9" t="s">
        <v>121</v>
      </c>
      <c r="L194" s="9" t="s">
        <v>157</v>
      </c>
      <c r="M194" s="9" t="s">
        <v>236</v>
      </c>
    </row>
    <row r="195" spans="1:13" x14ac:dyDescent="0.6">
      <c r="A195" s="9" t="s">
        <v>819</v>
      </c>
      <c r="B195" s="12">
        <v>2564</v>
      </c>
      <c r="C195" s="16" t="s">
        <v>820</v>
      </c>
      <c r="D195" s="9" t="s">
        <v>820</v>
      </c>
      <c r="E195" s="9" t="s">
        <v>88</v>
      </c>
      <c r="F195" s="9" t="s">
        <v>209</v>
      </c>
      <c r="G195" s="9" t="s">
        <v>164</v>
      </c>
      <c r="H195" s="9" t="s">
        <v>225</v>
      </c>
      <c r="I195" s="9" t="s">
        <v>226</v>
      </c>
      <c r="J195" s="9" t="s">
        <v>121</v>
      </c>
      <c r="L195" s="9" t="s">
        <v>157</v>
      </c>
      <c r="M195" s="9" t="s">
        <v>236</v>
      </c>
    </row>
    <row r="196" spans="1:13" x14ac:dyDescent="0.6">
      <c r="A196" s="9" t="s">
        <v>822</v>
      </c>
      <c r="B196" s="12">
        <v>2564</v>
      </c>
      <c r="C196" s="16" t="s">
        <v>719</v>
      </c>
      <c r="D196" s="9" t="s">
        <v>719</v>
      </c>
      <c r="E196" s="9" t="s">
        <v>88</v>
      </c>
      <c r="F196" s="9" t="s">
        <v>209</v>
      </c>
      <c r="G196" s="9" t="s">
        <v>216</v>
      </c>
      <c r="H196" s="9" t="s">
        <v>225</v>
      </c>
      <c r="I196" s="9" t="s">
        <v>226</v>
      </c>
      <c r="J196" s="9" t="s">
        <v>121</v>
      </c>
      <c r="L196" s="9" t="s">
        <v>157</v>
      </c>
      <c r="M196" s="9" t="s">
        <v>236</v>
      </c>
    </row>
    <row r="197" spans="1:13" x14ac:dyDescent="0.6">
      <c r="A197" s="9" t="s">
        <v>824</v>
      </c>
      <c r="B197" s="12">
        <v>2564</v>
      </c>
      <c r="C197" s="16" t="s">
        <v>825</v>
      </c>
      <c r="D197" s="9" t="s">
        <v>825</v>
      </c>
      <c r="E197" s="9" t="s">
        <v>88</v>
      </c>
      <c r="F197" s="9" t="s">
        <v>209</v>
      </c>
      <c r="G197" s="9" t="s">
        <v>216</v>
      </c>
      <c r="H197" s="9" t="s">
        <v>225</v>
      </c>
      <c r="I197" s="9" t="s">
        <v>226</v>
      </c>
      <c r="J197" s="9" t="s">
        <v>121</v>
      </c>
      <c r="L197" s="9" t="s">
        <v>157</v>
      </c>
      <c r="M197" s="9" t="s">
        <v>236</v>
      </c>
    </row>
    <row r="198" spans="1:13" x14ac:dyDescent="0.6">
      <c r="A198" s="9" t="s">
        <v>827</v>
      </c>
      <c r="B198" s="12">
        <v>2564</v>
      </c>
      <c r="C198" s="16" t="s">
        <v>828</v>
      </c>
      <c r="D198" s="9" t="s">
        <v>828</v>
      </c>
      <c r="E198" s="9" t="s">
        <v>88</v>
      </c>
      <c r="F198" s="9" t="s">
        <v>209</v>
      </c>
      <c r="G198" s="9" t="s">
        <v>216</v>
      </c>
      <c r="H198" s="9" t="s">
        <v>225</v>
      </c>
      <c r="I198" s="9" t="s">
        <v>226</v>
      </c>
      <c r="J198" s="9" t="s">
        <v>121</v>
      </c>
      <c r="L198" s="9" t="s">
        <v>157</v>
      </c>
      <c r="M198" s="9" t="s">
        <v>236</v>
      </c>
    </row>
    <row r="199" spans="1:13" x14ac:dyDescent="0.6">
      <c r="A199" s="9" t="s">
        <v>830</v>
      </c>
      <c r="B199" s="12">
        <v>2564</v>
      </c>
      <c r="C199" s="16" t="s">
        <v>751</v>
      </c>
      <c r="D199" s="9" t="s">
        <v>751</v>
      </c>
      <c r="E199" s="9" t="s">
        <v>88</v>
      </c>
      <c r="F199" s="9" t="s">
        <v>209</v>
      </c>
      <c r="G199" s="9" t="s">
        <v>216</v>
      </c>
      <c r="H199" s="9" t="s">
        <v>225</v>
      </c>
      <c r="I199" s="9" t="s">
        <v>226</v>
      </c>
      <c r="J199" s="9" t="s">
        <v>121</v>
      </c>
      <c r="L199" s="9" t="s">
        <v>157</v>
      </c>
      <c r="M199" s="9" t="s">
        <v>236</v>
      </c>
    </row>
    <row r="200" spans="1:13" x14ac:dyDescent="0.6">
      <c r="A200" s="9" t="s">
        <v>846</v>
      </c>
      <c r="B200" s="12">
        <v>2564</v>
      </c>
      <c r="C200" s="16" t="s">
        <v>847</v>
      </c>
      <c r="D200" s="9" t="s">
        <v>847</v>
      </c>
      <c r="E200" s="9" t="s">
        <v>88</v>
      </c>
      <c r="F200" s="9" t="s">
        <v>664</v>
      </c>
      <c r="G200" s="9" t="s">
        <v>216</v>
      </c>
      <c r="H200" s="9" t="s">
        <v>225</v>
      </c>
      <c r="I200" s="9" t="s">
        <v>226</v>
      </c>
      <c r="J200" s="9" t="s">
        <v>121</v>
      </c>
      <c r="L200" s="9" t="s">
        <v>157</v>
      </c>
      <c r="M200" s="9" t="s">
        <v>236</v>
      </c>
    </row>
    <row r="201" spans="1:13" x14ac:dyDescent="0.6">
      <c r="A201" s="9" t="s">
        <v>849</v>
      </c>
      <c r="B201" s="12">
        <v>2564</v>
      </c>
      <c r="C201" s="16" t="s">
        <v>1351</v>
      </c>
      <c r="D201" s="9" t="s">
        <v>850</v>
      </c>
      <c r="E201" s="9" t="s">
        <v>88</v>
      </c>
      <c r="F201" s="9" t="s">
        <v>664</v>
      </c>
      <c r="G201" s="9" t="s">
        <v>583</v>
      </c>
      <c r="H201" s="9" t="s">
        <v>225</v>
      </c>
      <c r="I201" s="9" t="s">
        <v>226</v>
      </c>
      <c r="J201" s="9" t="s">
        <v>121</v>
      </c>
      <c r="L201" s="9" t="s">
        <v>157</v>
      </c>
      <c r="M201" s="9" t="s">
        <v>236</v>
      </c>
    </row>
    <row r="202" spans="1:13" x14ac:dyDescent="0.6">
      <c r="A202" s="9" t="s">
        <v>852</v>
      </c>
      <c r="B202" s="12">
        <v>2564</v>
      </c>
      <c r="C202" s="16" t="s">
        <v>1352</v>
      </c>
      <c r="D202" s="9" t="s">
        <v>853</v>
      </c>
      <c r="E202" s="9" t="s">
        <v>88</v>
      </c>
      <c r="F202" s="9" t="s">
        <v>664</v>
      </c>
      <c r="G202" s="9" t="s">
        <v>583</v>
      </c>
      <c r="H202" s="9" t="s">
        <v>225</v>
      </c>
      <c r="I202" s="9" t="s">
        <v>226</v>
      </c>
      <c r="J202" s="9" t="s">
        <v>121</v>
      </c>
      <c r="L202" s="9" t="s">
        <v>157</v>
      </c>
      <c r="M202" s="9" t="s">
        <v>236</v>
      </c>
    </row>
    <row r="203" spans="1:13" x14ac:dyDescent="0.6">
      <c r="A203" s="9" t="s">
        <v>855</v>
      </c>
      <c r="B203" s="12">
        <v>2564</v>
      </c>
      <c r="C203" s="16" t="s">
        <v>856</v>
      </c>
      <c r="D203" s="9" t="s">
        <v>856</v>
      </c>
      <c r="E203" s="9" t="s">
        <v>88</v>
      </c>
      <c r="F203" s="9" t="s">
        <v>664</v>
      </c>
      <c r="G203" s="9" t="s">
        <v>583</v>
      </c>
      <c r="H203" s="9" t="s">
        <v>225</v>
      </c>
      <c r="I203" s="9" t="s">
        <v>226</v>
      </c>
      <c r="J203" s="9" t="s">
        <v>121</v>
      </c>
      <c r="L203" s="9" t="s">
        <v>157</v>
      </c>
      <c r="M203" s="9" t="s">
        <v>236</v>
      </c>
    </row>
    <row r="204" spans="1:13" x14ac:dyDescent="0.6">
      <c r="A204" s="9" t="s">
        <v>858</v>
      </c>
      <c r="B204" s="12">
        <v>2564</v>
      </c>
      <c r="C204" s="16" t="s">
        <v>1353</v>
      </c>
      <c r="D204" s="9" t="s">
        <v>859</v>
      </c>
      <c r="E204" s="9" t="s">
        <v>88</v>
      </c>
      <c r="F204" s="9" t="s">
        <v>664</v>
      </c>
      <c r="G204" s="9" t="s">
        <v>583</v>
      </c>
      <c r="H204" s="9" t="s">
        <v>225</v>
      </c>
      <c r="I204" s="9" t="s">
        <v>226</v>
      </c>
      <c r="J204" s="9" t="s">
        <v>121</v>
      </c>
      <c r="L204" s="9" t="s">
        <v>157</v>
      </c>
      <c r="M204" s="9" t="s">
        <v>236</v>
      </c>
    </row>
    <row r="205" spans="1:13" x14ac:dyDescent="0.6">
      <c r="A205" s="9" t="s">
        <v>861</v>
      </c>
      <c r="B205" s="12">
        <v>2564</v>
      </c>
      <c r="C205" s="16" t="s">
        <v>1354</v>
      </c>
      <c r="D205" s="9" t="s">
        <v>862</v>
      </c>
      <c r="E205" s="9" t="s">
        <v>88</v>
      </c>
      <c r="F205" s="9" t="s">
        <v>818</v>
      </c>
      <c r="G205" s="9" t="s">
        <v>216</v>
      </c>
      <c r="H205" s="9" t="s">
        <v>225</v>
      </c>
      <c r="I205" s="9" t="s">
        <v>226</v>
      </c>
      <c r="J205" s="9" t="s">
        <v>121</v>
      </c>
      <c r="L205" s="9" t="s">
        <v>157</v>
      </c>
      <c r="M205" s="9" t="s">
        <v>236</v>
      </c>
    </row>
    <row r="206" spans="1:13" x14ac:dyDescent="0.6">
      <c r="A206" s="9" t="s">
        <v>864</v>
      </c>
      <c r="B206" s="12">
        <v>2564</v>
      </c>
      <c r="C206" s="16" t="s">
        <v>1355</v>
      </c>
      <c r="D206" s="9" t="s">
        <v>865</v>
      </c>
      <c r="E206" s="9" t="s">
        <v>88</v>
      </c>
      <c r="F206" s="9" t="s">
        <v>209</v>
      </c>
      <c r="G206" s="9" t="s">
        <v>216</v>
      </c>
      <c r="H206" s="9" t="s">
        <v>225</v>
      </c>
      <c r="I206" s="9" t="s">
        <v>226</v>
      </c>
      <c r="J206" s="9" t="s">
        <v>121</v>
      </c>
      <c r="L206" s="9" t="s">
        <v>157</v>
      </c>
      <c r="M206" s="9" t="s">
        <v>236</v>
      </c>
    </row>
    <row r="207" spans="1:13" x14ac:dyDescent="0.6">
      <c r="A207" s="9" t="s">
        <v>867</v>
      </c>
      <c r="B207" s="12">
        <v>2564</v>
      </c>
      <c r="C207" s="16" t="s">
        <v>868</v>
      </c>
      <c r="D207" s="9" t="s">
        <v>868</v>
      </c>
      <c r="E207" s="9" t="s">
        <v>88</v>
      </c>
      <c r="F207" s="9" t="s">
        <v>818</v>
      </c>
      <c r="G207" s="9" t="s">
        <v>870</v>
      </c>
      <c r="H207" s="9" t="s">
        <v>225</v>
      </c>
      <c r="I207" s="9" t="s">
        <v>226</v>
      </c>
      <c r="J207" s="9" t="s">
        <v>121</v>
      </c>
      <c r="L207" s="9" t="s">
        <v>157</v>
      </c>
      <c r="M207" s="9" t="s">
        <v>236</v>
      </c>
    </row>
    <row r="208" spans="1:13" x14ac:dyDescent="0.6">
      <c r="A208" s="9" t="s">
        <v>884</v>
      </c>
      <c r="B208" s="12">
        <v>2564</v>
      </c>
      <c r="C208" s="16" t="s">
        <v>885</v>
      </c>
      <c r="D208" s="9" t="s">
        <v>885</v>
      </c>
      <c r="E208" s="9" t="s">
        <v>88</v>
      </c>
      <c r="F208" s="9" t="s">
        <v>209</v>
      </c>
      <c r="G208" s="9" t="s">
        <v>216</v>
      </c>
      <c r="H208" s="9" t="s">
        <v>225</v>
      </c>
      <c r="I208" s="9" t="s">
        <v>226</v>
      </c>
      <c r="J208" s="9" t="s">
        <v>121</v>
      </c>
      <c r="L208" s="9" t="s">
        <v>157</v>
      </c>
      <c r="M208" s="9" t="s">
        <v>236</v>
      </c>
    </row>
    <row r="209" spans="1:13" x14ac:dyDescent="0.6">
      <c r="A209" s="9" t="s">
        <v>887</v>
      </c>
      <c r="B209" s="12">
        <v>2564</v>
      </c>
      <c r="C209" s="16" t="s">
        <v>888</v>
      </c>
      <c r="D209" s="9" t="s">
        <v>888</v>
      </c>
      <c r="E209" s="9" t="s">
        <v>88</v>
      </c>
      <c r="F209" s="9" t="s">
        <v>209</v>
      </c>
      <c r="G209" s="9" t="s">
        <v>164</v>
      </c>
      <c r="H209" s="9" t="s">
        <v>225</v>
      </c>
      <c r="I209" s="9" t="s">
        <v>226</v>
      </c>
      <c r="J209" s="9" t="s">
        <v>121</v>
      </c>
      <c r="L209" s="9" t="s">
        <v>157</v>
      </c>
      <c r="M209" s="9" t="s">
        <v>236</v>
      </c>
    </row>
    <row r="210" spans="1:13" x14ac:dyDescent="0.6">
      <c r="A210" s="9" t="s">
        <v>890</v>
      </c>
      <c r="B210" s="12">
        <v>2564</v>
      </c>
      <c r="C210" s="16" t="s">
        <v>267</v>
      </c>
      <c r="D210" s="9" t="s">
        <v>267</v>
      </c>
      <c r="E210" s="9" t="s">
        <v>88</v>
      </c>
      <c r="F210" s="9" t="s">
        <v>209</v>
      </c>
      <c r="G210" s="9" t="s">
        <v>216</v>
      </c>
      <c r="H210" s="9" t="s">
        <v>225</v>
      </c>
      <c r="I210" s="9" t="s">
        <v>226</v>
      </c>
      <c r="J210" s="9" t="s">
        <v>121</v>
      </c>
      <c r="L210" s="9" t="s">
        <v>157</v>
      </c>
      <c r="M210" s="9" t="s">
        <v>236</v>
      </c>
    </row>
    <row r="211" spans="1:13" x14ac:dyDescent="0.6">
      <c r="A211" s="9" t="s">
        <v>950</v>
      </c>
      <c r="B211" s="12">
        <v>2564</v>
      </c>
      <c r="C211" s="16" t="s">
        <v>951</v>
      </c>
      <c r="D211" s="9" t="s">
        <v>951</v>
      </c>
      <c r="E211" s="9" t="s">
        <v>88</v>
      </c>
      <c r="F211" s="9" t="s">
        <v>664</v>
      </c>
      <c r="G211" s="9" t="s">
        <v>164</v>
      </c>
      <c r="H211" s="9" t="s">
        <v>225</v>
      </c>
      <c r="I211" s="9" t="s">
        <v>226</v>
      </c>
      <c r="J211" s="9" t="s">
        <v>121</v>
      </c>
      <c r="L211" s="9" t="s">
        <v>157</v>
      </c>
      <c r="M211" s="9" t="s">
        <v>204</v>
      </c>
    </row>
    <row r="212" spans="1:13" x14ac:dyDescent="0.6">
      <c r="A212" s="9" t="s">
        <v>961</v>
      </c>
      <c r="B212" s="12">
        <v>2564</v>
      </c>
      <c r="C212" s="16" t="s">
        <v>962</v>
      </c>
      <c r="D212" s="9" t="s">
        <v>962</v>
      </c>
      <c r="E212" s="9" t="s">
        <v>88</v>
      </c>
      <c r="F212" s="9" t="s">
        <v>245</v>
      </c>
      <c r="G212" s="9" t="s">
        <v>163</v>
      </c>
      <c r="H212" s="9" t="s">
        <v>225</v>
      </c>
      <c r="I212" s="9" t="s">
        <v>226</v>
      </c>
      <c r="J212" s="9" t="s">
        <v>121</v>
      </c>
      <c r="L212" s="9" t="s">
        <v>157</v>
      </c>
      <c r="M212" s="9" t="s">
        <v>236</v>
      </c>
    </row>
    <row r="213" spans="1:13" x14ac:dyDescent="0.6">
      <c r="A213" s="9" t="s">
        <v>1159</v>
      </c>
      <c r="B213" s="12">
        <v>2564</v>
      </c>
      <c r="C213" s="16" t="s">
        <v>1160</v>
      </c>
      <c r="D213" s="9" t="s">
        <v>1160</v>
      </c>
      <c r="E213" s="9" t="s">
        <v>88</v>
      </c>
      <c r="F213" s="9" t="s">
        <v>209</v>
      </c>
      <c r="G213" s="9" t="s">
        <v>240</v>
      </c>
      <c r="H213" s="9" t="s">
        <v>225</v>
      </c>
      <c r="I213" s="9" t="s">
        <v>226</v>
      </c>
      <c r="J213" s="9" t="s">
        <v>121</v>
      </c>
      <c r="L213" s="9" t="s">
        <v>157</v>
      </c>
      <c r="M213" s="9" t="s">
        <v>236</v>
      </c>
    </row>
    <row r="214" spans="1:13" x14ac:dyDescent="0.6">
      <c r="A214" s="9" t="s">
        <v>1273</v>
      </c>
      <c r="B214" s="12">
        <v>2564</v>
      </c>
      <c r="C214" s="16" t="s">
        <v>1274</v>
      </c>
      <c r="D214" s="9" t="s">
        <v>1274</v>
      </c>
      <c r="E214" s="9" t="s">
        <v>88</v>
      </c>
      <c r="F214" s="9" t="s">
        <v>387</v>
      </c>
      <c r="G214" s="9" t="s">
        <v>164</v>
      </c>
      <c r="H214" s="9" t="s">
        <v>225</v>
      </c>
      <c r="I214" s="9" t="s">
        <v>226</v>
      </c>
      <c r="J214" s="9" t="s">
        <v>121</v>
      </c>
      <c r="L214" s="9" t="s">
        <v>217</v>
      </c>
      <c r="M214" s="9" t="s">
        <v>218</v>
      </c>
    </row>
    <row r="215" spans="1:13" x14ac:dyDescent="0.6">
      <c r="A215" s="9" t="s">
        <v>459</v>
      </c>
      <c r="B215" s="12">
        <v>2564</v>
      </c>
      <c r="C215" s="16" t="s">
        <v>460</v>
      </c>
      <c r="D215" s="9" t="s">
        <v>460</v>
      </c>
      <c r="E215" s="9" t="s">
        <v>88</v>
      </c>
      <c r="F215" s="9" t="s">
        <v>209</v>
      </c>
      <c r="G215" s="9" t="s">
        <v>216</v>
      </c>
      <c r="H215" s="9" t="s">
        <v>232</v>
      </c>
      <c r="I215" s="9" t="s">
        <v>226</v>
      </c>
      <c r="J215" s="9" t="s">
        <v>121</v>
      </c>
      <c r="L215" s="9" t="s">
        <v>157</v>
      </c>
      <c r="M215" s="9" t="s">
        <v>204</v>
      </c>
    </row>
    <row r="216" spans="1:13" x14ac:dyDescent="0.6">
      <c r="A216" s="9" t="s">
        <v>564</v>
      </c>
      <c r="B216" s="12">
        <v>2564</v>
      </c>
      <c r="C216" s="16" t="s">
        <v>565</v>
      </c>
      <c r="D216" s="9" t="s">
        <v>565</v>
      </c>
      <c r="E216" s="9" t="s">
        <v>88</v>
      </c>
      <c r="F216" s="9" t="s">
        <v>209</v>
      </c>
      <c r="G216" s="9" t="s">
        <v>216</v>
      </c>
      <c r="H216" s="9" t="s">
        <v>232</v>
      </c>
      <c r="I216" s="9" t="s">
        <v>226</v>
      </c>
      <c r="J216" s="9" t="s">
        <v>121</v>
      </c>
      <c r="L216" s="9" t="s">
        <v>157</v>
      </c>
      <c r="M216" s="9" t="s">
        <v>158</v>
      </c>
    </row>
    <row r="217" spans="1:13" x14ac:dyDescent="0.6">
      <c r="A217" s="9" t="s">
        <v>599</v>
      </c>
      <c r="B217" s="12">
        <v>2564</v>
      </c>
      <c r="C217" s="16" t="s">
        <v>600</v>
      </c>
      <c r="D217" s="9" t="s">
        <v>600</v>
      </c>
      <c r="E217" s="9" t="s">
        <v>88</v>
      </c>
      <c r="F217" s="9" t="s">
        <v>209</v>
      </c>
      <c r="G217" s="9" t="s">
        <v>216</v>
      </c>
      <c r="H217" s="9" t="s">
        <v>232</v>
      </c>
      <c r="I217" s="9" t="s">
        <v>226</v>
      </c>
      <c r="J217" s="9" t="s">
        <v>121</v>
      </c>
      <c r="L217" s="9" t="s">
        <v>157</v>
      </c>
      <c r="M217" s="9" t="s">
        <v>204</v>
      </c>
    </row>
    <row r="218" spans="1:13" x14ac:dyDescent="0.6">
      <c r="A218" s="9" t="s">
        <v>602</v>
      </c>
      <c r="B218" s="12">
        <v>2564</v>
      </c>
      <c r="C218" s="16" t="s">
        <v>603</v>
      </c>
      <c r="D218" s="9" t="s">
        <v>603</v>
      </c>
      <c r="E218" s="9" t="s">
        <v>88</v>
      </c>
      <c r="F218" s="9" t="s">
        <v>209</v>
      </c>
      <c r="G218" s="9" t="s">
        <v>216</v>
      </c>
      <c r="H218" s="9" t="s">
        <v>232</v>
      </c>
      <c r="I218" s="9" t="s">
        <v>226</v>
      </c>
      <c r="J218" s="9" t="s">
        <v>121</v>
      </c>
      <c r="L218" s="9" t="s">
        <v>157</v>
      </c>
      <c r="M218" s="9" t="s">
        <v>158</v>
      </c>
    </row>
    <row r="219" spans="1:13" x14ac:dyDescent="0.6">
      <c r="A219" s="9" t="s">
        <v>605</v>
      </c>
      <c r="B219" s="12">
        <v>2564</v>
      </c>
      <c r="C219" s="16" t="s">
        <v>606</v>
      </c>
      <c r="D219" s="9" t="s">
        <v>606</v>
      </c>
      <c r="E219" s="9" t="s">
        <v>80</v>
      </c>
      <c r="F219" s="9" t="s">
        <v>209</v>
      </c>
      <c r="G219" s="9" t="s">
        <v>216</v>
      </c>
      <c r="H219" s="9" t="s">
        <v>232</v>
      </c>
      <c r="I219" s="9" t="s">
        <v>226</v>
      </c>
      <c r="J219" s="9" t="s">
        <v>121</v>
      </c>
      <c r="L219" s="9" t="s">
        <v>157</v>
      </c>
      <c r="M219" s="9" t="s">
        <v>204</v>
      </c>
    </row>
    <row r="220" spans="1:13" x14ac:dyDescent="0.6">
      <c r="A220" s="9" t="s">
        <v>610</v>
      </c>
      <c r="B220" s="12">
        <v>2564</v>
      </c>
      <c r="C220" s="16" t="s">
        <v>611</v>
      </c>
      <c r="D220" s="9" t="s">
        <v>611</v>
      </c>
      <c r="E220" s="9" t="s">
        <v>88</v>
      </c>
      <c r="F220" s="9" t="s">
        <v>209</v>
      </c>
      <c r="G220" s="9" t="s">
        <v>216</v>
      </c>
      <c r="H220" s="9" t="s">
        <v>232</v>
      </c>
      <c r="I220" s="9" t="s">
        <v>226</v>
      </c>
      <c r="J220" s="9" t="s">
        <v>121</v>
      </c>
      <c r="L220" s="9" t="s">
        <v>157</v>
      </c>
      <c r="M220" s="9" t="s">
        <v>158</v>
      </c>
    </row>
    <row r="221" spans="1:13" x14ac:dyDescent="0.6">
      <c r="A221" s="9" t="s">
        <v>956</v>
      </c>
      <c r="B221" s="12">
        <v>2564</v>
      </c>
      <c r="C221" s="16" t="s">
        <v>242</v>
      </c>
      <c r="D221" s="9" t="s">
        <v>242</v>
      </c>
      <c r="E221" s="9" t="s">
        <v>88</v>
      </c>
      <c r="F221" s="9" t="s">
        <v>818</v>
      </c>
      <c r="G221" s="9" t="s">
        <v>216</v>
      </c>
      <c r="H221" s="9" t="s">
        <v>232</v>
      </c>
      <c r="I221" s="9" t="s">
        <v>226</v>
      </c>
      <c r="J221" s="9" t="s">
        <v>121</v>
      </c>
      <c r="L221" s="9" t="s">
        <v>157</v>
      </c>
      <c r="M221" s="9" t="s">
        <v>158</v>
      </c>
    </row>
    <row r="222" spans="1:13" x14ac:dyDescent="0.6">
      <c r="A222" s="9" t="s">
        <v>247</v>
      </c>
      <c r="B222" s="12">
        <v>2564</v>
      </c>
      <c r="C222" s="16" t="s">
        <v>248</v>
      </c>
      <c r="D222" s="9" t="s">
        <v>248</v>
      </c>
      <c r="E222" s="9" t="s">
        <v>80</v>
      </c>
      <c r="F222" s="9" t="s">
        <v>209</v>
      </c>
      <c r="G222" s="9" t="s">
        <v>216</v>
      </c>
      <c r="H222" s="9" t="s">
        <v>250</v>
      </c>
      <c r="I222" s="9" t="s">
        <v>226</v>
      </c>
      <c r="J222" s="9" t="s">
        <v>121</v>
      </c>
      <c r="L222" s="9" t="s">
        <v>157</v>
      </c>
      <c r="M222" s="9" t="s">
        <v>236</v>
      </c>
    </row>
    <row r="223" spans="1:13" x14ac:dyDescent="0.6">
      <c r="A223" s="9" t="s">
        <v>540</v>
      </c>
      <c r="B223" s="12">
        <v>2564</v>
      </c>
      <c r="C223" s="16" t="s">
        <v>541</v>
      </c>
      <c r="D223" s="9" t="s">
        <v>541</v>
      </c>
      <c r="E223" s="9" t="s">
        <v>80</v>
      </c>
      <c r="F223" s="9" t="s">
        <v>209</v>
      </c>
      <c r="G223" s="9" t="s">
        <v>216</v>
      </c>
      <c r="H223" s="9" t="s">
        <v>250</v>
      </c>
      <c r="I223" s="9" t="s">
        <v>226</v>
      </c>
      <c r="J223" s="9" t="s">
        <v>121</v>
      </c>
      <c r="L223" s="9" t="s">
        <v>157</v>
      </c>
      <c r="M223" s="9" t="s">
        <v>158</v>
      </c>
    </row>
    <row r="224" spans="1:13" x14ac:dyDescent="0.6">
      <c r="A224" s="9" t="s">
        <v>543</v>
      </c>
      <c r="B224" s="12">
        <v>2564</v>
      </c>
      <c r="C224" s="16" t="s">
        <v>544</v>
      </c>
      <c r="D224" s="9" t="s">
        <v>544</v>
      </c>
      <c r="E224" s="9" t="s">
        <v>80</v>
      </c>
      <c r="F224" s="9" t="s">
        <v>209</v>
      </c>
      <c r="G224" s="9" t="s">
        <v>216</v>
      </c>
      <c r="H224" s="9" t="s">
        <v>250</v>
      </c>
      <c r="I224" s="9" t="s">
        <v>226</v>
      </c>
      <c r="J224" s="9" t="s">
        <v>121</v>
      </c>
      <c r="L224" s="9" t="s">
        <v>157</v>
      </c>
      <c r="M224" s="9" t="s">
        <v>158</v>
      </c>
    </row>
    <row r="225" spans="1:13" x14ac:dyDescent="0.6">
      <c r="A225" s="9" t="s">
        <v>549</v>
      </c>
      <c r="B225" s="12">
        <v>2564</v>
      </c>
      <c r="C225" s="16" t="s">
        <v>550</v>
      </c>
      <c r="D225" s="9" t="s">
        <v>550</v>
      </c>
      <c r="E225" s="9" t="s">
        <v>80</v>
      </c>
      <c r="F225" s="9" t="s">
        <v>209</v>
      </c>
      <c r="G225" s="9" t="s">
        <v>216</v>
      </c>
      <c r="H225" s="9" t="s">
        <v>250</v>
      </c>
      <c r="I225" s="9" t="s">
        <v>226</v>
      </c>
      <c r="J225" s="9" t="s">
        <v>121</v>
      </c>
      <c r="L225" s="9" t="s">
        <v>157</v>
      </c>
      <c r="M225" s="9" t="s">
        <v>158</v>
      </c>
    </row>
    <row r="226" spans="1:13" x14ac:dyDescent="0.6">
      <c r="A226" s="9" t="s">
        <v>552</v>
      </c>
      <c r="B226" s="12">
        <v>2564</v>
      </c>
      <c r="C226" s="16" t="s">
        <v>553</v>
      </c>
      <c r="D226" s="9" t="s">
        <v>553</v>
      </c>
      <c r="E226" s="9" t="s">
        <v>88</v>
      </c>
      <c r="F226" s="9" t="s">
        <v>257</v>
      </c>
      <c r="G226" s="9" t="s">
        <v>257</v>
      </c>
      <c r="H226" s="9" t="s">
        <v>250</v>
      </c>
      <c r="I226" s="9" t="s">
        <v>226</v>
      </c>
      <c r="J226" s="9" t="s">
        <v>121</v>
      </c>
      <c r="L226" s="9" t="s">
        <v>157</v>
      </c>
      <c r="M226" s="9" t="s">
        <v>158</v>
      </c>
    </row>
    <row r="227" spans="1:13" x14ac:dyDescent="0.6">
      <c r="A227" s="9" t="s">
        <v>555</v>
      </c>
      <c r="B227" s="12">
        <v>2564</v>
      </c>
      <c r="C227" s="16" t="s">
        <v>556</v>
      </c>
      <c r="D227" s="9" t="s">
        <v>556</v>
      </c>
      <c r="E227" s="9" t="s">
        <v>88</v>
      </c>
      <c r="F227" s="9" t="s">
        <v>209</v>
      </c>
      <c r="G227" s="9" t="s">
        <v>216</v>
      </c>
      <c r="H227" s="9" t="s">
        <v>250</v>
      </c>
      <c r="I227" s="9" t="s">
        <v>226</v>
      </c>
      <c r="J227" s="9" t="s">
        <v>121</v>
      </c>
      <c r="L227" s="9" t="s">
        <v>157</v>
      </c>
      <c r="M227" s="9" t="s">
        <v>158</v>
      </c>
    </row>
    <row r="228" spans="1:13" x14ac:dyDescent="0.6">
      <c r="A228" s="9" t="s">
        <v>558</v>
      </c>
      <c r="B228" s="12">
        <v>2564</v>
      </c>
      <c r="C228" s="16" t="s">
        <v>559</v>
      </c>
      <c r="D228" s="9" t="s">
        <v>559</v>
      </c>
      <c r="E228" s="9" t="s">
        <v>28</v>
      </c>
      <c r="F228" s="9" t="s">
        <v>209</v>
      </c>
      <c r="G228" s="9" t="s">
        <v>216</v>
      </c>
      <c r="H228" s="9" t="s">
        <v>250</v>
      </c>
      <c r="I228" s="9" t="s">
        <v>226</v>
      </c>
      <c r="J228" s="9" t="s">
        <v>121</v>
      </c>
      <c r="L228" s="9" t="s">
        <v>157</v>
      </c>
      <c r="M228" s="9" t="s">
        <v>158</v>
      </c>
    </row>
    <row r="229" spans="1:13" x14ac:dyDescent="0.6">
      <c r="A229" s="9" t="s">
        <v>561</v>
      </c>
      <c r="B229" s="12">
        <v>2564</v>
      </c>
      <c r="C229" s="16" t="s">
        <v>562</v>
      </c>
      <c r="D229" s="9" t="s">
        <v>562</v>
      </c>
      <c r="E229" s="9" t="s">
        <v>88</v>
      </c>
      <c r="F229" s="9" t="s">
        <v>209</v>
      </c>
      <c r="G229" s="9" t="s">
        <v>216</v>
      </c>
      <c r="H229" s="9" t="s">
        <v>250</v>
      </c>
      <c r="I229" s="9" t="s">
        <v>226</v>
      </c>
      <c r="J229" s="9" t="s">
        <v>121</v>
      </c>
      <c r="L229" s="9" t="s">
        <v>157</v>
      </c>
      <c r="M229" s="9" t="s">
        <v>158</v>
      </c>
    </row>
    <row r="230" spans="1:13" x14ac:dyDescent="0.6">
      <c r="A230" s="9" t="s">
        <v>574</v>
      </c>
      <c r="B230" s="12">
        <v>2564</v>
      </c>
      <c r="C230" s="16" t="s">
        <v>575</v>
      </c>
      <c r="D230" s="9" t="s">
        <v>575</v>
      </c>
      <c r="E230" s="9" t="s">
        <v>88</v>
      </c>
      <c r="F230" s="9" t="s">
        <v>209</v>
      </c>
      <c r="G230" s="9" t="s">
        <v>216</v>
      </c>
      <c r="H230" s="9" t="s">
        <v>250</v>
      </c>
      <c r="I230" s="9" t="s">
        <v>226</v>
      </c>
      <c r="J230" s="9" t="s">
        <v>121</v>
      </c>
      <c r="L230" s="9" t="s">
        <v>157</v>
      </c>
      <c r="M230" s="9" t="s">
        <v>158</v>
      </c>
    </row>
    <row r="231" spans="1:13" x14ac:dyDescent="0.6">
      <c r="A231" s="9" t="s">
        <v>577</v>
      </c>
      <c r="B231" s="12">
        <v>2564</v>
      </c>
      <c r="C231" s="16" t="s">
        <v>578</v>
      </c>
      <c r="D231" s="9" t="s">
        <v>578</v>
      </c>
      <c r="E231" s="9" t="s">
        <v>88</v>
      </c>
      <c r="F231" s="9" t="s">
        <v>209</v>
      </c>
      <c r="G231" s="9" t="s">
        <v>216</v>
      </c>
      <c r="H231" s="9" t="s">
        <v>250</v>
      </c>
      <c r="I231" s="9" t="s">
        <v>226</v>
      </c>
      <c r="J231" s="9" t="s">
        <v>121</v>
      </c>
      <c r="L231" s="9" t="s">
        <v>157</v>
      </c>
      <c r="M231" s="9" t="s">
        <v>236</v>
      </c>
    </row>
    <row r="232" spans="1:13" x14ac:dyDescent="0.6">
      <c r="A232" s="9" t="s">
        <v>775</v>
      </c>
      <c r="B232" s="12">
        <v>2564</v>
      </c>
      <c r="C232" s="16" t="s">
        <v>776</v>
      </c>
      <c r="D232" s="9" t="s">
        <v>776</v>
      </c>
      <c r="E232" s="9" t="s">
        <v>88</v>
      </c>
      <c r="F232" s="9" t="s">
        <v>209</v>
      </c>
      <c r="G232" s="9" t="s">
        <v>216</v>
      </c>
      <c r="H232" s="9" t="s">
        <v>250</v>
      </c>
      <c r="I232" s="9" t="s">
        <v>226</v>
      </c>
      <c r="J232" s="9" t="s">
        <v>121</v>
      </c>
      <c r="L232" s="9" t="s">
        <v>157</v>
      </c>
      <c r="M232" s="9" t="s">
        <v>158</v>
      </c>
    </row>
    <row r="233" spans="1:13" x14ac:dyDescent="0.6">
      <c r="A233" s="9" t="s">
        <v>778</v>
      </c>
      <c r="B233" s="12">
        <v>2564</v>
      </c>
      <c r="C233" s="16" t="s">
        <v>779</v>
      </c>
      <c r="D233" s="9" t="s">
        <v>779</v>
      </c>
      <c r="E233" s="9" t="s">
        <v>88</v>
      </c>
      <c r="F233" s="9" t="s">
        <v>571</v>
      </c>
      <c r="G233" s="9" t="s">
        <v>216</v>
      </c>
      <c r="H233" s="9" t="s">
        <v>250</v>
      </c>
      <c r="I233" s="9" t="s">
        <v>226</v>
      </c>
      <c r="J233" s="9" t="s">
        <v>121</v>
      </c>
      <c r="L233" s="9" t="s">
        <v>157</v>
      </c>
      <c r="M233" s="9" t="s">
        <v>158</v>
      </c>
    </row>
    <row r="234" spans="1:13" x14ac:dyDescent="0.6">
      <c r="A234" s="9" t="s">
        <v>781</v>
      </c>
      <c r="B234" s="12">
        <v>2564</v>
      </c>
      <c r="C234" s="16" t="s">
        <v>782</v>
      </c>
      <c r="D234" s="9" t="s">
        <v>782</v>
      </c>
      <c r="E234" s="9" t="s">
        <v>88</v>
      </c>
      <c r="F234" s="9" t="s">
        <v>664</v>
      </c>
      <c r="G234" s="9" t="s">
        <v>216</v>
      </c>
      <c r="H234" s="9" t="s">
        <v>250</v>
      </c>
      <c r="I234" s="9" t="s">
        <v>226</v>
      </c>
      <c r="J234" s="9" t="s">
        <v>121</v>
      </c>
      <c r="L234" s="9" t="s">
        <v>157</v>
      </c>
      <c r="M234" s="9" t="s">
        <v>158</v>
      </c>
    </row>
    <row r="235" spans="1:13" x14ac:dyDescent="0.6">
      <c r="A235" s="9" t="s">
        <v>784</v>
      </c>
      <c r="B235" s="12">
        <v>2564</v>
      </c>
      <c r="C235" s="16" t="s">
        <v>785</v>
      </c>
      <c r="D235" s="9" t="s">
        <v>785</v>
      </c>
      <c r="E235" s="9" t="s">
        <v>88</v>
      </c>
      <c r="F235" s="9" t="s">
        <v>387</v>
      </c>
      <c r="G235" s="9" t="s">
        <v>216</v>
      </c>
      <c r="H235" s="9" t="s">
        <v>250</v>
      </c>
      <c r="I235" s="9" t="s">
        <v>226</v>
      </c>
      <c r="J235" s="9" t="s">
        <v>121</v>
      </c>
      <c r="L235" s="9" t="s">
        <v>157</v>
      </c>
      <c r="M235" s="9" t="s">
        <v>204</v>
      </c>
    </row>
    <row r="236" spans="1:13" x14ac:dyDescent="0.6">
      <c r="A236" s="9" t="s">
        <v>787</v>
      </c>
      <c r="B236" s="12">
        <v>2564</v>
      </c>
      <c r="C236" s="16" t="s">
        <v>788</v>
      </c>
      <c r="D236" s="9" t="s">
        <v>788</v>
      </c>
      <c r="E236" s="9" t="s">
        <v>88</v>
      </c>
      <c r="F236" s="9" t="s">
        <v>269</v>
      </c>
      <c r="G236" s="9" t="s">
        <v>216</v>
      </c>
      <c r="H236" s="9" t="s">
        <v>250</v>
      </c>
      <c r="I236" s="9" t="s">
        <v>226</v>
      </c>
      <c r="J236" s="9" t="s">
        <v>121</v>
      </c>
      <c r="L236" s="9" t="s">
        <v>157</v>
      </c>
      <c r="M236" s="9" t="s">
        <v>158</v>
      </c>
    </row>
    <row r="237" spans="1:13" x14ac:dyDescent="0.6">
      <c r="A237" s="9" t="s">
        <v>892</v>
      </c>
      <c r="B237" s="12">
        <v>2564</v>
      </c>
      <c r="C237" s="16" t="s">
        <v>893</v>
      </c>
      <c r="D237" s="9" t="s">
        <v>893</v>
      </c>
      <c r="E237" s="9" t="s">
        <v>88</v>
      </c>
      <c r="F237" s="9" t="s">
        <v>209</v>
      </c>
      <c r="G237" s="9" t="s">
        <v>216</v>
      </c>
      <c r="H237" s="9" t="s">
        <v>250</v>
      </c>
      <c r="I237" s="9" t="s">
        <v>226</v>
      </c>
      <c r="J237" s="9" t="s">
        <v>121</v>
      </c>
      <c r="L237" s="9" t="s">
        <v>157</v>
      </c>
      <c r="M237" s="9" t="s">
        <v>158</v>
      </c>
    </row>
    <row r="238" spans="1:13" x14ac:dyDescent="0.6">
      <c r="A238" s="9" t="s">
        <v>895</v>
      </c>
      <c r="B238" s="12">
        <v>2564</v>
      </c>
      <c r="C238" s="16" t="s">
        <v>896</v>
      </c>
      <c r="D238" s="9" t="s">
        <v>896</v>
      </c>
      <c r="E238" s="9" t="s">
        <v>88</v>
      </c>
      <c r="F238" s="9" t="s">
        <v>209</v>
      </c>
      <c r="G238" s="9" t="s">
        <v>216</v>
      </c>
      <c r="H238" s="9" t="s">
        <v>250</v>
      </c>
      <c r="I238" s="9" t="s">
        <v>226</v>
      </c>
      <c r="J238" s="9" t="s">
        <v>121</v>
      </c>
      <c r="L238" s="9" t="s">
        <v>157</v>
      </c>
      <c r="M238" s="9" t="s">
        <v>158</v>
      </c>
    </row>
    <row r="239" spans="1:13" x14ac:dyDescent="0.6">
      <c r="A239" s="9" t="s">
        <v>1010</v>
      </c>
      <c r="B239" s="12">
        <v>2564</v>
      </c>
      <c r="C239" s="16" t="s">
        <v>1011</v>
      </c>
      <c r="D239" s="9" t="s">
        <v>1011</v>
      </c>
      <c r="E239" s="9" t="s">
        <v>88</v>
      </c>
      <c r="F239" s="9" t="s">
        <v>209</v>
      </c>
      <c r="G239" s="9" t="s">
        <v>164</v>
      </c>
      <c r="H239" s="9" t="s">
        <v>250</v>
      </c>
      <c r="I239" s="9" t="s">
        <v>226</v>
      </c>
      <c r="J239" s="9" t="s">
        <v>121</v>
      </c>
      <c r="L239" s="9" t="s">
        <v>157</v>
      </c>
      <c r="M239" s="9" t="s">
        <v>158</v>
      </c>
    </row>
    <row r="240" spans="1:13" x14ac:dyDescent="0.6">
      <c r="A240" s="9" t="s">
        <v>1021</v>
      </c>
      <c r="B240" s="12">
        <v>2564</v>
      </c>
      <c r="C240" s="16" t="s">
        <v>1022</v>
      </c>
      <c r="D240" s="9" t="s">
        <v>1022</v>
      </c>
      <c r="E240" s="9" t="s">
        <v>88</v>
      </c>
      <c r="F240" s="9" t="s">
        <v>209</v>
      </c>
      <c r="G240" s="9" t="s">
        <v>216</v>
      </c>
      <c r="H240" s="9" t="s">
        <v>250</v>
      </c>
      <c r="I240" s="9" t="s">
        <v>226</v>
      </c>
      <c r="J240" s="9" t="s">
        <v>121</v>
      </c>
      <c r="L240" s="9" t="s">
        <v>157</v>
      </c>
      <c r="M240" s="9" t="s">
        <v>158</v>
      </c>
    </row>
    <row r="241" spans="1:13" x14ac:dyDescent="0.6">
      <c r="A241" s="9" t="s">
        <v>1072</v>
      </c>
      <c r="B241" s="12">
        <v>2564</v>
      </c>
      <c r="C241" s="16" t="s">
        <v>1073</v>
      </c>
      <c r="D241" s="9" t="s">
        <v>1073</v>
      </c>
      <c r="E241" s="9" t="s">
        <v>88</v>
      </c>
      <c r="F241" s="9" t="s">
        <v>209</v>
      </c>
      <c r="G241" s="9" t="s">
        <v>1075</v>
      </c>
      <c r="H241" s="9" t="s">
        <v>250</v>
      </c>
      <c r="I241" s="9" t="s">
        <v>226</v>
      </c>
      <c r="J241" s="9" t="s">
        <v>121</v>
      </c>
      <c r="L241" s="9" t="s">
        <v>157</v>
      </c>
      <c r="M241" s="9" t="s">
        <v>158</v>
      </c>
    </row>
    <row r="242" spans="1:13" x14ac:dyDescent="0.6">
      <c r="A242" s="9" t="s">
        <v>1082</v>
      </c>
      <c r="B242" s="12">
        <v>2564</v>
      </c>
      <c r="C242" s="16" t="s">
        <v>1083</v>
      </c>
      <c r="D242" s="9" t="s">
        <v>1083</v>
      </c>
      <c r="E242" s="9" t="s">
        <v>88</v>
      </c>
      <c r="F242" s="9" t="s">
        <v>818</v>
      </c>
      <c r="G242" s="9" t="s">
        <v>1085</v>
      </c>
      <c r="H242" s="9" t="s">
        <v>250</v>
      </c>
      <c r="I242" s="9" t="s">
        <v>226</v>
      </c>
      <c r="J242" s="9" t="s">
        <v>121</v>
      </c>
      <c r="L242" s="9" t="s">
        <v>157</v>
      </c>
      <c r="M242" s="9" t="s">
        <v>158</v>
      </c>
    </row>
    <row r="243" spans="1:13" x14ac:dyDescent="0.6">
      <c r="A243" s="9" t="s">
        <v>516</v>
      </c>
      <c r="B243" s="12">
        <v>2564</v>
      </c>
      <c r="C243" s="16" t="s">
        <v>517</v>
      </c>
      <c r="D243" s="9" t="s">
        <v>517</v>
      </c>
      <c r="E243" s="9" t="s">
        <v>41</v>
      </c>
      <c r="F243" s="9" t="s">
        <v>209</v>
      </c>
      <c r="G243" s="9" t="s">
        <v>216</v>
      </c>
      <c r="H243" s="9" t="s">
        <v>126</v>
      </c>
      <c r="I243" s="9" t="s">
        <v>127</v>
      </c>
      <c r="J243" s="9" t="s">
        <v>69</v>
      </c>
      <c r="L243" s="9" t="s">
        <v>157</v>
      </c>
      <c r="M243" s="9" t="s">
        <v>158</v>
      </c>
    </row>
    <row r="244" spans="1:13" x14ac:dyDescent="0.6">
      <c r="A244" s="9" t="s">
        <v>519</v>
      </c>
      <c r="B244" s="12">
        <v>2564</v>
      </c>
      <c r="C244" s="16" t="s">
        <v>520</v>
      </c>
      <c r="D244" s="9" t="s">
        <v>520</v>
      </c>
      <c r="E244" s="9" t="s">
        <v>41</v>
      </c>
      <c r="F244" s="9" t="s">
        <v>209</v>
      </c>
      <c r="G244" s="9" t="s">
        <v>216</v>
      </c>
      <c r="H244" s="9" t="s">
        <v>126</v>
      </c>
      <c r="I244" s="9" t="s">
        <v>127</v>
      </c>
      <c r="J244" s="9" t="s">
        <v>69</v>
      </c>
      <c r="L244" s="9" t="s">
        <v>157</v>
      </c>
      <c r="M244" s="9" t="s">
        <v>158</v>
      </c>
    </row>
    <row r="245" spans="1:13" x14ac:dyDescent="0.6">
      <c r="A245" s="9" t="s">
        <v>522</v>
      </c>
      <c r="B245" s="12">
        <v>2564</v>
      </c>
      <c r="C245" s="16" t="s">
        <v>523</v>
      </c>
      <c r="D245" s="9" t="s">
        <v>523</v>
      </c>
      <c r="E245" s="9" t="s">
        <v>41</v>
      </c>
      <c r="F245" s="9" t="s">
        <v>209</v>
      </c>
      <c r="G245" s="9" t="s">
        <v>216</v>
      </c>
      <c r="H245" s="9" t="s">
        <v>126</v>
      </c>
      <c r="I245" s="9" t="s">
        <v>127</v>
      </c>
      <c r="J245" s="9" t="s">
        <v>69</v>
      </c>
      <c r="L245" s="9" t="s">
        <v>157</v>
      </c>
      <c r="M245" s="9" t="s">
        <v>158</v>
      </c>
    </row>
    <row r="246" spans="1:13" x14ac:dyDescent="0.6">
      <c r="A246" s="9" t="s">
        <v>481</v>
      </c>
      <c r="B246" s="12">
        <v>2564</v>
      </c>
      <c r="C246" s="16" t="s">
        <v>482</v>
      </c>
      <c r="D246" s="9" t="s">
        <v>482</v>
      </c>
      <c r="E246" s="9" t="s">
        <v>483</v>
      </c>
      <c r="F246" s="9" t="s">
        <v>209</v>
      </c>
      <c r="G246" s="9" t="s">
        <v>216</v>
      </c>
      <c r="H246" s="9" t="s">
        <v>436</v>
      </c>
      <c r="I246" s="9" t="s">
        <v>437</v>
      </c>
      <c r="J246" s="9" t="s">
        <v>121</v>
      </c>
      <c r="L246" s="9" t="s">
        <v>157</v>
      </c>
      <c r="M246" s="9" t="s">
        <v>236</v>
      </c>
    </row>
    <row r="247" spans="1:13" x14ac:dyDescent="0.6">
      <c r="A247" s="9" t="s">
        <v>593</v>
      </c>
      <c r="B247" s="12">
        <v>2564</v>
      </c>
      <c r="C247" s="16" t="s">
        <v>594</v>
      </c>
      <c r="D247" s="9" t="s">
        <v>594</v>
      </c>
      <c r="E247" s="9" t="s">
        <v>41</v>
      </c>
      <c r="F247" s="9" t="s">
        <v>257</v>
      </c>
      <c r="G247" s="9" t="s">
        <v>257</v>
      </c>
      <c r="H247" s="9" t="s">
        <v>436</v>
      </c>
      <c r="I247" s="9" t="s">
        <v>437</v>
      </c>
      <c r="J247" s="9" t="s">
        <v>121</v>
      </c>
      <c r="L247" s="9" t="s">
        <v>157</v>
      </c>
      <c r="M247" s="9" t="s">
        <v>158</v>
      </c>
    </row>
    <row r="248" spans="1:13" x14ac:dyDescent="0.6">
      <c r="A248" s="9" t="s">
        <v>596</v>
      </c>
      <c r="B248" s="12">
        <v>2564</v>
      </c>
      <c r="C248" s="16" t="s">
        <v>597</v>
      </c>
      <c r="D248" s="9" t="s">
        <v>597</v>
      </c>
      <c r="E248" s="9" t="s">
        <v>88</v>
      </c>
      <c r="F248" s="9" t="s">
        <v>209</v>
      </c>
      <c r="G248" s="9" t="s">
        <v>209</v>
      </c>
      <c r="H248" s="9" t="s">
        <v>436</v>
      </c>
      <c r="I248" s="9" t="s">
        <v>437</v>
      </c>
      <c r="J248" s="9" t="s">
        <v>121</v>
      </c>
      <c r="L248" s="9" t="s">
        <v>217</v>
      </c>
      <c r="M248" s="9" t="s">
        <v>438</v>
      </c>
    </row>
    <row r="249" spans="1:13" x14ac:dyDescent="0.6">
      <c r="A249" s="9" t="s">
        <v>616</v>
      </c>
      <c r="B249" s="12">
        <v>2564</v>
      </c>
      <c r="C249" s="16" t="s">
        <v>494</v>
      </c>
      <c r="D249" s="9" t="s">
        <v>494</v>
      </c>
      <c r="E249" s="9" t="s">
        <v>88</v>
      </c>
      <c r="F249" s="9" t="s">
        <v>209</v>
      </c>
      <c r="G249" s="9" t="s">
        <v>216</v>
      </c>
      <c r="H249" s="9" t="s">
        <v>436</v>
      </c>
      <c r="I249" s="9" t="s">
        <v>226</v>
      </c>
      <c r="J249" s="9" t="s">
        <v>121</v>
      </c>
      <c r="L249" s="9" t="s">
        <v>157</v>
      </c>
      <c r="M249" s="9" t="s">
        <v>204</v>
      </c>
    </row>
    <row r="250" spans="1:13" x14ac:dyDescent="0.6">
      <c r="A250" s="9" t="s">
        <v>707</v>
      </c>
      <c r="B250" s="12">
        <v>2564</v>
      </c>
      <c r="C250" s="16" t="s">
        <v>708</v>
      </c>
      <c r="D250" s="9" t="s">
        <v>708</v>
      </c>
      <c r="E250" s="9" t="s">
        <v>88</v>
      </c>
      <c r="F250" s="9" t="s">
        <v>209</v>
      </c>
      <c r="G250" s="9" t="s">
        <v>216</v>
      </c>
      <c r="H250" s="9" t="s">
        <v>436</v>
      </c>
      <c r="I250" s="9" t="s">
        <v>226</v>
      </c>
      <c r="J250" s="9" t="s">
        <v>121</v>
      </c>
      <c r="L250" s="9" t="s">
        <v>157</v>
      </c>
      <c r="M250" s="9" t="s">
        <v>158</v>
      </c>
    </row>
    <row r="251" spans="1:13" x14ac:dyDescent="0.6">
      <c r="A251" s="9" t="s">
        <v>958</v>
      </c>
      <c r="B251" s="12">
        <v>2564</v>
      </c>
      <c r="C251" s="16" t="s">
        <v>959</v>
      </c>
      <c r="D251" s="9" t="s">
        <v>959</v>
      </c>
      <c r="E251" s="9" t="s">
        <v>88</v>
      </c>
      <c r="F251" s="9" t="s">
        <v>209</v>
      </c>
      <c r="G251" s="9" t="s">
        <v>216</v>
      </c>
      <c r="H251" s="9" t="s">
        <v>436</v>
      </c>
      <c r="I251" s="9" t="s">
        <v>437</v>
      </c>
      <c r="J251" s="9" t="s">
        <v>121</v>
      </c>
      <c r="L251" s="9" t="s">
        <v>157</v>
      </c>
      <c r="M251" s="9" t="s">
        <v>158</v>
      </c>
    </row>
    <row r="252" spans="1:13" x14ac:dyDescent="0.6">
      <c r="A252" s="9" t="s">
        <v>206</v>
      </c>
      <c r="B252" s="12">
        <v>2564</v>
      </c>
      <c r="C252" s="16" t="s">
        <v>207</v>
      </c>
      <c r="D252" s="9" t="s">
        <v>207</v>
      </c>
      <c r="E252" s="9" t="s">
        <v>41</v>
      </c>
      <c r="F252" s="9" t="s">
        <v>209</v>
      </c>
      <c r="G252" s="9" t="s">
        <v>210</v>
      </c>
      <c r="H252" s="9" t="s">
        <v>211</v>
      </c>
      <c r="I252" s="9" t="s">
        <v>212</v>
      </c>
      <c r="J252" s="9" t="s">
        <v>60</v>
      </c>
      <c r="L252" s="9" t="s">
        <v>157</v>
      </c>
      <c r="M252" s="9" t="s">
        <v>158</v>
      </c>
    </row>
    <row r="253" spans="1:13" x14ac:dyDescent="0.6">
      <c r="A253" s="9" t="s">
        <v>525</v>
      </c>
      <c r="B253" s="12">
        <v>2564</v>
      </c>
      <c r="C253" s="16" t="s">
        <v>526</v>
      </c>
      <c r="D253" s="9" t="s">
        <v>526</v>
      </c>
      <c r="E253" s="9" t="s">
        <v>88</v>
      </c>
      <c r="F253" s="9" t="s">
        <v>209</v>
      </c>
      <c r="G253" s="9" t="s">
        <v>216</v>
      </c>
      <c r="H253" s="9" t="s">
        <v>97</v>
      </c>
      <c r="I253" s="9" t="s">
        <v>98</v>
      </c>
      <c r="J253" s="9" t="s">
        <v>92</v>
      </c>
      <c r="L253" s="9" t="s">
        <v>157</v>
      </c>
      <c r="M253" s="9" t="s">
        <v>158</v>
      </c>
    </row>
    <row r="254" spans="1:13" x14ac:dyDescent="0.6">
      <c r="A254" s="9" t="s">
        <v>213</v>
      </c>
      <c r="B254" s="12">
        <v>2564</v>
      </c>
      <c r="C254" s="16" t="s">
        <v>214</v>
      </c>
      <c r="D254" s="9" t="s">
        <v>214</v>
      </c>
      <c r="E254" s="9" t="s">
        <v>41</v>
      </c>
      <c r="F254" s="9" t="s">
        <v>209</v>
      </c>
      <c r="G254" s="9" t="s">
        <v>216</v>
      </c>
      <c r="H254" s="9" t="s">
        <v>67</v>
      </c>
      <c r="I254" s="9" t="s">
        <v>68</v>
      </c>
      <c r="J254" s="9" t="s">
        <v>69</v>
      </c>
      <c r="L254" s="9" t="s">
        <v>217</v>
      </c>
      <c r="M254" s="9" t="s">
        <v>218</v>
      </c>
    </row>
    <row r="255" spans="1:13" x14ac:dyDescent="0.6">
      <c r="A255" s="9" t="s">
        <v>1001</v>
      </c>
      <c r="B255" s="23">
        <v>2565</v>
      </c>
      <c r="C255" s="16" t="s">
        <v>1002</v>
      </c>
      <c r="D255" s="9" t="s">
        <v>1002</v>
      </c>
      <c r="E255" s="9" t="s">
        <v>88</v>
      </c>
      <c r="F255" s="9" t="s">
        <v>982</v>
      </c>
      <c r="G255" s="9" t="s">
        <v>982</v>
      </c>
      <c r="H255" s="9" t="s">
        <v>476</v>
      </c>
      <c r="I255" s="9" t="s">
        <v>477</v>
      </c>
      <c r="J255" s="9" t="s">
        <v>121</v>
      </c>
      <c r="L255" s="9" t="s">
        <v>217</v>
      </c>
      <c r="M255" s="9" t="s">
        <v>218</v>
      </c>
    </row>
    <row r="256" spans="1:13" x14ac:dyDescent="0.6">
      <c r="A256" s="9" t="s">
        <v>1024</v>
      </c>
      <c r="B256" s="23">
        <v>2565</v>
      </c>
      <c r="C256" s="16" t="s">
        <v>1025</v>
      </c>
      <c r="D256" s="9" t="s">
        <v>1025</v>
      </c>
      <c r="E256" s="9" t="s">
        <v>88</v>
      </c>
      <c r="F256" s="9" t="s">
        <v>1027</v>
      </c>
      <c r="G256" s="9" t="s">
        <v>1027</v>
      </c>
      <c r="H256" s="9" t="s">
        <v>476</v>
      </c>
      <c r="I256" s="9" t="s">
        <v>477</v>
      </c>
      <c r="J256" s="9" t="s">
        <v>121</v>
      </c>
      <c r="L256" s="9" t="s">
        <v>217</v>
      </c>
      <c r="M256" s="9" t="s">
        <v>438</v>
      </c>
    </row>
    <row r="257" spans="1:13" x14ac:dyDescent="0.6">
      <c r="A257" s="9" t="s">
        <v>1028</v>
      </c>
      <c r="B257" s="23">
        <v>2565</v>
      </c>
      <c r="C257" s="16" t="s">
        <v>1029</v>
      </c>
      <c r="D257" s="9" t="s">
        <v>1029</v>
      </c>
      <c r="E257" s="9" t="s">
        <v>88</v>
      </c>
      <c r="F257" s="9" t="s">
        <v>997</v>
      </c>
      <c r="G257" s="9" t="s">
        <v>997</v>
      </c>
      <c r="H257" s="9" t="s">
        <v>476</v>
      </c>
      <c r="I257" s="9" t="s">
        <v>477</v>
      </c>
      <c r="J257" s="9" t="s">
        <v>121</v>
      </c>
      <c r="L257" s="9" t="s">
        <v>217</v>
      </c>
      <c r="M257" s="9" t="s">
        <v>438</v>
      </c>
    </row>
    <row r="258" spans="1:13" x14ac:dyDescent="0.6">
      <c r="A258" s="9" t="s">
        <v>1031</v>
      </c>
      <c r="B258" s="23">
        <v>2565</v>
      </c>
      <c r="C258" s="16" t="s">
        <v>1032</v>
      </c>
      <c r="D258" s="9" t="s">
        <v>1032</v>
      </c>
      <c r="E258" s="9" t="s">
        <v>88</v>
      </c>
      <c r="F258" s="9" t="s">
        <v>997</v>
      </c>
      <c r="G258" s="9" t="s">
        <v>997</v>
      </c>
      <c r="H258" s="9" t="s">
        <v>476</v>
      </c>
      <c r="I258" s="9" t="s">
        <v>477</v>
      </c>
      <c r="J258" s="9" t="s">
        <v>121</v>
      </c>
      <c r="L258" s="9" t="s">
        <v>217</v>
      </c>
      <c r="M258" s="9" t="s">
        <v>438</v>
      </c>
    </row>
    <row r="259" spans="1:13" x14ac:dyDescent="0.6">
      <c r="A259" s="9" t="s">
        <v>1034</v>
      </c>
      <c r="B259" s="23">
        <v>2565</v>
      </c>
      <c r="C259" s="16" t="s">
        <v>1035</v>
      </c>
      <c r="D259" s="9" t="s">
        <v>1035</v>
      </c>
      <c r="E259" s="9" t="s">
        <v>88</v>
      </c>
      <c r="F259" s="9" t="s">
        <v>997</v>
      </c>
      <c r="G259" s="9" t="s">
        <v>997</v>
      </c>
      <c r="H259" s="9" t="s">
        <v>476</v>
      </c>
      <c r="I259" s="9" t="s">
        <v>477</v>
      </c>
      <c r="J259" s="9" t="s">
        <v>121</v>
      </c>
      <c r="L259" s="9" t="s">
        <v>217</v>
      </c>
      <c r="M259" s="9" t="s">
        <v>438</v>
      </c>
    </row>
    <row r="260" spans="1:13" x14ac:dyDescent="0.6">
      <c r="A260" s="9" t="s">
        <v>1037</v>
      </c>
      <c r="B260" s="23">
        <v>2565</v>
      </c>
      <c r="C260" s="16" t="s">
        <v>1038</v>
      </c>
      <c r="D260" s="9" t="s">
        <v>1038</v>
      </c>
      <c r="E260" s="9" t="s">
        <v>88</v>
      </c>
      <c r="F260" s="9" t="s">
        <v>998</v>
      </c>
      <c r="G260" s="9" t="s">
        <v>998</v>
      </c>
      <c r="H260" s="9" t="s">
        <v>476</v>
      </c>
      <c r="I260" s="9" t="s">
        <v>477</v>
      </c>
      <c r="J260" s="9" t="s">
        <v>121</v>
      </c>
      <c r="L260" s="9" t="s">
        <v>217</v>
      </c>
      <c r="M260" s="9" t="s">
        <v>438</v>
      </c>
    </row>
    <row r="261" spans="1:13" x14ac:dyDescent="0.6">
      <c r="A261" s="9" t="s">
        <v>1040</v>
      </c>
      <c r="B261" s="23">
        <v>2565</v>
      </c>
      <c r="C261" s="16" t="s">
        <v>1041</v>
      </c>
      <c r="D261" s="9" t="s">
        <v>1041</v>
      </c>
      <c r="E261" s="9" t="s">
        <v>88</v>
      </c>
      <c r="F261" s="9" t="s">
        <v>998</v>
      </c>
      <c r="G261" s="9" t="s">
        <v>998</v>
      </c>
      <c r="H261" s="9" t="s">
        <v>476</v>
      </c>
      <c r="I261" s="9" t="s">
        <v>477</v>
      </c>
      <c r="J261" s="9" t="s">
        <v>121</v>
      </c>
      <c r="L261" s="9" t="s">
        <v>217</v>
      </c>
      <c r="M261" s="9" t="s">
        <v>438</v>
      </c>
    </row>
    <row r="262" spans="1:13" x14ac:dyDescent="0.6">
      <c r="A262" s="9" t="s">
        <v>1043</v>
      </c>
      <c r="B262" s="23">
        <v>2565</v>
      </c>
      <c r="C262" s="16" t="s">
        <v>1044</v>
      </c>
      <c r="D262" s="9" t="s">
        <v>1044</v>
      </c>
      <c r="E262" s="9" t="s">
        <v>88</v>
      </c>
      <c r="F262" s="9" t="s">
        <v>998</v>
      </c>
      <c r="G262" s="9" t="s">
        <v>998</v>
      </c>
      <c r="H262" s="9" t="s">
        <v>476</v>
      </c>
      <c r="I262" s="9" t="s">
        <v>477</v>
      </c>
      <c r="J262" s="9" t="s">
        <v>121</v>
      </c>
      <c r="L262" s="9" t="s">
        <v>217</v>
      </c>
      <c r="M262" s="9" t="s">
        <v>438</v>
      </c>
    </row>
    <row r="263" spans="1:13" x14ac:dyDescent="0.6">
      <c r="A263" s="9" t="s">
        <v>994</v>
      </c>
      <c r="B263" s="23">
        <v>2565</v>
      </c>
      <c r="C263" s="16" t="s">
        <v>995</v>
      </c>
      <c r="D263" s="9" t="s">
        <v>995</v>
      </c>
      <c r="E263" s="9" t="s">
        <v>28</v>
      </c>
      <c r="F263" s="9" t="s">
        <v>997</v>
      </c>
      <c r="G263" s="9" t="s">
        <v>998</v>
      </c>
      <c r="H263" s="9" t="s">
        <v>35</v>
      </c>
      <c r="I263" s="9" t="s">
        <v>999</v>
      </c>
      <c r="J263" s="9" t="s">
        <v>1000</v>
      </c>
      <c r="L263" s="9" t="s">
        <v>157</v>
      </c>
      <c r="M263" s="9" t="s">
        <v>158</v>
      </c>
    </row>
    <row r="264" spans="1:13" x14ac:dyDescent="0.6">
      <c r="A264" s="9" t="s">
        <v>1046</v>
      </c>
      <c r="B264" s="23">
        <v>2565</v>
      </c>
      <c r="C264" s="16" t="s">
        <v>538</v>
      </c>
      <c r="D264" s="9" t="s">
        <v>538</v>
      </c>
      <c r="E264" s="9" t="s">
        <v>41</v>
      </c>
      <c r="F264" s="9" t="s">
        <v>163</v>
      </c>
      <c r="G264" s="9" t="s">
        <v>164</v>
      </c>
      <c r="H264" s="9" t="s">
        <v>35</v>
      </c>
      <c r="I264" s="9" t="s">
        <v>535</v>
      </c>
      <c r="J264" s="9" t="s">
        <v>536</v>
      </c>
      <c r="L264" s="9" t="s">
        <v>157</v>
      </c>
      <c r="M264" s="9" t="s">
        <v>158</v>
      </c>
    </row>
    <row r="265" spans="1:13" x14ac:dyDescent="0.6">
      <c r="A265" s="9" t="s">
        <v>1048</v>
      </c>
      <c r="B265" s="23">
        <v>2565</v>
      </c>
      <c r="C265" s="16" t="s">
        <v>1049</v>
      </c>
      <c r="D265" s="9" t="s">
        <v>1049</v>
      </c>
      <c r="E265" s="9" t="s">
        <v>88</v>
      </c>
      <c r="F265" s="9" t="s">
        <v>163</v>
      </c>
      <c r="G265" s="9" t="s">
        <v>164</v>
      </c>
      <c r="H265" s="9" t="s">
        <v>35</v>
      </c>
      <c r="I265" s="9" t="s">
        <v>36</v>
      </c>
      <c r="J265" s="9" t="s">
        <v>37</v>
      </c>
      <c r="L265" s="9" t="s">
        <v>177</v>
      </c>
      <c r="M265" s="9" t="s">
        <v>196</v>
      </c>
    </row>
    <row r="266" spans="1:13" x14ac:dyDescent="0.6">
      <c r="A266" s="9" t="s">
        <v>1327</v>
      </c>
      <c r="B266" s="23">
        <v>2565</v>
      </c>
      <c r="C266" s="16" t="s">
        <v>1328</v>
      </c>
      <c r="D266" s="9" t="s">
        <v>1328</v>
      </c>
      <c r="E266" s="9" t="s">
        <v>88</v>
      </c>
      <c r="F266" s="9" t="s">
        <v>163</v>
      </c>
      <c r="G266" s="9" t="s">
        <v>164</v>
      </c>
      <c r="H266" s="9" t="s">
        <v>746</v>
      </c>
      <c r="I266" s="9" t="s">
        <v>515</v>
      </c>
      <c r="J266" s="9" t="s">
        <v>121</v>
      </c>
      <c r="L266" s="9" t="s">
        <v>157</v>
      </c>
      <c r="M266" s="9" t="s">
        <v>204</v>
      </c>
    </row>
    <row r="267" spans="1:13" x14ac:dyDescent="0.6">
      <c r="A267" s="9" t="s">
        <v>1334</v>
      </c>
      <c r="B267" s="23">
        <v>2565</v>
      </c>
      <c r="C267" s="16" t="s">
        <v>1369</v>
      </c>
      <c r="D267" s="9" t="s">
        <v>1335</v>
      </c>
      <c r="E267" s="9" t="s">
        <v>88</v>
      </c>
      <c r="F267" s="9" t="s">
        <v>163</v>
      </c>
      <c r="G267" s="9" t="s">
        <v>316</v>
      </c>
      <c r="H267" s="9" t="s">
        <v>746</v>
      </c>
      <c r="I267" s="9" t="s">
        <v>515</v>
      </c>
      <c r="J267" s="9" t="s">
        <v>121</v>
      </c>
      <c r="L267" s="9" t="s">
        <v>157</v>
      </c>
      <c r="M267" s="9" t="s">
        <v>158</v>
      </c>
    </row>
    <row r="268" spans="1:13" x14ac:dyDescent="0.6">
      <c r="A268" s="9" t="s">
        <v>989</v>
      </c>
      <c r="B268" s="23">
        <v>2565</v>
      </c>
      <c r="C268" s="16" t="s">
        <v>990</v>
      </c>
      <c r="D268" s="9" t="s">
        <v>990</v>
      </c>
      <c r="E268" s="9" t="s">
        <v>41</v>
      </c>
      <c r="F268" s="9" t="s">
        <v>163</v>
      </c>
      <c r="G268" s="9" t="s">
        <v>164</v>
      </c>
      <c r="H268" s="9" t="s">
        <v>992</v>
      </c>
      <c r="I268" s="9" t="s">
        <v>75</v>
      </c>
      <c r="J268" s="9" t="s">
        <v>76</v>
      </c>
      <c r="L268" s="9" t="s">
        <v>157</v>
      </c>
      <c r="M268" s="9" t="s">
        <v>236</v>
      </c>
    </row>
    <row r="269" spans="1:13" x14ac:dyDescent="0.6">
      <c r="A269" s="9" t="s">
        <v>979</v>
      </c>
      <c r="B269" s="23">
        <v>2565</v>
      </c>
      <c r="C269" s="16" t="s">
        <v>980</v>
      </c>
      <c r="D269" s="9" t="s">
        <v>980</v>
      </c>
      <c r="E269" s="9" t="s">
        <v>88</v>
      </c>
      <c r="F269" s="9" t="s">
        <v>982</v>
      </c>
      <c r="G269" s="9" t="s">
        <v>982</v>
      </c>
      <c r="H269" s="9" t="s">
        <v>804</v>
      </c>
      <c r="I269" s="9" t="s">
        <v>477</v>
      </c>
      <c r="J269" s="9" t="s">
        <v>121</v>
      </c>
      <c r="L269" s="9" t="s">
        <v>157</v>
      </c>
      <c r="M269" s="9" t="s">
        <v>158</v>
      </c>
    </row>
    <row r="270" spans="1:13" x14ac:dyDescent="0.6">
      <c r="A270" s="9" t="s">
        <v>1061</v>
      </c>
      <c r="B270" s="23">
        <v>2565</v>
      </c>
      <c r="C270" s="16" t="s">
        <v>1062</v>
      </c>
      <c r="D270" s="9" t="s">
        <v>1062</v>
      </c>
      <c r="E270" s="9" t="s">
        <v>41</v>
      </c>
      <c r="F270" s="9" t="s">
        <v>1027</v>
      </c>
      <c r="G270" s="9" t="s">
        <v>1027</v>
      </c>
      <c r="H270" s="9" t="s">
        <v>1064</v>
      </c>
      <c r="I270" s="9" t="s">
        <v>1065</v>
      </c>
      <c r="J270" s="9" t="s">
        <v>84</v>
      </c>
      <c r="L270" s="9" t="s">
        <v>217</v>
      </c>
      <c r="M270" s="9" t="s">
        <v>438</v>
      </c>
    </row>
    <row r="271" spans="1:13" x14ac:dyDescent="0.6">
      <c r="A271" s="9" t="s">
        <v>1005</v>
      </c>
      <c r="B271" s="23">
        <v>2565</v>
      </c>
      <c r="C271" s="16" t="s">
        <v>1006</v>
      </c>
      <c r="D271" s="9" t="s">
        <v>1006</v>
      </c>
      <c r="E271" s="9" t="s">
        <v>41</v>
      </c>
      <c r="F271" s="9" t="s">
        <v>163</v>
      </c>
      <c r="G271" s="9" t="s">
        <v>164</v>
      </c>
      <c r="H271" s="9" t="s">
        <v>1008</v>
      </c>
      <c r="I271" s="9" t="s">
        <v>1009</v>
      </c>
      <c r="J271" s="9" t="s">
        <v>69</v>
      </c>
      <c r="L271" s="9" t="s">
        <v>157</v>
      </c>
      <c r="M271" s="9" t="s">
        <v>158</v>
      </c>
    </row>
    <row r="272" spans="1:13" x14ac:dyDescent="0.6">
      <c r="A272" s="9" t="s">
        <v>911</v>
      </c>
      <c r="B272" s="23">
        <v>2565</v>
      </c>
      <c r="C272" s="16" t="s">
        <v>348</v>
      </c>
      <c r="D272" s="9" t="s">
        <v>348</v>
      </c>
      <c r="E272" s="9" t="s">
        <v>88</v>
      </c>
      <c r="F272" s="9" t="s">
        <v>163</v>
      </c>
      <c r="G272" s="9" t="s">
        <v>913</v>
      </c>
      <c r="H272" s="9" t="s">
        <v>225</v>
      </c>
      <c r="I272" s="9" t="s">
        <v>226</v>
      </c>
      <c r="J272" s="9" t="s">
        <v>121</v>
      </c>
      <c r="K272" s="9" t="s">
        <v>914</v>
      </c>
      <c r="L272" s="9" t="s">
        <v>157</v>
      </c>
      <c r="M272" s="9" t="s">
        <v>204</v>
      </c>
    </row>
    <row r="273" spans="1:13" x14ac:dyDescent="0.6">
      <c r="A273" s="9" t="s">
        <v>1051</v>
      </c>
      <c r="B273" s="23">
        <v>2565</v>
      </c>
      <c r="C273" s="16" t="s">
        <v>1052</v>
      </c>
      <c r="D273" s="9" t="s">
        <v>1052</v>
      </c>
      <c r="E273" s="9" t="s">
        <v>88</v>
      </c>
      <c r="F273" s="9" t="s">
        <v>163</v>
      </c>
      <c r="G273" s="9" t="s">
        <v>325</v>
      </c>
      <c r="H273" s="9" t="s">
        <v>225</v>
      </c>
      <c r="I273" s="9" t="s">
        <v>226</v>
      </c>
      <c r="J273" s="9" t="s">
        <v>121</v>
      </c>
      <c r="L273" s="9" t="s">
        <v>157</v>
      </c>
      <c r="M273" s="9" t="s">
        <v>236</v>
      </c>
    </row>
    <row r="274" spans="1:13" x14ac:dyDescent="0.6">
      <c r="A274" s="9" t="s">
        <v>1054</v>
      </c>
      <c r="B274" s="23">
        <v>2565</v>
      </c>
      <c r="C274" s="16" t="s">
        <v>1055</v>
      </c>
      <c r="D274" s="9" t="s">
        <v>1055</v>
      </c>
      <c r="E274" s="9" t="s">
        <v>88</v>
      </c>
      <c r="F274" s="9" t="s">
        <v>163</v>
      </c>
      <c r="G274" s="9" t="s">
        <v>325</v>
      </c>
      <c r="H274" s="9" t="s">
        <v>225</v>
      </c>
      <c r="I274" s="9" t="s">
        <v>226</v>
      </c>
      <c r="J274" s="9" t="s">
        <v>121</v>
      </c>
      <c r="L274" s="9" t="s">
        <v>157</v>
      </c>
      <c r="M274" s="9" t="s">
        <v>236</v>
      </c>
    </row>
    <row r="275" spans="1:13" x14ac:dyDescent="0.6">
      <c r="A275" s="9" t="s">
        <v>1057</v>
      </c>
      <c r="B275" s="23">
        <v>2565</v>
      </c>
      <c r="C275" s="16" t="s">
        <v>1058</v>
      </c>
      <c r="D275" s="9" t="s">
        <v>1058</v>
      </c>
      <c r="E275" s="9" t="s">
        <v>88</v>
      </c>
      <c r="F275" s="9" t="s">
        <v>163</v>
      </c>
      <c r="G275" s="9" t="s">
        <v>325</v>
      </c>
      <c r="H275" s="9" t="s">
        <v>225</v>
      </c>
      <c r="I275" s="9" t="s">
        <v>226</v>
      </c>
      <c r="J275" s="9" t="s">
        <v>121</v>
      </c>
      <c r="L275" s="9" t="s">
        <v>157</v>
      </c>
      <c r="M275" s="9" t="s">
        <v>236</v>
      </c>
    </row>
    <row r="276" spans="1:13" x14ac:dyDescent="0.6">
      <c r="A276" s="9" t="s">
        <v>1076</v>
      </c>
      <c r="B276" s="23">
        <v>2565</v>
      </c>
      <c r="C276" s="16" t="s">
        <v>1361</v>
      </c>
      <c r="D276" s="9" t="s">
        <v>1077</v>
      </c>
      <c r="E276" s="9" t="s">
        <v>88</v>
      </c>
      <c r="F276" s="9" t="s">
        <v>163</v>
      </c>
      <c r="G276" s="9" t="s">
        <v>164</v>
      </c>
      <c r="H276" s="9" t="s">
        <v>225</v>
      </c>
      <c r="I276" s="9" t="s">
        <v>226</v>
      </c>
      <c r="J276" s="9" t="s">
        <v>121</v>
      </c>
      <c r="L276" s="9" t="s">
        <v>157</v>
      </c>
      <c r="M276" s="9" t="s">
        <v>204</v>
      </c>
    </row>
    <row r="277" spans="1:13" x14ac:dyDescent="0.6">
      <c r="A277" s="9" t="s">
        <v>1079</v>
      </c>
      <c r="B277" s="23">
        <v>2565</v>
      </c>
      <c r="C277" s="16" t="s">
        <v>1362</v>
      </c>
      <c r="D277" s="9" t="s">
        <v>1080</v>
      </c>
      <c r="E277" s="9" t="s">
        <v>88</v>
      </c>
      <c r="F277" s="9" t="s">
        <v>163</v>
      </c>
      <c r="G277" s="9" t="s">
        <v>164</v>
      </c>
      <c r="H277" s="9" t="s">
        <v>225</v>
      </c>
      <c r="I277" s="9" t="s">
        <v>226</v>
      </c>
      <c r="J277" s="9" t="s">
        <v>121</v>
      </c>
      <c r="L277" s="9" t="s">
        <v>157</v>
      </c>
      <c r="M277" s="9" t="s">
        <v>204</v>
      </c>
    </row>
    <row r="278" spans="1:13" x14ac:dyDescent="0.6">
      <c r="A278" s="9" t="s">
        <v>1089</v>
      </c>
      <c r="B278" s="23">
        <v>2565</v>
      </c>
      <c r="C278" s="16" t="s">
        <v>1363</v>
      </c>
      <c r="D278" s="9" t="s">
        <v>1090</v>
      </c>
      <c r="E278" s="9" t="s">
        <v>88</v>
      </c>
      <c r="F278" s="9" t="s">
        <v>163</v>
      </c>
      <c r="G278" s="9" t="s">
        <v>164</v>
      </c>
      <c r="H278" s="9" t="s">
        <v>225</v>
      </c>
      <c r="I278" s="9" t="s">
        <v>226</v>
      </c>
      <c r="J278" s="9" t="s">
        <v>121</v>
      </c>
      <c r="L278" s="9" t="s">
        <v>157</v>
      </c>
      <c r="M278" s="9" t="s">
        <v>204</v>
      </c>
    </row>
    <row r="279" spans="1:13" x14ac:dyDescent="0.6">
      <c r="A279" s="9" t="s">
        <v>1092</v>
      </c>
      <c r="B279" s="23">
        <v>2565</v>
      </c>
      <c r="C279" s="16" t="s">
        <v>1093</v>
      </c>
      <c r="D279" s="9" t="s">
        <v>1093</v>
      </c>
      <c r="E279" s="9" t="s">
        <v>88</v>
      </c>
      <c r="F279" s="9" t="s">
        <v>316</v>
      </c>
      <c r="G279" s="9" t="s">
        <v>164</v>
      </c>
      <c r="H279" s="9" t="s">
        <v>225</v>
      </c>
      <c r="I279" s="9" t="s">
        <v>226</v>
      </c>
      <c r="J279" s="9" t="s">
        <v>121</v>
      </c>
      <c r="L279" s="9" t="s">
        <v>157</v>
      </c>
      <c r="M279" s="9" t="s">
        <v>236</v>
      </c>
    </row>
    <row r="280" spans="1:13" x14ac:dyDescent="0.6">
      <c r="A280" s="9" t="s">
        <v>1095</v>
      </c>
      <c r="B280" s="23">
        <v>2565</v>
      </c>
      <c r="C280" s="16" t="s">
        <v>1096</v>
      </c>
      <c r="D280" s="9" t="s">
        <v>1096</v>
      </c>
      <c r="E280" s="9" t="s">
        <v>88</v>
      </c>
      <c r="F280" s="9" t="s">
        <v>1098</v>
      </c>
      <c r="G280" s="9" t="s">
        <v>1099</v>
      </c>
      <c r="H280" s="9" t="s">
        <v>225</v>
      </c>
      <c r="I280" s="9" t="s">
        <v>226</v>
      </c>
      <c r="J280" s="9" t="s">
        <v>121</v>
      </c>
      <c r="L280" s="9" t="s">
        <v>157</v>
      </c>
      <c r="M280" s="9" t="s">
        <v>236</v>
      </c>
    </row>
    <row r="281" spans="1:13" x14ac:dyDescent="0.6">
      <c r="A281" s="9" t="s">
        <v>1100</v>
      </c>
      <c r="B281" s="23">
        <v>2565</v>
      </c>
      <c r="C281" s="16" t="s">
        <v>1101</v>
      </c>
      <c r="D281" s="9" t="s">
        <v>1101</v>
      </c>
      <c r="E281" s="9" t="s">
        <v>88</v>
      </c>
      <c r="F281" s="9" t="s">
        <v>163</v>
      </c>
      <c r="G281" s="9" t="s">
        <v>202</v>
      </c>
      <c r="H281" s="9" t="s">
        <v>225</v>
      </c>
      <c r="I281" s="9" t="s">
        <v>226</v>
      </c>
      <c r="J281" s="9" t="s">
        <v>121</v>
      </c>
      <c r="L281" s="9" t="s">
        <v>157</v>
      </c>
      <c r="M281" s="9" t="s">
        <v>236</v>
      </c>
    </row>
    <row r="282" spans="1:13" x14ac:dyDescent="0.6">
      <c r="A282" s="9" t="s">
        <v>1103</v>
      </c>
      <c r="B282" s="23">
        <v>2565</v>
      </c>
      <c r="C282" s="16" t="s">
        <v>1364</v>
      </c>
      <c r="D282" s="9" t="s">
        <v>1104</v>
      </c>
      <c r="E282" s="9" t="s">
        <v>88</v>
      </c>
      <c r="F282" s="9" t="s">
        <v>163</v>
      </c>
      <c r="G282" s="9" t="s">
        <v>164</v>
      </c>
      <c r="H282" s="9" t="s">
        <v>225</v>
      </c>
      <c r="I282" s="9" t="s">
        <v>226</v>
      </c>
      <c r="J282" s="9" t="s">
        <v>121</v>
      </c>
      <c r="L282" s="9" t="s">
        <v>157</v>
      </c>
      <c r="M282" s="9" t="s">
        <v>204</v>
      </c>
    </row>
    <row r="283" spans="1:13" x14ac:dyDescent="0.6">
      <c r="A283" s="9" t="s">
        <v>1106</v>
      </c>
      <c r="B283" s="23">
        <v>2565</v>
      </c>
      <c r="C283" s="16" t="s">
        <v>1107</v>
      </c>
      <c r="D283" s="9" t="s">
        <v>1107</v>
      </c>
      <c r="E283" s="9" t="s">
        <v>88</v>
      </c>
      <c r="F283" s="9" t="s">
        <v>163</v>
      </c>
      <c r="G283" s="9" t="s">
        <v>164</v>
      </c>
      <c r="H283" s="9" t="s">
        <v>225</v>
      </c>
      <c r="I283" s="9" t="s">
        <v>226</v>
      </c>
      <c r="J283" s="9" t="s">
        <v>121</v>
      </c>
      <c r="L283" s="9" t="s">
        <v>157</v>
      </c>
      <c r="M283" s="9" t="s">
        <v>204</v>
      </c>
    </row>
    <row r="284" spans="1:13" x14ac:dyDescent="0.6">
      <c r="A284" s="9" t="s">
        <v>1109</v>
      </c>
      <c r="B284" s="23">
        <v>2565</v>
      </c>
      <c r="C284" s="16" t="s">
        <v>1110</v>
      </c>
      <c r="D284" s="9" t="s">
        <v>1110</v>
      </c>
      <c r="E284" s="9" t="s">
        <v>88</v>
      </c>
      <c r="F284" s="9" t="s">
        <v>163</v>
      </c>
      <c r="G284" s="9" t="s">
        <v>164</v>
      </c>
      <c r="H284" s="9" t="s">
        <v>225</v>
      </c>
      <c r="I284" s="9" t="s">
        <v>226</v>
      </c>
      <c r="J284" s="9" t="s">
        <v>121</v>
      </c>
      <c r="L284" s="9" t="s">
        <v>157</v>
      </c>
      <c r="M284" s="9" t="s">
        <v>204</v>
      </c>
    </row>
    <row r="285" spans="1:13" x14ac:dyDescent="0.6">
      <c r="A285" s="9" t="s">
        <v>1112</v>
      </c>
      <c r="B285" s="23">
        <v>2565</v>
      </c>
      <c r="C285" s="16" t="s">
        <v>1113</v>
      </c>
      <c r="D285" s="9" t="s">
        <v>1113</v>
      </c>
      <c r="E285" s="9" t="s">
        <v>88</v>
      </c>
      <c r="F285" s="9" t="s">
        <v>163</v>
      </c>
      <c r="G285" s="9" t="s">
        <v>164</v>
      </c>
      <c r="H285" s="9" t="s">
        <v>225</v>
      </c>
      <c r="I285" s="9" t="s">
        <v>226</v>
      </c>
      <c r="J285" s="9" t="s">
        <v>121</v>
      </c>
      <c r="L285" s="9" t="s">
        <v>157</v>
      </c>
      <c r="M285" s="9" t="s">
        <v>204</v>
      </c>
    </row>
    <row r="286" spans="1:13" x14ac:dyDescent="0.6">
      <c r="A286" s="9" t="s">
        <v>1115</v>
      </c>
      <c r="B286" s="23">
        <v>2565</v>
      </c>
      <c r="C286" s="16" t="s">
        <v>1116</v>
      </c>
      <c r="D286" s="9" t="s">
        <v>1116</v>
      </c>
      <c r="E286" s="9" t="s">
        <v>88</v>
      </c>
      <c r="F286" s="9" t="s">
        <v>163</v>
      </c>
      <c r="G286" s="9" t="s">
        <v>164</v>
      </c>
      <c r="H286" s="9" t="s">
        <v>225</v>
      </c>
      <c r="I286" s="9" t="s">
        <v>226</v>
      </c>
      <c r="J286" s="9" t="s">
        <v>121</v>
      </c>
      <c r="L286" s="9" t="s">
        <v>157</v>
      </c>
      <c r="M286" s="9" t="s">
        <v>204</v>
      </c>
    </row>
    <row r="287" spans="1:13" x14ac:dyDescent="0.6">
      <c r="A287" s="9" t="s">
        <v>1118</v>
      </c>
      <c r="B287" s="23">
        <v>2565</v>
      </c>
      <c r="C287" s="16" t="s">
        <v>1119</v>
      </c>
      <c r="D287" s="9" t="s">
        <v>1119</v>
      </c>
      <c r="E287" s="9" t="s">
        <v>88</v>
      </c>
      <c r="F287" s="9" t="s">
        <v>163</v>
      </c>
      <c r="G287" s="9" t="s">
        <v>164</v>
      </c>
      <c r="H287" s="9" t="s">
        <v>225</v>
      </c>
      <c r="I287" s="9" t="s">
        <v>226</v>
      </c>
      <c r="J287" s="9" t="s">
        <v>121</v>
      </c>
      <c r="L287" s="9" t="s">
        <v>157</v>
      </c>
      <c r="M287" s="9" t="s">
        <v>236</v>
      </c>
    </row>
    <row r="288" spans="1:13" x14ac:dyDescent="0.6">
      <c r="A288" s="9" t="s">
        <v>1121</v>
      </c>
      <c r="B288" s="23">
        <v>2565</v>
      </c>
      <c r="C288" s="16" t="s">
        <v>1122</v>
      </c>
      <c r="D288" s="9" t="s">
        <v>1122</v>
      </c>
      <c r="E288" s="9" t="s">
        <v>88</v>
      </c>
      <c r="F288" s="9" t="s">
        <v>163</v>
      </c>
      <c r="G288" s="9" t="s">
        <v>164</v>
      </c>
      <c r="H288" s="9" t="s">
        <v>225</v>
      </c>
      <c r="I288" s="9" t="s">
        <v>226</v>
      </c>
      <c r="J288" s="9" t="s">
        <v>121</v>
      </c>
      <c r="L288" s="9" t="s">
        <v>157</v>
      </c>
      <c r="M288" s="9" t="s">
        <v>236</v>
      </c>
    </row>
    <row r="289" spans="1:13" x14ac:dyDescent="0.6">
      <c r="A289" s="9" t="s">
        <v>1124</v>
      </c>
      <c r="B289" s="23">
        <v>2565</v>
      </c>
      <c r="C289" s="16" t="s">
        <v>1125</v>
      </c>
      <c r="D289" s="9" t="s">
        <v>1125</v>
      </c>
      <c r="E289" s="9" t="s">
        <v>88</v>
      </c>
      <c r="F289" s="9" t="s">
        <v>163</v>
      </c>
      <c r="G289" s="9" t="s">
        <v>164</v>
      </c>
      <c r="H289" s="9" t="s">
        <v>225</v>
      </c>
      <c r="I289" s="9" t="s">
        <v>226</v>
      </c>
      <c r="J289" s="9" t="s">
        <v>121</v>
      </c>
      <c r="L289" s="9" t="s">
        <v>157</v>
      </c>
      <c r="M289" s="9" t="s">
        <v>236</v>
      </c>
    </row>
    <row r="290" spans="1:13" x14ac:dyDescent="0.6">
      <c r="A290" s="9" t="s">
        <v>1127</v>
      </c>
      <c r="B290" s="23">
        <v>2565</v>
      </c>
      <c r="C290" s="16" t="s">
        <v>1128</v>
      </c>
      <c r="D290" s="9" t="s">
        <v>1128</v>
      </c>
      <c r="E290" s="9" t="s">
        <v>88</v>
      </c>
      <c r="F290" s="9" t="s">
        <v>163</v>
      </c>
      <c r="G290" s="9" t="s">
        <v>164</v>
      </c>
      <c r="H290" s="9" t="s">
        <v>225</v>
      </c>
      <c r="I290" s="9" t="s">
        <v>226</v>
      </c>
      <c r="J290" s="9" t="s">
        <v>121</v>
      </c>
      <c r="L290" s="9" t="s">
        <v>157</v>
      </c>
      <c r="M290" s="9" t="s">
        <v>204</v>
      </c>
    </row>
    <row r="291" spans="1:13" x14ac:dyDescent="0.6">
      <c r="A291" s="9" t="s">
        <v>1130</v>
      </c>
      <c r="B291" s="23">
        <v>2565</v>
      </c>
      <c r="C291" s="16" t="s">
        <v>1131</v>
      </c>
      <c r="D291" s="9" t="s">
        <v>1131</v>
      </c>
      <c r="E291" s="9" t="s">
        <v>88</v>
      </c>
      <c r="F291" s="9" t="s">
        <v>163</v>
      </c>
      <c r="G291" s="9" t="s">
        <v>164</v>
      </c>
      <c r="H291" s="9" t="s">
        <v>225</v>
      </c>
      <c r="I291" s="9" t="s">
        <v>226</v>
      </c>
      <c r="J291" s="9" t="s">
        <v>121</v>
      </c>
      <c r="L291" s="9" t="s">
        <v>157</v>
      </c>
      <c r="M291" s="9" t="s">
        <v>204</v>
      </c>
    </row>
    <row r="292" spans="1:13" x14ac:dyDescent="0.6">
      <c r="A292" s="9" t="s">
        <v>1133</v>
      </c>
      <c r="B292" s="23">
        <v>2565</v>
      </c>
      <c r="C292" s="16" t="s">
        <v>1134</v>
      </c>
      <c r="D292" s="9" t="s">
        <v>1134</v>
      </c>
      <c r="E292" s="9" t="s">
        <v>88</v>
      </c>
      <c r="F292" s="9" t="s">
        <v>163</v>
      </c>
      <c r="G292" s="9" t="s">
        <v>164</v>
      </c>
      <c r="H292" s="9" t="s">
        <v>225</v>
      </c>
      <c r="I292" s="9" t="s">
        <v>226</v>
      </c>
      <c r="J292" s="9" t="s">
        <v>121</v>
      </c>
      <c r="L292" s="9" t="s">
        <v>157</v>
      </c>
      <c r="M292" s="9" t="s">
        <v>204</v>
      </c>
    </row>
    <row r="293" spans="1:13" x14ac:dyDescent="0.6">
      <c r="A293" s="9" t="s">
        <v>1136</v>
      </c>
      <c r="B293" s="23">
        <v>2565</v>
      </c>
      <c r="C293" s="16" t="s">
        <v>1137</v>
      </c>
      <c r="D293" s="9" t="s">
        <v>1137</v>
      </c>
      <c r="E293" s="9" t="s">
        <v>88</v>
      </c>
      <c r="F293" s="9" t="s">
        <v>163</v>
      </c>
      <c r="G293" s="9" t="s">
        <v>240</v>
      </c>
      <c r="H293" s="9" t="s">
        <v>225</v>
      </c>
      <c r="I293" s="9" t="s">
        <v>226</v>
      </c>
      <c r="J293" s="9" t="s">
        <v>121</v>
      </c>
      <c r="L293" s="9" t="s">
        <v>157</v>
      </c>
      <c r="M293" s="9" t="s">
        <v>236</v>
      </c>
    </row>
    <row r="294" spans="1:13" x14ac:dyDescent="0.6">
      <c r="A294" s="9" t="s">
        <v>1139</v>
      </c>
      <c r="B294" s="23">
        <v>2565</v>
      </c>
      <c r="C294" s="16" t="s">
        <v>1140</v>
      </c>
      <c r="D294" s="9" t="s">
        <v>1140</v>
      </c>
      <c r="E294" s="9" t="s">
        <v>88</v>
      </c>
      <c r="F294" s="9" t="s">
        <v>163</v>
      </c>
      <c r="G294" s="9" t="s">
        <v>164</v>
      </c>
      <c r="H294" s="9" t="s">
        <v>225</v>
      </c>
      <c r="I294" s="9" t="s">
        <v>226</v>
      </c>
      <c r="J294" s="9" t="s">
        <v>121</v>
      </c>
      <c r="L294" s="9" t="s">
        <v>157</v>
      </c>
      <c r="M294" s="9" t="s">
        <v>204</v>
      </c>
    </row>
    <row r="295" spans="1:13" x14ac:dyDescent="0.6">
      <c r="A295" s="9" t="s">
        <v>1142</v>
      </c>
      <c r="B295" s="23">
        <v>2565</v>
      </c>
      <c r="C295" s="16" t="s">
        <v>1143</v>
      </c>
      <c r="D295" s="9" t="s">
        <v>1143</v>
      </c>
      <c r="E295" s="9" t="s">
        <v>88</v>
      </c>
      <c r="F295" s="9" t="s">
        <v>163</v>
      </c>
      <c r="G295" s="9" t="s">
        <v>1145</v>
      </c>
      <c r="H295" s="9" t="s">
        <v>225</v>
      </c>
      <c r="I295" s="9" t="s">
        <v>226</v>
      </c>
      <c r="J295" s="9" t="s">
        <v>121</v>
      </c>
      <c r="L295" s="9" t="s">
        <v>157</v>
      </c>
      <c r="M295" s="9" t="s">
        <v>236</v>
      </c>
    </row>
    <row r="296" spans="1:13" x14ac:dyDescent="0.6">
      <c r="A296" s="9" t="s">
        <v>1146</v>
      </c>
      <c r="B296" s="23">
        <v>2565</v>
      </c>
      <c r="C296" s="16" t="s">
        <v>1147</v>
      </c>
      <c r="D296" s="9" t="s">
        <v>1147</v>
      </c>
      <c r="E296" s="9" t="s">
        <v>88</v>
      </c>
      <c r="F296" s="9" t="s">
        <v>163</v>
      </c>
      <c r="G296" s="9" t="s">
        <v>1149</v>
      </c>
      <c r="H296" s="9" t="s">
        <v>225</v>
      </c>
      <c r="I296" s="9" t="s">
        <v>226</v>
      </c>
      <c r="J296" s="9" t="s">
        <v>121</v>
      </c>
      <c r="L296" s="9" t="s">
        <v>157</v>
      </c>
      <c r="M296" s="9" t="s">
        <v>236</v>
      </c>
    </row>
    <row r="297" spans="1:13" x14ac:dyDescent="0.6">
      <c r="A297" s="9" t="s">
        <v>1150</v>
      </c>
      <c r="B297" s="23">
        <v>2565</v>
      </c>
      <c r="C297" s="16" t="s">
        <v>1151</v>
      </c>
      <c r="D297" s="9" t="s">
        <v>1151</v>
      </c>
      <c r="E297" s="9" t="s">
        <v>88</v>
      </c>
      <c r="F297" s="9" t="s">
        <v>163</v>
      </c>
      <c r="G297" s="9" t="s">
        <v>240</v>
      </c>
      <c r="H297" s="9" t="s">
        <v>225</v>
      </c>
      <c r="I297" s="9" t="s">
        <v>226</v>
      </c>
      <c r="J297" s="9" t="s">
        <v>121</v>
      </c>
      <c r="L297" s="9" t="s">
        <v>157</v>
      </c>
      <c r="M297" s="9" t="s">
        <v>236</v>
      </c>
    </row>
    <row r="298" spans="1:13" x14ac:dyDescent="0.6">
      <c r="A298" s="9" t="s">
        <v>1153</v>
      </c>
      <c r="B298" s="23">
        <v>2565</v>
      </c>
      <c r="C298" s="16" t="s">
        <v>1154</v>
      </c>
      <c r="D298" s="9" t="s">
        <v>1154</v>
      </c>
      <c r="E298" s="9" t="s">
        <v>88</v>
      </c>
      <c r="F298" s="9" t="s">
        <v>163</v>
      </c>
      <c r="G298" s="9" t="s">
        <v>164</v>
      </c>
      <c r="H298" s="9" t="s">
        <v>225</v>
      </c>
      <c r="I298" s="9" t="s">
        <v>226</v>
      </c>
      <c r="J298" s="9" t="s">
        <v>121</v>
      </c>
      <c r="L298" s="9" t="s">
        <v>157</v>
      </c>
      <c r="M298" s="9" t="s">
        <v>204</v>
      </c>
    </row>
    <row r="299" spans="1:13" x14ac:dyDescent="0.6">
      <c r="A299" s="9" t="s">
        <v>1168</v>
      </c>
      <c r="B299" s="23">
        <v>2565</v>
      </c>
      <c r="C299" s="16" t="s">
        <v>1169</v>
      </c>
      <c r="D299" s="9" t="s">
        <v>1169</v>
      </c>
      <c r="E299" s="9" t="s">
        <v>88</v>
      </c>
      <c r="F299" s="9" t="s">
        <v>163</v>
      </c>
      <c r="G299" s="9" t="s">
        <v>240</v>
      </c>
      <c r="H299" s="9" t="s">
        <v>225</v>
      </c>
      <c r="I299" s="9" t="s">
        <v>226</v>
      </c>
      <c r="J299" s="9" t="s">
        <v>121</v>
      </c>
      <c r="L299" s="9" t="s">
        <v>157</v>
      </c>
      <c r="M299" s="9" t="s">
        <v>236</v>
      </c>
    </row>
    <row r="300" spans="1:13" x14ac:dyDescent="0.6">
      <c r="A300" s="9" t="s">
        <v>1170</v>
      </c>
      <c r="B300" s="23">
        <v>2565</v>
      </c>
      <c r="C300" s="16" t="s">
        <v>1171</v>
      </c>
      <c r="D300" s="9" t="s">
        <v>1171</v>
      </c>
      <c r="E300" s="9" t="s">
        <v>88</v>
      </c>
      <c r="F300" s="9" t="s">
        <v>163</v>
      </c>
      <c r="G300" s="9" t="s">
        <v>164</v>
      </c>
      <c r="H300" s="9" t="s">
        <v>225</v>
      </c>
      <c r="I300" s="9" t="s">
        <v>226</v>
      </c>
      <c r="J300" s="9" t="s">
        <v>121</v>
      </c>
      <c r="L300" s="9" t="s">
        <v>157</v>
      </c>
      <c r="M300" s="9" t="s">
        <v>236</v>
      </c>
    </row>
    <row r="301" spans="1:13" x14ac:dyDescent="0.6">
      <c r="A301" s="9" t="s">
        <v>1182</v>
      </c>
      <c r="B301" s="23">
        <v>2565</v>
      </c>
      <c r="C301" s="16" t="s">
        <v>1183</v>
      </c>
      <c r="D301" s="9" t="s">
        <v>1183</v>
      </c>
      <c r="E301" s="9" t="s">
        <v>88</v>
      </c>
      <c r="F301" s="9" t="s">
        <v>163</v>
      </c>
      <c r="G301" s="9" t="s">
        <v>164</v>
      </c>
      <c r="H301" s="9" t="s">
        <v>225</v>
      </c>
      <c r="I301" s="9" t="s">
        <v>226</v>
      </c>
      <c r="J301" s="9" t="s">
        <v>121</v>
      </c>
      <c r="L301" s="9" t="s">
        <v>157</v>
      </c>
      <c r="M301" s="9" t="s">
        <v>236</v>
      </c>
    </row>
    <row r="302" spans="1:13" x14ac:dyDescent="0.6">
      <c r="A302" s="9" t="s">
        <v>1190</v>
      </c>
      <c r="B302" s="23">
        <v>2565</v>
      </c>
      <c r="C302" s="16" t="s">
        <v>1191</v>
      </c>
      <c r="D302" s="9" t="s">
        <v>1191</v>
      </c>
      <c r="E302" s="9" t="s">
        <v>88</v>
      </c>
      <c r="F302" s="9" t="s">
        <v>163</v>
      </c>
      <c r="G302" s="9" t="s">
        <v>164</v>
      </c>
      <c r="H302" s="9" t="s">
        <v>225</v>
      </c>
      <c r="I302" s="9" t="s">
        <v>226</v>
      </c>
      <c r="J302" s="9" t="s">
        <v>121</v>
      </c>
      <c r="L302" s="9" t="s">
        <v>157</v>
      </c>
      <c r="M302" s="9" t="s">
        <v>236</v>
      </c>
    </row>
    <row r="303" spans="1:13" x14ac:dyDescent="0.6">
      <c r="A303" s="9" t="s">
        <v>1193</v>
      </c>
      <c r="B303" s="23">
        <v>2565</v>
      </c>
      <c r="C303" s="16" t="s">
        <v>1194</v>
      </c>
      <c r="D303" s="9" t="s">
        <v>1194</v>
      </c>
      <c r="E303" s="9" t="s">
        <v>88</v>
      </c>
      <c r="F303" s="9" t="s">
        <v>163</v>
      </c>
      <c r="G303" s="9" t="s">
        <v>164</v>
      </c>
      <c r="H303" s="9" t="s">
        <v>225</v>
      </c>
      <c r="I303" s="9" t="s">
        <v>226</v>
      </c>
      <c r="J303" s="9" t="s">
        <v>121</v>
      </c>
      <c r="L303" s="9" t="s">
        <v>157</v>
      </c>
      <c r="M303" s="9" t="s">
        <v>236</v>
      </c>
    </row>
    <row r="304" spans="1:13" x14ac:dyDescent="0.6">
      <c r="A304" s="9" t="s">
        <v>1196</v>
      </c>
      <c r="B304" s="23">
        <v>2565</v>
      </c>
      <c r="C304" s="16" t="s">
        <v>1197</v>
      </c>
      <c r="D304" s="9" t="s">
        <v>1197</v>
      </c>
      <c r="E304" s="9" t="s">
        <v>88</v>
      </c>
      <c r="F304" s="9" t="s">
        <v>163</v>
      </c>
      <c r="G304" s="9" t="s">
        <v>164</v>
      </c>
      <c r="H304" s="9" t="s">
        <v>225</v>
      </c>
      <c r="I304" s="9" t="s">
        <v>226</v>
      </c>
      <c r="J304" s="9" t="s">
        <v>121</v>
      </c>
      <c r="L304" s="9" t="s">
        <v>157</v>
      </c>
      <c r="M304" s="9" t="s">
        <v>236</v>
      </c>
    </row>
    <row r="305" spans="1:13" x14ac:dyDescent="0.6">
      <c r="A305" s="9" t="s">
        <v>1198</v>
      </c>
      <c r="B305" s="23">
        <v>2565</v>
      </c>
      <c r="C305" s="16" t="s">
        <v>1199</v>
      </c>
      <c r="D305" s="9" t="s">
        <v>1199</v>
      </c>
      <c r="E305" s="9" t="s">
        <v>88</v>
      </c>
      <c r="F305" s="9" t="s">
        <v>163</v>
      </c>
      <c r="G305" s="9" t="s">
        <v>164</v>
      </c>
      <c r="H305" s="9" t="s">
        <v>225</v>
      </c>
      <c r="I305" s="9" t="s">
        <v>226</v>
      </c>
      <c r="J305" s="9" t="s">
        <v>121</v>
      </c>
      <c r="L305" s="9" t="s">
        <v>157</v>
      </c>
      <c r="M305" s="9" t="s">
        <v>236</v>
      </c>
    </row>
    <row r="306" spans="1:13" x14ac:dyDescent="0.6">
      <c r="A306" s="9" t="s">
        <v>1200</v>
      </c>
      <c r="B306" s="23">
        <v>2565</v>
      </c>
      <c r="C306" s="16" t="s">
        <v>1201</v>
      </c>
      <c r="D306" s="9" t="s">
        <v>1201</v>
      </c>
      <c r="E306" s="9" t="s">
        <v>88</v>
      </c>
      <c r="F306" s="9" t="s">
        <v>163</v>
      </c>
      <c r="G306" s="9" t="s">
        <v>164</v>
      </c>
      <c r="H306" s="9" t="s">
        <v>225</v>
      </c>
      <c r="I306" s="9" t="s">
        <v>226</v>
      </c>
      <c r="J306" s="9" t="s">
        <v>121</v>
      </c>
      <c r="L306" s="9" t="s">
        <v>157</v>
      </c>
      <c r="M306" s="9" t="s">
        <v>236</v>
      </c>
    </row>
    <row r="307" spans="1:13" x14ac:dyDescent="0.6">
      <c r="A307" s="9" t="s">
        <v>1203</v>
      </c>
      <c r="B307" s="23">
        <v>2565</v>
      </c>
      <c r="C307" s="16" t="s">
        <v>1204</v>
      </c>
      <c r="D307" s="9" t="s">
        <v>1204</v>
      </c>
      <c r="E307" s="9" t="s">
        <v>88</v>
      </c>
      <c r="F307" s="9" t="s">
        <v>163</v>
      </c>
      <c r="G307" s="9" t="s">
        <v>164</v>
      </c>
      <c r="H307" s="9" t="s">
        <v>225</v>
      </c>
      <c r="I307" s="9" t="s">
        <v>226</v>
      </c>
      <c r="J307" s="9" t="s">
        <v>121</v>
      </c>
      <c r="L307" s="9" t="s">
        <v>157</v>
      </c>
      <c r="M307" s="9" t="s">
        <v>236</v>
      </c>
    </row>
    <row r="308" spans="1:13" x14ac:dyDescent="0.6">
      <c r="A308" s="9" t="s">
        <v>1206</v>
      </c>
      <c r="B308" s="23">
        <v>2565</v>
      </c>
      <c r="C308" s="16" t="s">
        <v>1207</v>
      </c>
      <c r="D308" s="9" t="s">
        <v>1207</v>
      </c>
      <c r="E308" s="9" t="s">
        <v>88</v>
      </c>
      <c r="F308" s="9" t="s">
        <v>163</v>
      </c>
      <c r="G308" s="9" t="s">
        <v>164</v>
      </c>
      <c r="H308" s="9" t="s">
        <v>225</v>
      </c>
      <c r="I308" s="9" t="s">
        <v>226</v>
      </c>
      <c r="J308" s="9" t="s">
        <v>121</v>
      </c>
      <c r="L308" s="9" t="s">
        <v>157</v>
      </c>
      <c r="M308" s="9" t="s">
        <v>236</v>
      </c>
    </row>
    <row r="309" spans="1:13" x14ac:dyDescent="0.6">
      <c r="A309" s="9" t="s">
        <v>1209</v>
      </c>
      <c r="B309" s="23">
        <v>2565</v>
      </c>
      <c r="C309" s="16" t="s">
        <v>1210</v>
      </c>
      <c r="D309" s="9" t="s">
        <v>1210</v>
      </c>
      <c r="E309" s="9" t="s">
        <v>88</v>
      </c>
      <c r="F309" s="9" t="s">
        <v>163</v>
      </c>
      <c r="G309" s="9" t="s">
        <v>164</v>
      </c>
      <c r="H309" s="9" t="s">
        <v>225</v>
      </c>
      <c r="I309" s="9" t="s">
        <v>226</v>
      </c>
      <c r="J309" s="9" t="s">
        <v>121</v>
      </c>
      <c r="L309" s="9" t="s">
        <v>157</v>
      </c>
      <c r="M309" s="9" t="s">
        <v>236</v>
      </c>
    </row>
    <row r="310" spans="1:13" x14ac:dyDescent="0.6">
      <c r="A310" s="9" t="s">
        <v>1212</v>
      </c>
      <c r="B310" s="23">
        <v>2565</v>
      </c>
      <c r="C310" s="16" t="s">
        <v>1213</v>
      </c>
      <c r="D310" s="9" t="s">
        <v>1213</v>
      </c>
      <c r="E310" s="9" t="s">
        <v>88</v>
      </c>
      <c r="F310" s="9" t="s">
        <v>163</v>
      </c>
      <c r="G310" s="9" t="s">
        <v>164</v>
      </c>
      <c r="H310" s="9" t="s">
        <v>225</v>
      </c>
      <c r="I310" s="9" t="s">
        <v>226</v>
      </c>
      <c r="J310" s="9" t="s">
        <v>121</v>
      </c>
      <c r="L310" s="9" t="s">
        <v>157</v>
      </c>
      <c r="M310" s="9" t="s">
        <v>236</v>
      </c>
    </row>
    <row r="311" spans="1:13" x14ac:dyDescent="0.6">
      <c r="A311" s="9" t="s">
        <v>1215</v>
      </c>
      <c r="B311" s="23">
        <v>2565</v>
      </c>
      <c r="C311" s="16" t="s">
        <v>1216</v>
      </c>
      <c r="D311" s="9" t="s">
        <v>1216</v>
      </c>
      <c r="E311" s="9" t="s">
        <v>88</v>
      </c>
      <c r="F311" s="9" t="s">
        <v>997</v>
      </c>
      <c r="G311" s="9" t="s">
        <v>164</v>
      </c>
      <c r="H311" s="9" t="s">
        <v>225</v>
      </c>
      <c r="I311" s="9" t="s">
        <v>226</v>
      </c>
      <c r="J311" s="9" t="s">
        <v>121</v>
      </c>
      <c r="L311" s="9" t="s">
        <v>157</v>
      </c>
      <c r="M311" s="9" t="s">
        <v>236</v>
      </c>
    </row>
    <row r="312" spans="1:13" x14ac:dyDescent="0.6">
      <c r="A312" s="9" t="s">
        <v>1220</v>
      </c>
      <c r="B312" s="23">
        <v>2565</v>
      </c>
      <c r="C312" s="16" t="s">
        <v>1221</v>
      </c>
      <c r="D312" s="9" t="s">
        <v>1221</v>
      </c>
      <c r="E312" s="9" t="s">
        <v>88</v>
      </c>
      <c r="F312" s="9" t="s">
        <v>163</v>
      </c>
      <c r="G312" s="9" t="s">
        <v>164</v>
      </c>
      <c r="H312" s="9" t="s">
        <v>225</v>
      </c>
      <c r="I312" s="9" t="s">
        <v>226</v>
      </c>
      <c r="J312" s="9" t="s">
        <v>121</v>
      </c>
      <c r="L312" s="9" t="s">
        <v>157</v>
      </c>
      <c r="M312" s="9" t="s">
        <v>236</v>
      </c>
    </row>
    <row r="313" spans="1:13" x14ac:dyDescent="0.6">
      <c r="A313" s="9" t="s">
        <v>1226</v>
      </c>
      <c r="B313" s="23">
        <v>2565</v>
      </c>
      <c r="C313" s="16" t="s">
        <v>1227</v>
      </c>
      <c r="D313" s="9" t="s">
        <v>1227</v>
      </c>
      <c r="E313" s="9" t="s">
        <v>88</v>
      </c>
      <c r="F313" s="9" t="s">
        <v>163</v>
      </c>
      <c r="G313" s="9" t="s">
        <v>164</v>
      </c>
      <c r="H313" s="9" t="s">
        <v>225</v>
      </c>
      <c r="I313" s="9" t="s">
        <v>226</v>
      </c>
      <c r="J313" s="9" t="s">
        <v>121</v>
      </c>
      <c r="L313" s="9" t="s">
        <v>157</v>
      </c>
      <c r="M313" s="9" t="s">
        <v>236</v>
      </c>
    </row>
    <row r="314" spans="1:13" x14ac:dyDescent="0.6">
      <c r="A314" s="9" t="s">
        <v>1234</v>
      </c>
      <c r="B314" s="23">
        <v>2565</v>
      </c>
      <c r="C314" s="16" t="s">
        <v>1235</v>
      </c>
      <c r="D314" s="9" t="s">
        <v>1235</v>
      </c>
      <c r="E314" s="9" t="s">
        <v>88</v>
      </c>
      <c r="F314" s="9" t="s">
        <v>163</v>
      </c>
      <c r="G314" s="9" t="s">
        <v>164</v>
      </c>
      <c r="H314" s="9" t="s">
        <v>225</v>
      </c>
      <c r="I314" s="9" t="s">
        <v>226</v>
      </c>
      <c r="J314" s="9" t="s">
        <v>121</v>
      </c>
      <c r="L314" s="9" t="s">
        <v>157</v>
      </c>
      <c r="M314" s="9" t="s">
        <v>236</v>
      </c>
    </row>
    <row r="315" spans="1:13" x14ac:dyDescent="0.6">
      <c r="A315" s="9" t="s">
        <v>1240</v>
      </c>
      <c r="B315" s="23">
        <v>2565</v>
      </c>
      <c r="C315" s="16" t="s">
        <v>1241</v>
      </c>
      <c r="D315" s="9" t="s">
        <v>1241</v>
      </c>
      <c r="E315" s="9" t="s">
        <v>88</v>
      </c>
      <c r="F315" s="9" t="s">
        <v>163</v>
      </c>
      <c r="G315" s="9" t="s">
        <v>164</v>
      </c>
      <c r="H315" s="9" t="s">
        <v>225</v>
      </c>
      <c r="I315" s="9" t="s">
        <v>226</v>
      </c>
      <c r="J315" s="9" t="s">
        <v>121</v>
      </c>
      <c r="L315" s="9" t="s">
        <v>157</v>
      </c>
      <c r="M315" s="9" t="s">
        <v>236</v>
      </c>
    </row>
    <row r="316" spans="1:13" x14ac:dyDescent="0.6">
      <c r="A316" s="9" t="s">
        <v>1243</v>
      </c>
      <c r="B316" s="23">
        <v>2565</v>
      </c>
      <c r="C316" s="16" t="s">
        <v>1244</v>
      </c>
      <c r="D316" s="9" t="s">
        <v>1244</v>
      </c>
      <c r="E316" s="9" t="s">
        <v>88</v>
      </c>
      <c r="F316" s="9" t="s">
        <v>163</v>
      </c>
      <c r="G316" s="9" t="s">
        <v>164</v>
      </c>
      <c r="H316" s="9" t="s">
        <v>225</v>
      </c>
      <c r="I316" s="9" t="s">
        <v>226</v>
      </c>
      <c r="J316" s="9" t="s">
        <v>121</v>
      </c>
      <c r="L316" s="9" t="s">
        <v>157</v>
      </c>
      <c r="M316" s="9" t="s">
        <v>236</v>
      </c>
    </row>
    <row r="317" spans="1:13" x14ac:dyDescent="0.6">
      <c r="A317" s="9" t="s">
        <v>1248</v>
      </c>
      <c r="B317" s="23">
        <v>2565</v>
      </c>
      <c r="C317" s="16" t="s">
        <v>1249</v>
      </c>
      <c r="D317" s="9" t="s">
        <v>1249</v>
      </c>
      <c r="E317" s="9" t="s">
        <v>88</v>
      </c>
      <c r="F317" s="9" t="s">
        <v>163</v>
      </c>
      <c r="G317" s="9" t="s">
        <v>164</v>
      </c>
      <c r="H317" s="9" t="s">
        <v>225</v>
      </c>
      <c r="I317" s="9" t="s">
        <v>226</v>
      </c>
      <c r="J317" s="9" t="s">
        <v>121</v>
      </c>
      <c r="L317" s="9" t="s">
        <v>157</v>
      </c>
      <c r="M317" s="9" t="s">
        <v>236</v>
      </c>
    </row>
    <row r="318" spans="1:13" x14ac:dyDescent="0.6">
      <c r="A318" s="9" t="s">
        <v>1251</v>
      </c>
      <c r="B318" s="23">
        <v>2565</v>
      </c>
      <c r="C318" s="16" t="s">
        <v>1252</v>
      </c>
      <c r="D318" s="9" t="s">
        <v>1252</v>
      </c>
      <c r="E318" s="9" t="s">
        <v>88</v>
      </c>
      <c r="F318" s="9" t="s">
        <v>163</v>
      </c>
      <c r="G318" s="9" t="s">
        <v>1254</v>
      </c>
      <c r="H318" s="9" t="s">
        <v>225</v>
      </c>
      <c r="I318" s="9" t="s">
        <v>226</v>
      </c>
      <c r="J318" s="9" t="s">
        <v>121</v>
      </c>
      <c r="L318" s="9" t="s">
        <v>157</v>
      </c>
      <c r="M318" s="9" t="s">
        <v>236</v>
      </c>
    </row>
    <row r="319" spans="1:13" x14ac:dyDescent="0.6">
      <c r="A319" s="9" t="s">
        <v>1255</v>
      </c>
      <c r="B319" s="23">
        <v>2565</v>
      </c>
      <c r="C319" s="16" t="s">
        <v>1256</v>
      </c>
      <c r="D319" s="9" t="s">
        <v>1256</v>
      </c>
      <c r="E319" s="9" t="s">
        <v>88</v>
      </c>
      <c r="F319" s="9" t="s">
        <v>163</v>
      </c>
      <c r="G319" s="9" t="s">
        <v>164</v>
      </c>
      <c r="H319" s="9" t="s">
        <v>225</v>
      </c>
      <c r="I319" s="9" t="s">
        <v>226</v>
      </c>
      <c r="J319" s="9" t="s">
        <v>121</v>
      </c>
      <c r="L319" s="9" t="s">
        <v>157</v>
      </c>
      <c r="M319" s="9" t="s">
        <v>236</v>
      </c>
    </row>
    <row r="320" spans="1:13" x14ac:dyDescent="0.6">
      <c r="A320" s="9" t="s">
        <v>1261</v>
      </c>
      <c r="B320" s="23">
        <v>2565</v>
      </c>
      <c r="C320" s="16" t="s">
        <v>1262</v>
      </c>
      <c r="D320" s="9" t="s">
        <v>1262</v>
      </c>
      <c r="E320" s="9" t="s">
        <v>88</v>
      </c>
      <c r="F320" s="9" t="s">
        <v>1027</v>
      </c>
      <c r="G320" s="9" t="s">
        <v>164</v>
      </c>
      <c r="H320" s="9" t="s">
        <v>225</v>
      </c>
      <c r="I320" s="9" t="s">
        <v>226</v>
      </c>
      <c r="J320" s="9" t="s">
        <v>121</v>
      </c>
      <c r="L320" s="9" t="s">
        <v>157</v>
      </c>
      <c r="M320" s="9" t="s">
        <v>236</v>
      </c>
    </row>
    <row r="321" spans="1:13" x14ac:dyDescent="0.6">
      <c r="A321" s="9" t="s">
        <v>1267</v>
      </c>
      <c r="B321" s="23">
        <v>2565</v>
      </c>
      <c r="C321" s="16" t="s">
        <v>1268</v>
      </c>
      <c r="D321" s="9" t="s">
        <v>1268</v>
      </c>
      <c r="E321" s="9" t="s">
        <v>88</v>
      </c>
      <c r="F321" s="9" t="s">
        <v>163</v>
      </c>
      <c r="G321" s="9" t="s">
        <v>164</v>
      </c>
      <c r="H321" s="9" t="s">
        <v>225</v>
      </c>
      <c r="I321" s="9" t="s">
        <v>226</v>
      </c>
      <c r="J321" s="9" t="s">
        <v>121</v>
      </c>
      <c r="L321" s="9" t="s">
        <v>157</v>
      </c>
      <c r="M321" s="9" t="s">
        <v>236</v>
      </c>
    </row>
    <row r="322" spans="1:13" x14ac:dyDescent="0.6">
      <c r="A322" s="9" t="s">
        <v>1279</v>
      </c>
      <c r="B322" s="23">
        <v>2565</v>
      </c>
      <c r="C322" s="16" t="s">
        <v>1280</v>
      </c>
      <c r="D322" s="9" t="s">
        <v>1280</v>
      </c>
      <c r="E322" s="9" t="s">
        <v>88</v>
      </c>
      <c r="F322" s="9" t="s">
        <v>1098</v>
      </c>
      <c r="G322" s="9" t="s">
        <v>201</v>
      </c>
      <c r="H322" s="9" t="s">
        <v>225</v>
      </c>
      <c r="I322" s="9" t="s">
        <v>226</v>
      </c>
      <c r="J322" s="9" t="s">
        <v>121</v>
      </c>
      <c r="L322" s="9" t="s">
        <v>157</v>
      </c>
      <c r="M322" s="9" t="s">
        <v>236</v>
      </c>
    </row>
    <row r="323" spans="1:13" x14ac:dyDescent="0.6">
      <c r="A323" s="9" t="s">
        <v>1282</v>
      </c>
      <c r="B323" s="23">
        <v>2565</v>
      </c>
      <c r="C323" s="16" t="s">
        <v>1283</v>
      </c>
      <c r="D323" s="9" t="s">
        <v>1283</v>
      </c>
      <c r="E323" s="9" t="s">
        <v>88</v>
      </c>
      <c r="F323" s="9" t="s">
        <v>1098</v>
      </c>
      <c r="G323" s="9" t="s">
        <v>1285</v>
      </c>
      <c r="H323" s="9" t="s">
        <v>225</v>
      </c>
      <c r="I323" s="9" t="s">
        <v>226</v>
      </c>
      <c r="J323" s="9" t="s">
        <v>121</v>
      </c>
      <c r="L323" s="9" t="s">
        <v>157</v>
      </c>
      <c r="M323" s="9" t="s">
        <v>236</v>
      </c>
    </row>
    <row r="324" spans="1:13" x14ac:dyDescent="0.6">
      <c r="A324" s="9" t="s">
        <v>1286</v>
      </c>
      <c r="B324" s="23">
        <v>2565</v>
      </c>
      <c r="C324" s="16" t="s">
        <v>1287</v>
      </c>
      <c r="D324" s="9" t="s">
        <v>1287</v>
      </c>
      <c r="E324" s="9" t="s">
        <v>88</v>
      </c>
      <c r="F324" s="9" t="s">
        <v>163</v>
      </c>
      <c r="G324" s="9" t="s">
        <v>1285</v>
      </c>
      <c r="H324" s="9" t="s">
        <v>225</v>
      </c>
      <c r="I324" s="9" t="s">
        <v>226</v>
      </c>
      <c r="J324" s="9" t="s">
        <v>121</v>
      </c>
      <c r="L324" s="9" t="s">
        <v>157</v>
      </c>
      <c r="M324" s="9" t="s">
        <v>236</v>
      </c>
    </row>
    <row r="325" spans="1:13" x14ac:dyDescent="0.6">
      <c r="A325" s="9" t="s">
        <v>1289</v>
      </c>
      <c r="B325" s="23">
        <v>2565</v>
      </c>
      <c r="C325" s="16" t="s">
        <v>1290</v>
      </c>
      <c r="D325" s="9" t="s">
        <v>1290</v>
      </c>
      <c r="E325" s="9" t="s">
        <v>88</v>
      </c>
      <c r="F325" s="9" t="s">
        <v>163</v>
      </c>
      <c r="G325" s="9" t="s">
        <v>1254</v>
      </c>
      <c r="H325" s="9" t="s">
        <v>225</v>
      </c>
      <c r="I325" s="9" t="s">
        <v>226</v>
      </c>
      <c r="J325" s="9" t="s">
        <v>121</v>
      </c>
      <c r="L325" s="9" t="s">
        <v>157</v>
      </c>
      <c r="M325" s="9" t="s">
        <v>236</v>
      </c>
    </row>
    <row r="326" spans="1:13" x14ac:dyDescent="0.6">
      <c r="A326" s="9" t="s">
        <v>1292</v>
      </c>
      <c r="B326" s="23">
        <v>2565</v>
      </c>
      <c r="C326" s="16" t="s">
        <v>1293</v>
      </c>
      <c r="D326" s="9" t="s">
        <v>1293</v>
      </c>
      <c r="E326" s="9" t="s">
        <v>88</v>
      </c>
      <c r="F326" s="9" t="s">
        <v>163</v>
      </c>
      <c r="G326" s="9" t="s">
        <v>1254</v>
      </c>
      <c r="H326" s="9" t="s">
        <v>225</v>
      </c>
      <c r="I326" s="9" t="s">
        <v>226</v>
      </c>
      <c r="J326" s="9" t="s">
        <v>121</v>
      </c>
      <c r="L326" s="9" t="s">
        <v>157</v>
      </c>
      <c r="M326" s="9" t="s">
        <v>236</v>
      </c>
    </row>
    <row r="327" spans="1:13" x14ac:dyDescent="0.6">
      <c r="A327" s="9" t="s">
        <v>1295</v>
      </c>
      <c r="B327" s="23">
        <v>2565</v>
      </c>
      <c r="C327" s="16" t="s">
        <v>1296</v>
      </c>
      <c r="D327" s="9" t="s">
        <v>1296</v>
      </c>
      <c r="E327" s="9" t="s">
        <v>88</v>
      </c>
      <c r="F327" s="9" t="s">
        <v>163</v>
      </c>
      <c r="G327" s="9" t="s">
        <v>1254</v>
      </c>
      <c r="H327" s="9" t="s">
        <v>225</v>
      </c>
      <c r="I327" s="9" t="s">
        <v>226</v>
      </c>
      <c r="J327" s="9" t="s">
        <v>121</v>
      </c>
      <c r="L327" s="9" t="s">
        <v>157</v>
      </c>
      <c r="M327" s="9" t="s">
        <v>236</v>
      </c>
    </row>
    <row r="328" spans="1:13" x14ac:dyDescent="0.6">
      <c r="A328" s="9" t="s">
        <v>1297</v>
      </c>
      <c r="B328" s="23">
        <v>2565</v>
      </c>
      <c r="C328" s="16" t="s">
        <v>1365</v>
      </c>
      <c r="D328" s="9" t="s">
        <v>1298</v>
      </c>
      <c r="E328" s="9" t="s">
        <v>88</v>
      </c>
      <c r="F328" s="9" t="s">
        <v>163</v>
      </c>
      <c r="G328" s="9" t="s">
        <v>1254</v>
      </c>
      <c r="H328" s="9" t="s">
        <v>225</v>
      </c>
      <c r="I328" s="9" t="s">
        <v>226</v>
      </c>
      <c r="J328" s="9" t="s">
        <v>121</v>
      </c>
      <c r="L328" s="9" t="s">
        <v>157</v>
      </c>
      <c r="M328" s="9" t="s">
        <v>236</v>
      </c>
    </row>
    <row r="329" spans="1:13" x14ac:dyDescent="0.6">
      <c r="A329" s="9" t="s">
        <v>1299</v>
      </c>
      <c r="B329" s="23">
        <v>2565</v>
      </c>
      <c r="C329" s="16" t="s">
        <v>1366</v>
      </c>
      <c r="D329" s="9" t="s">
        <v>1300</v>
      </c>
      <c r="E329" s="9" t="s">
        <v>88</v>
      </c>
      <c r="F329" s="9" t="s">
        <v>163</v>
      </c>
      <c r="G329" s="9" t="s">
        <v>1254</v>
      </c>
      <c r="H329" s="9" t="s">
        <v>225</v>
      </c>
      <c r="I329" s="9" t="s">
        <v>226</v>
      </c>
      <c r="J329" s="9" t="s">
        <v>121</v>
      </c>
      <c r="L329" s="9" t="s">
        <v>157</v>
      </c>
      <c r="M329" s="9" t="s">
        <v>236</v>
      </c>
    </row>
    <row r="330" spans="1:13" x14ac:dyDescent="0.6">
      <c r="A330" s="9" t="s">
        <v>1302</v>
      </c>
      <c r="B330" s="23">
        <v>2565</v>
      </c>
      <c r="C330" s="16" t="s">
        <v>1303</v>
      </c>
      <c r="D330" s="9" t="s">
        <v>1303</v>
      </c>
      <c r="E330" s="9" t="s">
        <v>88</v>
      </c>
      <c r="F330" s="9" t="s">
        <v>163</v>
      </c>
      <c r="G330" s="9" t="s">
        <v>1254</v>
      </c>
      <c r="H330" s="9" t="s">
        <v>225</v>
      </c>
      <c r="I330" s="9" t="s">
        <v>226</v>
      </c>
      <c r="J330" s="9" t="s">
        <v>121</v>
      </c>
      <c r="L330" s="9" t="s">
        <v>157</v>
      </c>
      <c r="M330" s="9" t="s">
        <v>236</v>
      </c>
    </row>
    <row r="331" spans="1:13" x14ac:dyDescent="0.6">
      <c r="A331" s="9" t="s">
        <v>1305</v>
      </c>
      <c r="B331" s="23">
        <v>2565</v>
      </c>
      <c r="C331" s="16" t="s">
        <v>1306</v>
      </c>
      <c r="D331" s="9" t="s">
        <v>1306</v>
      </c>
      <c r="E331" s="9" t="s">
        <v>88</v>
      </c>
      <c r="F331" s="9" t="s">
        <v>163</v>
      </c>
      <c r="G331" s="9" t="s">
        <v>1254</v>
      </c>
      <c r="H331" s="9" t="s">
        <v>225</v>
      </c>
      <c r="I331" s="9" t="s">
        <v>226</v>
      </c>
      <c r="J331" s="9" t="s">
        <v>121</v>
      </c>
      <c r="L331" s="9" t="s">
        <v>157</v>
      </c>
      <c r="M331" s="9" t="s">
        <v>236</v>
      </c>
    </row>
    <row r="332" spans="1:13" x14ac:dyDescent="0.6">
      <c r="A332" s="9" t="s">
        <v>1307</v>
      </c>
      <c r="B332" s="23">
        <v>2565</v>
      </c>
      <c r="C332" s="16" t="s">
        <v>1308</v>
      </c>
      <c r="D332" s="9" t="s">
        <v>1308</v>
      </c>
      <c r="E332" s="9" t="s">
        <v>88</v>
      </c>
      <c r="F332" s="9" t="s">
        <v>163</v>
      </c>
      <c r="G332" s="9" t="s">
        <v>1254</v>
      </c>
      <c r="H332" s="9" t="s">
        <v>225</v>
      </c>
      <c r="I332" s="9" t="s">
        <v>226</v>
      </c>
      <c r="J332" s="9" t="s">
        <v>121</v>
      </c>
      <c r="L332" s="9" t="s">
        <v>157</v>
      </c>
      <c r="M332" s="9" t="s">
        <v>236</v>
      </c>
    </row>
    <row r="333" spans="1:13" x14ac:dyDescent="0.6">
      <c r="A333" s="9" t="s">
        <v>1310</v>
      </c>
      <c r="B333" s="23">
        <v>2565</v>
      </c>
      <c r="C333" s="16" t="s">
        <v>1367</v>
      </c>
      <c r="D333" s="9" t="s">
        <v>1311</v>
      </c>
      <c r="E333" s="9" t="s">
        <v>88</v>
      </c>
      <c r="F333" s="9" t="s">
        <v>163</v>
      </c>
      <c r="G333" s="9" t="s">
        <v>325</v>
      </c>
      <c r="H333" s="9" t="s">
        <v>225</v>
      </c>
      <c r="I333" s="9" t="s">
        <v>226</v>
      </c>
      <c r="J333" s="9" t="s">
        <v>121</v>
      </c>
      <c r="L333" s="9" t="s">
        <v>157</v>
      </c>
      <c r="M333" s="9" t="s">
        <v>236</v>
      </c>
    </row>
    <row r="334" spans="1:13" x14ac:dyDescent="0.6">
      <c r="A334" s="9" t="s">
        <v>1312</v>
      </c>
      <c r="B334" s="23">
        <v>2565</v>
      </c>
      <c r="C334" s="16" t="s">
        <v>1368</v>
      </c>
      <c r="D334" s="9" t="s">
        <v>1313</v>
      </c>
      <c r="E334" s="9" t="s">
        <v>88</v>
      </c>
      <c r="F334" s="9" t="s">
        <v>163</v>
      </c>
      <c r="G334" s="9" t="s">
        <v>1254</v>
      </c>
      <c r="H334" s="9" t="s">
        <v>225</v>
      </c>
      <c r="I334" s="9" t="s">
        <v>226</v>
      </c>
      <c r="J334" s="9" t="s">
        <v>121</v>
      </c>
      <c r="L334" s="9" t="s">
        <v>157</v>
      </c>
      <c r="M334" s="9" t="s">
        <v>236</v>
      </c>
    </row>
    <row r="335" spans="1:13" x14ac:dyDescent="0.6">
      <c r="A335" s="9" t="s">
        <v>1315</v>
      </c>
      <c r="B335" s="23">
        <v>2565</v>
      </c>
      <c r="C335" s="16" t="s">
        <v>1316</v>
      </c>
      <c r="D335" s="9" t="s">
        <v>1316</v>
      </c>
      <c r="E335" s="9" t="s">
        <v>88</v>
      </c>
      <c r="F335" s="9" t="s">
        <v>163</v>
      </c>
      <c r="G335" s="9" t="s">
        <v>325</v>
      </c>
      <c r="H335" s="9" t="s">
        <v>225</v>
      </c>
      <c r="I335" s="9" t="s">
        <v>226</v>
      </c>
      <c r="J335" s="9" t="s">
        <v>121</v>
      </c>
      <c r="L335" s="9" t="s">
        <v>157</v>
      </c>
      <c r="M335" s="9" t="s">
        <v>236</v>
      </c>
    </row>
    <row r="336" spans="1:13" x14ac:dyDescent="0.6">
      <c r="A336" s="9" t="s">
        <v>1318</v>
      </c>
      <c r="B336" s="23">
        <v>2565</v>
      </c>
      <c r="C336" s="16" t="s">
        <v>1319</v>
      </c>
      <c r="D336" s="9" t="s">
        <v>1319</v>
      </c>
      <c r="E336" s="9" t="s">
        <v>88</v>
      </c>
      <c r="F336" s="9" t="s">
        <v>163</v>
      </c>
      <c r="G336" s="9" t="s">
        <v>164</v>
      </c>
      <c r="H336" s="9" t="s">
        <v>225</v>
      </c>
      <c r="I336" s="9" t="s">
        <v>226</v>
      </c>
      <c r="J336" s="9" t="s">
        <v>121</v>
      </c>
      <c r="L336" s="9" t="s">
        <v>157</v>
      </c>
      <c r="M336" s="9" t="s">
        <v>236</v>
      </c>
    </row>
    <row r="337" spans="1:13" x14ac:dyDescent="0.6">
      <c r="A337" s="9" t="s">
        <v>1321</v>
      </c>
      <c r="B337" s="23">
        <v>2565</v>
      </c>
      <c r="C337" s="16" t="s">
        <v>1322</v>
      </c>
      <c r="D337" s="9" t="s">
        <v>1322</v>
      </c>
      <c r="E337" s="9" t="s">
        <v>88</v>
      </c>
      <c r="F337" s="9" t="s">
        <v>163</v>
      </c>
      <c r="G337" s="9" t="s">
        <v>164</v>
      </c>
      <c r="H337" s="9" t="s">
        <v>225</v>
      </c>
      <c r="I337" s="9" t="s">
        <v>226</v>
      </c>
      <c r="J337" s="9" t="s">
        <v>121</v>
      </c>
      <c r="L337" s="9" t="s">
        <v>157</v>
      </c>
      <c r="M337" s="9" t="s">
        <v>236</v>
      </c>
    </row>
    <row r="338" spans="1:13" x14ac:dyDescent="0.6">
      <c r="A338" s="9" t="s">
        <v>1324</v>
      </c>
      <c r="B338" s="23">
        <v>2565</v>
      </c>
      <c r="C338" s="16" t="s">
        <v>1325</v>
      </c>
      <c r="D338" s="9" t="s">
        <v>1325</v>
      </c>
      <c r="E338" s="9" t="s">
        <v>88</v>
      </c>
      <c r="F338" s="9" t="s">
        <v>163</v>
      </c>
      <c r="G338" s="9" t="s">
        <v>164</v>
      </c>
      <c r="H338" s="9" t="s">
        <v>225</v>
      </c>
      <c r="I338" s="9" t="s">
        <v>226</v>
      </c>
      <c r="J338" s="9" t="s">
        <v>121</v>
      </c>
      <c r="L338" s="9" t="s">
        <v>157</v>
      </c>
      <c r="M338" s="9" t="s">
        <v>236</v>
      </c>
    </row>
    <row r="339" spans="1:13" x14ac:dyDescent="0.6">
      <c r="A339" s="9" t="s">
        <v>1185</v>
      </c>
      <c r="B339" s="23">
        <v>2565</v>
      </c>
      <c r="C339" s="16" t="s">
        <v>1186</v>
      </c>
      <c r="D339" s="9" t="s">
        <v>1186</v>
      </c>
      <c r="E339" s="9" t="s">
        <v>88</v>
      </c>
      <c r="F339" s="9" t="s">
        <v>163</v>
      </c>
      <c r="G339" s="9" t="s">
        <v>164</v>
      </c>
      <c r="H339" s="9" t="s">
        <v>232</v>
      </c>
      <c r="I339" s="9" t="s">
        <v>226</v>
      </c>
      <c r="J339" s="9" t="s">
        <v>121</v>
      </c>
      <c r="L339" s="9" t="s">
        <v>157</v>
      </c>
      <c r="M339" s="9" t="s">
        <v>204</v>
      </c>
    </row>
    <row r="340" spans="1:13" x14ac:dyDescent="0.6">
      <c r="A340" s="9" t="s">
        <v>1229</v>
      </c>
      <c r="B340" s="23">
        <v>2565</v>
      </c>
      <c r="C340" s="16" t="s">
        <v>603</v>
      </c>
      <c r="D340" s="9" t="s">
        <v>603</v>
      </c>
      <c r="E340" s="9" t="s">
        <v>88</v>
      </c>
      <c r="F340" s="9" t="s">
        <v>163</v>
      </c>
      <c r="G340" s="9" t="s">
        <v>164</v>
      </c>
      <c r="H340" s="9" t="s">
        <v>232</v>
      </c>
      <c r="I340" s="9" t="s">
        <v>226</v>
      </c>
      <c r="J340" s="9" t="s">
        <v>121</v>
      </c>
      <c r="L340" s="9" t="s">
        <v>157</v>
      </c>
      <c r="M340" s="9" t="s">
        <v>158</v>
      </c>
    </row>
    <row r="341" spans="1:13" x14ac:dyDescent="0.6">
      <c r="A341" s="9" t="s">
        <v>1231</v>
      </c>
      <c r="B341" s="23">
        <v>2565</v>
      </c>
      <c r="C341" s="16" t="s">
        <v>1232</v>
      </c>
      <c r="D341" s="9" t="s">
        <v>1232</v>
      </c>
      <c r="E341" s="9" t="s">
        <v>88</v>
      </c>
      <c r="F341" s="9" t="s">
        <v>163</v>
      </c>
      <c r="G341" s="9" t="s">
        <v>164</v>
      </c>
      <c r="H341" s="9" t="s">
        <v>232</v>
      </c>
      <c r="I341" s="9" t="s">
        <v>226</v>
      </c>
      <c r="J341" s="9" t="s">
        <v>121</v>
      </c>
      <c r="L341" s="9" t="s">
        <v>157</v>
      </c>
      <c r="M341" s="9" t="s">
        <v>158</v>
      </c>
    </row>
    <row r="342" spans="1:13" x14ac:dyDescent="0.6">
      <c r="A342" s="9" t="s">
        <v>1237</v>
      </c>
      <c r="B342" s="23">
        <v>2565</v>
      </c>
      <c r="C342" s="16" t="s">
        <v>1238</v>
      </c>
      <c r="D342" s="9" t="s">
        <v>1238</v>
      </c>
      <c r="E342" s="9" t="s">
        <v>88</v>
      </c>
      <c r="F342" s="9" t="s">
        <v>163</v>
      </c>
      <c r="G342" s="9" t="s">
        <v>164</v>
      </c>
      <c r="H342" s="9" t="s">
        <v>232</v>
      </c>
      <c r="I342" s="9" t="s">
        <v>226</v>
      </c>
      <c r="J342" s="9" t="s">
        <v>121</v>
      </c>
      <c r="L342" s="9" t="s">
        <v>157</v>
      </c>
      <c r="M342" s="9" t="s">
        <v>158</v>
      </c>
    </row>
    <row r="343" spans="1:13" x14ac:dyDescent="0.6">
      <c r="A343" s="9" t="s">
        <v>1014</v>
      </c>
      <c r="B343" s="23">
        <v>2565</v>
      </c>
      <c r="C343" s="16" t="s">
        <v>1015</v>
      </c>
      <c r="D343" s="9" t="s">
        <v>1015</v>
      </c>
      <c r="E343" s="9" t="s">
        <v>88</v>
      </c>
      <c r="F343" s="9" t="s">
        <v>163</v>
      </c>
      <c r="G343" s="9" t="s">
        <v>164</v>
      </c>
      <c r="H343" s="9" t="s">
        <v>250</v>
      </c>
      <c r="I343" s="9" t="s">
        <v>226</v>
      </c>
      <c r="J343" s="9" t="s">
        <v>121</v>
      </c>
      <c r="L343" s="9" t="s">
        <v>157</v>
      </c>
      <c r="M343" s="9" t="s">
        <v>158</v>
      </c>
    </row>
    <row r="344" spans="1:13" x14ac:dyDescent="0.6">
      <c r="A344" s="9" t="s">
        <v>1017</v>
      </c>
      <c r="B344" s="23">
        <v>2565</v>
      </c>
      <c r="C344" s="16" t="s">
        <v>1018</v>
      </c>
      <c r="D344" s="9" t="s">
        <v>1018</v>
      </c>
      <c r="E344" s="9" t="s">
        <v>88</v>
      </c>
      <c r="F344" s="9" t="s">
        <v>163</v>
      </c>
      <c r="G344" s="9" t="s">
        <v>1020</v>
      </c>
      <c r="H344" s="9" t="s">
        <v>250</v>
      </c>
      <c r="I344" s="9" t="s">
        <v>226</v>
      </c>
      <c r="J344" s="9" t="s">
        <v>121</v>
      </c>
      <c r="L344" s="9" t="s">
        <v>157</v>
      </c>
      <c r="M344" s="9" t="s">
        <v>158</v>
      </c>
    </row>
    <row r="345" spans="1:13" x14ac:dyDescent="0.6">
      <c r="A345" s="9" t="s">
        <v>1086</v>
      </c>
      <c r="B345" s="23">
        <v>2565</v>
      </c>
      <c r="C345" s="16" t="s">
        <v>1087</v>
      </c>
      <c r="D345" s="9" t="s">
        <v>1087</v>
      </c>
      <c r="E345" s="9" t="s">
        <v>88</v>
      </c>
      <c r="F345" s="9" t="s">
        <v>163</v>
      </c>
      <c r="G345" s="9" t="s">
        <v>240</v>
      </c>
      <c r="H345" s="9" t="s">
        <v>250</v>
      </c>
      <c r="I345" s="9" t="s">
        <v>226</v>
      </c>
      <c r="J345" s="9" t="s">
        <v>121</v>
      </c>
      <c r="L345" s="9" t="s">
        <v>157</v>
      </c>
      <c r="M345" s="9" t="s">
        <v>158</v>
      </c>
    </row>
    <row r="346" spans="1:13" x14ac:dyDescent="0.6">
      <c r="A346" s="9" t="s">
        <v>1156</v>
      </c>
      <c r="B346" s="23">
        <v>2565</v>
      </c>
      <c r="C346" s="16" t="s">
        <v>1157</v>
      </c>
      <c r="D346" s="9" t="s">
        <v>1157</v>
      </c>
      <c r="E346" s="9" t="s">
        <v>88</v>
      </c>
      <c r="F346" s="9" t="s">
        <v>163</v>
      </c>
      <c r="G346" s="9" t="s">
        <v>164</v>
      </c>
      <c r="H346" s="9" t="s">
        <v>250</v>
      </c>
      <c r="I346" s="9" t="s">
        <v>226</v>
      </c>
      <c r="J346" s="9" t="s">
        <v>121</v>
      </c>
      <c r="L346" s="9" t="s">
        <v>157</v>
      </c>
      <c r="M346" s="9" t="s">
        <v>158</v>
      </c>
    </row>
    <row r="347" spans="1:13" x14ac:dyDescent="0.6">
      <c r="A347" s="9" t="s">
        <v>1162</v>
      </c>
      <c r="B347" s="23">
        <v>2565</v>
      </c>
      <c r="C347" s="16" t="s">
        <v>1163</v>
      </c>
      <c r="D347" s="9" t="s">
        <v>1163</v>
      </c>
      <c r="E347" s="9" t="s">
        <v>88</v>
      </c>
      <c r="F347" s="9" t="s">
        <v>163</v>
      </c>
      <c r="G347" s="9" t="s">
        <v>164</v>
      </c>
      <c r="H347" s="9" t="s">
        <v>250</v>
      </c>
      <c r="I347" s="9" t="s">
        <v>226</v>
      </c>
      <c r="J347" s="9" t="s">
        <v>121</v>
      </c>
      <c r="L347" s="9" t="s">
        <v>157</v>
      </c>
      <c r="M347" s="9" t="s">
        <v>158</v>
      </c>
    </row>
    <row r="348" spans="1:13" x14ac:dyDescent="0.6">
      <c r="A348" s="9" t="s">
        <v>1165</v>
      </c>
      <c r="B348" s="23">
        <v>2565</v>
      </c>
      <c r="C348" s="16" t="s">
        <v>1166</v>
      </c>
      <c r="D348" s="9" t="s">
        <v>1166</v>
      </c>
      <c r="E348" s="9" t="s">
        <v>88</v>
      </c>
      <c r="F348" s="9" t="s">
        <v>163</v>
      </c>
      <c r="G348" s="9" t="s">
        <v>164</v>
      </c>
      <c r="H348" s="9" t="s">
        <v>250</v>
      </c>
      <c r="I348" s="9" t="s">
        <v>226</v>
      </c>
      <c r="J348" s="9" t="s">
        <v>121</v>
      </c>
      <c r="L348" s="9" t="s">
        <v>157</v>
      </c>
      <c r="M348" s="9" t="s">
        <v>158</v>
      </c>
    </row>
    <row r="349" spans="1:13" x14ac:dyDescent="0.6">
      <c r="A349" s="9" t="s">
        <v>1173</v>
      </c>
      <c r="B349" s="23">
        <v>2565</v>
      </c>
      <c r="C349" s="16" t="s">
        <v>1174</v>
      </c>
      <c r="D349" s="9" t="s">
        <v>1174</v>
      </c>
      <c r="E349" s="9" t="s">
        <v>88</v>
      </c>
      <c r="F349" s="9" t="s">
        <v>163</v>
      </c>
      <c r="G349" s="9" t="s">
        <v>164</v>
      </c>
      <c r="H349" s="9" t="s">
        <v>250</v>
      </c>
      <c r="I349" s="9" t="s">
        <v>226</v>
      </c>
      <c r="J349" s="9" t="s">
        <v>121</v>
      </c>
      <c r="L349" s="9" t="s">
        <v>157</v>
      </c>
      <c r="M349" s="9" t="s">
        <v>158</v>
      </c>
    </row>
    <row r="350" spans="1:13" x14ac:dyDescent="0.6">
      <c r="A350" s="9" t="s">
        <v>1179</v>
      </c>
      <c r="B350" s="23">
        <v>2565</v>
      </c>
      <c r="C350" s="16" t="s">
        <v>1180</v>
      </c>
      <c r="D350" s="9" t="s">
        <v>1180</v>
      </c>
      <c r="E350" s="9" t="s">
        <v>80</v>
      </c>
      <c r="F350" s="9" t="s">
        <v>163</v>
      </c>
      <c r="G350" s="9" t="s">
        <v>164</v>
      </c>
      <c r="H350" s="9" t="s">
        <v>250</v>
      </c>
      <c r="I350" s="9" t="s">
        <v>226</v>
      </c>
      <c r="J350" s="9" t="s">
        <v>121</v>
      </c>
      <c r="L350" s="9" t="s">
        <v>157</v>
      </c>
      <c r="M350" s="9" t="s">
        <v>158</v>
      </c>
    </row>
    <row r="351" spans="1:13" x14ac:dyDescent="0.6">
      <c r="A351" s="9" t="s">
        <v>1245</v>
      </c>
      <c r="B351" s="23">
        <v>2565</v>
      </c>
      <c r="C351" s="16" t="s">
        <v>1246</v>
      </c>
      <c r="D351" s="9" t="s">
        <v>1246</v>
      </c>
      <c r="E351" s="9" t="s">
        <v>88</v>
      </c>
      <c r="F351" s="9" t="s">
        <v>163</v>
      </c>
      <c r="G351" s="9" t="s">
        <v>164</v>
      </c>
      <c r="H351" s="9" t="s">
        <v>250</v>
      </c>
      <c r="I351" s="9" t="s">
        <v>226</v>
      </c>
      <c r="J351" s="9" t="s">
        <v>121</v>
      </c>
      <c r="L351" s="9" t="s">
        <v>157</v>
      </c>
      <c r="M351" s="9" t="s">
        <v>158</v>
      </c>
    </row>
    <row r="352" spans="1:13" x14ac:dyDescent="0.6">
      <c r="A352" s="9" t="s">
        <v>1258</v>
      </c>
      <c r="B352" s="23">
        <v>2565</v>
      </c>
      <c r="C352" s="16" t="s">
        <v>1259</v>
      </c>
      <c r="D352" s="9" t="s">
        <v>1259</v>
      </c>
      <c r="E352" s="9" t="s">
        <v>88</v>
      </c>
      <c r="F352" s="9" t="s">
        <v>163</v>
      </c>
      <c r="G352" s="9" t="s">
        <v>164</v>
      </c>
      <c r="H352" s="9" t="s">
        <v>250</v>
      </c>
      <c r="I352" s="9" t="s">
        <v>226</v>
      </c>
      <c r="J352" s="9" t="s">
        <v>121</v>
      </c>
      <c r="L352" s="9" t="s">
        <v>157</v>
      </c>
      <c r="M352" s="9" t="s">
        <v>158</v>
      </c>
    </row>
    <row r="353" spans="1:13" x14ac:dyDescent="0.6">
      <c r="A353" s="9" t="s">
        <v>1264</v>
      </c>
      <c r="B353" s="23">
        <v>2565</v>
      </c>
      <c r="C353" s="16" t="s">
        <v>1265</v>
      </c>
      <c r="D353" s="9" t="s">
        <v>1265</v>
      </c>
      <c r="E353" s="9" t="s">
        <v>88</v>
      </c>
      <c r="F353" s="9" t="s">
        <v>163</v>
      </c>
      <c r="G353" s="9" t="s">
        <v>164</v>
      </c>
      <c r="H353" s="9" t="s">
        <v>250</v>
      </c>
      <c r="I353" s="9" t="s">
        <v>226</v>
      </c>
      <c r="J353" s="9" t="s">
        <v>121</v>
      </c>
      <c r="L353" s="9" t="s">
        <v>157</v>
      </c>
      <c r="M353" s="9" t="s">
        <v>158</v>
      </c>
    </row>
    <row r="354" spans="1:13" x14ac:dyDescent="0.6">
      <c r="A354" s="9" t="s">
        <v>1270</v>
      </c>
      <c r="B354" s="23">
        <v>2565</v>
      </c>
      <c r="C354" s="16" t="s">
        <v>1271</v>
      </c>
      <c r="D354" s="9" t="s">
        <v>1271</v>
      </c>
      <c r="E354" s="9" t="s">
        <v>88</v>
      </c>
      <c r="F354" s="9" t="s">
        <v>163</v>
      </c>
      <c r="G354" s="9" t="s">
        <v>164</v>
      </c>
      <c r="H354" s="9" t="s">
        <v>250</v>
      </c>
      <c r="I354" s="9" t="s">
        <v>226</v>
      </c>
      <c r="J354" s="9" t="s">
        <v>121</v>
      </c>
      <c r="L354" s="9" t="s">
        <v>157</v>
      </c>
      <c r="M354" s="9" t="s">
        <v>158</v>
      </c>
    </row>
    <row r="355" spans="1:13" x14ac:dyDescent="0.6">
      <c r="A355" s="9" t="s">
        <v>1276</v>
      </c>
      <c r="B355" s="23">
        <v>2565</v>
      </c>
      <c r="C355" s="16" t="s">
        <v>1277</v>
      </c>
      <c r="D355" s="9" t="s">
        <v>1277</v>
      </c>
      <c r="E355" s="9" t="s">
        <v>88</v>
      </c>
      <c r="F355" s="9" t="s">
        <v>163</v>
      </c>
      <c r="G355" s="9" t="s">
        <v>164</v>
      </c>
      <c r="H355" s="9" t="s">
        <v>250</v>
      </c>
      <c r="I355" s="9" t="s">
        <v>226</v>
      </c>
      <c r="J355" s="9" t="s">
        <v>121</v>
      </c>
      <c r="L355" s="9" t="s">
        <v>157</v>
      </c>
      <c r="M355" s="9" t="s">
        <v>158</v>
      </c>
    </row>
    <row r="356" spans="1:13" x14ac:dyDescent="0.6">
      <c r="A356" s="9" t="s">
        <v>1330</v>
      </c>
      <c r="B356" s="23">
        <v>2565</v>
      </c>
      <c r="C356" s="16" t="s">
        <v>1331</v>
      </c>
      <c r="D356" s="9" t="s">
        <v>1331</v>
      </c>
      <c r="E356" s="9" t="s">
        <v>88</v>
      </c>
      <c r="F356" s="9" t="s">
        <v>163</v>
      </c>
      <c r="G356" s="9" t="s">
        <v>1333</v>
      </c>
      <c r="H356" s="9" t="s">
        <v>250</v>
      </c>
      <c r="I356" s="9" t="s">
        <v>226</v>
      </c>
      <c r="J356" s="9" t="s">
        <v>121</v>
      </c>
      <c r="L356" s="9" t="s">
        <v>157</v>
      </c>
      <c r="M356" s="9" t="s">
        <v>158</v>
      </c>
    </row>
    <row r="357" spans="1:13" x14ac:dyDescent="0.6">
      <c r="A357" s="9" t="s">
        <v>973</v>
      </c>
      <c r="B357" s="23">
        <v>2565</v>
      </c>
      <c r="C357" s="16" t="s">
        <v>974</v>
      </c>
      <c r="D357" s="9" t="s">
        <v>974</v>
      </c>
      <c r="E357" s="9" t="s">
        <v>41</v>
      </c>
      <c r="F357" s="9" t="s">
        <v>163</v>
      </c>
      <c r="G357" s="9" t="s">
        <v>164</v>
      </c>
      <c r="H357" s="9" t="s">
        <v>126</v>
      </c>
      <c r="I357" s="9" t="s">
        <v>127</v>
      </c>
      <c r="J357" s="9" t="s">
        <v>69</v>
      </c>
      <c r="L357" s="9" t="s">
        <v>157</v>
      </c>
      <c r="M357" s="9" t="s">
        <v>158</v>
      </c>
    </row>
    <row r="358" spans="1:13" x14ac:dyDescent="0.6">
      <c r="A358" s="9" t="s">
        <v>976</v>
      </c>
      <c r="B358" s="23">
        <v>2565</v>
      </c>
      <c r="C358" s="16" t="s">
        <v>977</v>
      </c>
      <c r="D358" s="9" t="s">
        <v>977</v>
      </c>
      <c r="E358" s="9" t="s">
        <v>41</v>
      </c>
      <c r="F358" s="9" t="s">
        <v>163</v>
      </c>
      <c r="G358" s="9" t="s">
        <v>164</v>
      </c>
      <c r="H358" s="9" t="s">
        <v>126</v>
      </c>
      <c r="I358" s="9" t="s">
        <v>127</v>
      </c>
      <c r="J358" s="9" t="s">
        <v>69</v>
      </c>
      <c r="L358" s="9" t="s">
        <v>157</v>
      </c>
      <c r="M358" s="9" t="s">
        <v>158</v>
      </c>
    </row>
    <row r="359" spans="1:13" x14ac:dyDescent="0.6">
      <c r="A359" s="9" t="s">
        <v>1176</v>
      </c>
      <c r="B359" s="23">
        <v>2565</v>
      </c>
      <c r="C359" s="16" t="s">
        <v>1177</v>
      </c>
      <c r="D359" s="9" t="s">
        <v>1177</v>
      </c>
      <c r="E359" s="9" t="s">
        <v>88</v>
      </c>
      <c r="F359" s="9" t="s">
        <v>163</v>
      </c>
      <c r="G359" s="9" t="s">
        <v>164</v>
      </c>
      <c r="H359" s="9" t="s">
        <v>436</v>
      </c>
      <c r="I359" s="9" t="s">
        <v>226</v>
      </c>
      <c r="J359" s="9" t="s">
        <v>121</v>
      </c>
      <c r="L359" s="9" t="s">
        <v>157</v>
      </c>
      <c r="M359" s="9" t="s">
        <v>236</v>
      </c>
    </row>
    <row r="360" spans="1:13" x14ac:dyDescent="0.6">
      <c r="A360" s="9" t="s">
        <v>1188</v>
      </c>
      <c r="B360" s="23">
        <v>2565</v>
      </c>
      <c r="C360" s="16" t="s">
        <v>490</v>
      </c>
      <c r="D360" s="9" t="s">
        <v>490</v>
      </c>
      <c r="E360" s="9" t="s">
        <v>88</v>
      </c>
      <c r="F360" s="9" t="s">
        <v>163</v>
      </c>
      <c r="G360" s="9" t="s">
        <v>164</v>
      </c>
      <c r="H360" s="9" t="s">
        <v>436</v>
      </c>
      <c r="I360" s="9" t="s">
        <v>226</v>
      </c>
      <c r="J360" s="9" t="s">
        <v>121</v>
      </c>
      <c r="L360" s="9" t="s">
        <v>157</v>
      </c>
      <c r="M360" s="9" t="s">
        <v>204</v>
      </c>
    </row>
    <row r="361" spans="1:13" x14ac:dyDescent="0.6">
      <c r="A361" s="9" t="s">
        <v>984</v>
      </c>
      <c r="B361" s="23">
        <v>2565</v>
      </c>
      <c r="C361" s="16" t="s">
        <v>1360</v>
      </c>
      <c r="D361" s="9" t="s">
        <v>985</v>
      </c>
      <c r="E361" s="9" t="s">
        <v>41</v>
      </c>
      <c r="F361" s="9" t="s">
        <v>163</v>
      </c>
      <c r="G361" s="9" t="s">
        <v>164</v>
      </c>
      <c r="H361" s="9" t="s">
        <v>987</v>
      </c>
      <c r="I361" s="9" t="s">
        <v>988</v>
      </c>
      <c r="J361" s="9" t="s">
        <v>76</v>
      </c>
      <c r="L361" s="9" t="s">
        <v>177</v>
      </c>
      <c r="M361" s="9" t="s">
        <v>196</v>
      </c>
    </row>
    <row r="362" spans="1:13" x14ac:dyDescent="0.6">
      <c r="A362" s="9" t="s">
        <v>916</v>
      </c>
      <c r="B362" s="24">
        <v>2566</v>
      </c>
      <c r="C362" s="16" t="s">
        <v>917</v>
      </c>
      <c r="D362" s="9" t="s">
        <v>917</v>
      </c>
      <c r="E362" s="9" t="s">
        <v>88</v>
      </c>
      <c r="F362" s="9" t="s">
        <v>201</v>
      </c>
      <c r="G362" s="9" t="s">
        <v>202</v>
      </c>
      <c r="H362" s="9" t="s">
        <v>746</v>
      </c>
      <c r="I362" s="9" t="s">
        <v>515</v>
      </c>
      <c r="J362" s="9" t="s">
        <v>121</v>
      </c>
      <c r="K362" s="9" t="s">
        <v>914</v>
      </c>
      <c r="L362" s="9" t="s">
        <v>177</v>
      </c>
      <c r="M362" s="9" t="s">
        <v>196</v>
      </c>
    </row>
  </sheetData>
  <autoFilter ref="A2:M362" xr:uid="{00000000-0009-0000-0000-000006000000}"/>
  <hyperlinks>
    <hyperlink ref="C34" r:id="rId1" display="https://emenscr.nesdc.go.th/viewer/view.html?id=5b30b51effa2be277fc94bd3&amp;username=m-society02031" xr:uid="{00000000-0004-0000-0600-000000000000}"/>
    <hyperlink ref="C14" r:id="rId2" display="https://emenscr.nesdc.go.th/viewer/view.html?id=5bdc1cbf7de3c605ae416183&amp;username=industry08061" xr:uid="{00000000-0004-0000-0600-000001000000}"/>
    <hyperlink ref="C33" r:id="rId3" display="https://emenscr.nesdc.go.th/viewer/view.html?id=5c88de09a6ce3a3febe8ceb9&amp;username=industry08061" xr:uid="{00000000-0004-0000-0600-000002000000}"/>
    <hyperlink ref="C36" r:id="rId4" display="https://emenscr.nesdc.go.th/viewer/view.html?id=5d5295788087be14b6d4cc39&amp;username=sec011" xr:uid="{00000000-0004-0000-0600-000003000000}"/>
    <hyperlink ref="C130" r:id="rId5" display="https://emenscr.nesdc.go.th/viewer/view.html?id=5d7095cc2d8b5b145109e03b&amp;username=moac12101" xr:uid="{00000000-0004-0000-0600-000004000000}"/>
    <hyperlink ref="C35" r:id="rId6" display="https://emenscr.nesdc.go.th/viewer/view.html?id=5d830ecb6e6bea05a699b652&amp;username=moc11031" xr:uid="{00000000-0004-0000-0600-000005000000}"/>
    <hyperlink ref="C72" r:id="rId7" display="https://emenscr.nesdc.go.th/viewer/view.html?id=5dc8e74defbbb90303acb001&amp;username=cmu6593111" xr:uid="{00000000-0004-0000-0600-000006000000}"/>
    <hyperlink ref="C119" r:id="rId8" display="https://emenscr.nesdc.go.th/viewer/view.html?id=5dde358cff7a105e57ac5c64&amp;username=mol04921" xr:uid="{00000000-0004-0000-0600-000007000000}"/>
    <hyperlink ref="C124" r:id="rId9" display="https://emenscr.nesdc.go.th/viewer/view.html?id=5dea06609f75a146bbce0818&amp;username=mol02101" xr:uid="{00000000-0004-0000-0600-000008000000}"/>
    <hyperlink ref="C61" r:id="rId10" display="https://emenscr.nesdc.go.th/viewer/view.html?id=5dee01cd9f75a146bbce0967&amp;username=moe02051" xr:uid="{00000000-0004-0000-0600-000009000000}"/>
    <hyperlink ref="C125" r:id="rId11" display="https://emenscr.nesdc.go.th/viewer/view.html?id=5dee3146a4f65846b25d4445&amp;username=mol02101" xr:uid="{00000000-0004-0000-0600-00000A000000}"/>
    <hyperlink ref="C126" r:id="rId12" display="https://emenscr.nesdc.go.th/viewer/view.html?id=5dee33249f75a146bbce09b6&amp;username=mol02101" xr:uid="{00000000-0004-0000-0600-00000B000000}"/>
    <hyperlink ref="C127" r:id="rId13" display="https://emenscr.nesdc.go.th/viewer/view.html?id=5df0a51011e6364ece801e00&amp;username=mol02101" xr:uid="{00000000-0004-0000-0600-00000C000000}"/>
    <hyperlink ref="C62" r:id="rId14" display="https://emenscr.nesdc.go.th/viewer/view.html?id=5e0301756f155549ab8fbc43&amp;username=mfa02061" xr:uid="{00000000-0004-0000-0600-00000D000000}"/>
    <hyperlink ref="C120" r:id="rId15" display="https://emenscr.nesdc.go.th/viewer/view.html?id=5e05dd735baa7b44654de340&amp;username=moac02041" xr:uid="{00000000-0004-0000-0600-00000E000000}"/>
    <hyperlink ref="C121" r:id="rId16" display="https://emenscr.nesdc.go.th/viewer/view.html?id=5e05e0fd0ad19a445701a17f&amp;username=moac02041" xr:uid="{00000000-0004-0000-0600-00000F000000}"/>
    <hyperlink ref="C63" r:id="rId17" display="https://emenscr.nesdc.go.th/viewer/view.html?id=5e0865f3b95b3d3e6d64f63e&amp;username=mfa02061" xr:uid="{00000000-0004-0000-0600-000010000000}"/>
    <hyperlink ref="C128" r:id="rId18" display="https://emenscr.nesdc.go.th/viewer/view.html?id=5e0d7cd0c8b5f1386b7b42c8&amp;username=mol02101" xr:uid="{00000000-0004-0000-0600-000011000000}"/>
    <hyperlink ref="C67" r:id="rId19" display="https://emenscr.nesdc.go.th/viewer/view.html?id=5e1d4659a039a2689bde7f79&amp;username=moph10041" xr:uid="{00000000-0004-0000-0600-000012000000}"/>
    <hyperlink ref="C129" r:id="rId20" display="https://emenscr.nesdc.go.th/viewer/view.html?id=5e1e9df581874212d8de8edd&amp;username=mol02101" xr:uid="{00000000-0004-0000-0600-000013000000}"/>
    <hyperlink ref="C131" r:id="rId21" display="https://emenscr.nesdc.go.th/viewer/view.html?id=5ef8358ebc73aa28fd3282a9&amp;username=mfa02061" xr:uid="{00000000-0004-0000-0600-000014000000}"/>
    <hyperlink ref="C132" r:id="rId22" display="https://emenscr.nesdc.go.th/viewer/view.html?id=5f23cc9aba92b151a5a68e17&amp;username=mfa02061" xr:uid="{00000000-0004-0000-0600-000015000000}"/>
    <hyperlink ref="C252" r:id="rId23" display="https://emenscr.nesdc.go.th/viewer/view.html?id=5f2d8fc68e67530bd632be28&amp;username=neda0011" xr:uid="{00000000-0004-0000-0600-000016000000}"/>
    <hyperlink ref="C254" r:id="rId24" display="https://emenscr.nesdc.go.th/viewer/view.html?id=5f76f98cee464476d006c212&amp;username=moac12101" xr:uid="{00000000-0004-0000-0600-000017000000}"/>
    <hyperlink ref="C73" r:id="rId25" display="https://emenscr.nesdc.go.th/viewer/view.html?id=5f87cd1179503f7fd3f55b95&amp;username=mfa16031" xr:uid="{00000000-0004-0000-0600-000018000000}"/>
    <hyperlink ref="C108" r:id="rId26" display="https://emenscr.nesdc.go.th/viewer/view.html?id=5f88162a9455193a1485e99c&amp;username=mfa16041" xr:uid="{00000000-0004-0000-0600-000019000000}"/>
    <hyperlink ref="C37" r:id="rId27" display="https://emenscr.nesdc.go.th/viewer/view.html?id=5f8916ad93c6563b0c6a0ae9&amp;username=mfa16031" xr:uid="{00000000-0004-0000-0600-00001A000000}"/>
    <hyperlink ref="C109" r:id="rId28" display="https://emenscr.nesdc.go.th/viewer/view.html?id=5f894f889875163b11cf7cb8&amp;username=mfa16041" xr:uid="{00000000-0004-0000-0600-00001B000000}"/>
    <hyperlink ref="C110" r:id="rId29" display="https://emenscr.nesdc.go.th/viewer/view.html?id=5f9007bbc2220225545271c5&amp;username=mfa16041" xr:uid="{00000000-0004-0000-0600-00001C000000}"/>
    <hyperlink ref="C222" r:id="rId30" display="https://emenscr.nesdc.go.th/viewer/view.html?id=5f90416bc2220225545271f2&amp;username=mfa16021" xr:uid="{00000000-0004-0000-0600-00001D000000}"/>
    <hyperlink ref="C74" r:id="rId31" display="https://emenscr.nesdc.go.th/viewer/view.html?id=5f90eb5bc222022554527203&amp;username=mfa16031" xr:uid="{00000000-0004-0000-0600-00001E000000}"/>
    <hyperlink ref="C157" r:id="rId32" display="https://emenscr.nesdc.go.th/viewer/view.html?id=5f90fe4ce964307d922397a3&amp;username=mfa16031" xr:uid="{00000000-0004-0000-0600-00001F000000}"/>
    <hyperlink ref="C38" r:id="rId33" display="https://emenscr.nesdc.go.th/viewer/view.html?id=5f90ffb6e964307d922397b1&amp;username=mfa16031" xr:uid="{00000000-0004-0000-0600-000020000000}"/>
    <hyperlink ref="C75" r:id="rId34" display="https://emenscr.nesdc.go.th/viewer/view.html?id=5f9103baad3e87101f407b9b&amp;username=mfa16031" xr:uid="{00000000-0004-0000-0600-000021000000}"/>
    <hyperlink ref="C158" r:id="rId35" display="https://emenscr.nesdc.go.th/viewer/view.html?id=5f910682690a78101e9727f6&amp;username=mfa16031" xr:uid="{00000000-0004-0000-0600-000022000000}"/>
    <hyperlink ref="C39" r:id="rId36" display="https://emenscr.nesdc.go.th/viewer/view.html?id=5f910923ad3e87101f407bb5&amp;username=mfa16031" xr:uid="{00000000-0004-0000-0600-000023000000}"/>
    <hyperlink ref="C76" r:id="rId37" display="https://emenscr.nesdc.go.th/viewer/view.html?id=5f910b3e0213e210262d26dc&amp;username=mfa16031" xr:uid="{00000000-0004-0000-0600-000024000000}"/>
    <hyperlink ref="C11" r:id="rId38" display="https://emenscr.nesdc.go.th/viewer/view.html?id=5f9111dd984185102c015525&amp;username=mfa16031" xr:uid="{00000000-0004-0000-0600-000025000000}"/>
    <hyperlink ref="C40" r:id="rId39" display="https://emenscr.nesdc.go.th/viewer/view.html?id=5f91132f0213e210262d26ff&amp;username=mfa16031" xr:uid="{00000000-0004-0000-0600-000026000000}"/>
    <hyperlink ref="C77" r:id="rId40" display="https://emenscr.nesdc.go.th/viewer/view.html?id=5f911407690a78101e97282b&amp;username=mfa16031" xr:uid="{00000000-0004-0000-0600-000027000000}"/>
    <hyperlink ref="C41" r:id="rId41" display="https://emenscr.nesdc.go.th/viewer/view.html?id=5f91150bad3e87101f407be0&amp;username=mfa16031" xr:uid="{00000000-0004-0000-0600-000028000000}"/>
    <hyperlink ref="C42" r:id="rId42" display="https://emenscr.nesdc.go.th/viewer/view.html?id=5f9115660213e210262d2703&amp;username=mfa16031" xr:uid="{00000000-0004-0000-0600-000029000000}"/>
    <hyperlink ref="C3" r:id="rId43" display="https://emenscr.nesdc.go.th/viewer/view.html?id=5f911f25ad3e87101f407bed&amp;username=mfa16031" xr:uid="{00000000-0004-0000-0600-00002A000000}"/>
    <hyperlink ref="C43" r:id="rId44" display="https://emenscr.nesdc.go.th/viewer/view.html?id=5f913710984185102c015599&amp;username=mfa16031" xr:uid="{00000000-0004-0000-0600-00002B000000}"/>
    <hyperlink ref="C78" r:id="rId45" display="https://emenscr.nesdc.go.th/viewer/view.html?id=5f9137d60213e210262d276b&amp;username=mfa16031" xr:uid="{00000000-0004-0000-0600-00002C000000}"/>
    <hyperlink ref="C44" r:id="rId46" display="https://emenscr.nesdc.go.th/viewer/view.html?id=5f913e05690a78101e9728c0&amp;username=mfa16031" xr:uid="{00000000-0004-0000-0600-00002D000000}"/>
    <hyperlink ref="C79" r:id="rId47" display="https://emenscr.nesdc.go.th/viewer/view.html?id=5f913fafad3e87101f407c98&amp;username=mfa16031" xr:uid="{00000000-0004-0000-0600-00002E000000}"/>
    <hyperlink ref="C80" r:id="rId48" display="https://emenscr.nesdc.go.th/viewer/view.html?id=5f9140d4984185102c0155df&amp;username=mfa16031" xr:uid="{00000000-0004-0000-0600-00002F000000}"/>
    <hyperlink ref="C12" r:id="rId49" display="https://emenscr.nesdc.go.th/viewer/view.html?id=5f9141a2690a78101e9728d3&amp;username=mfa16031" xr:uid="{00000000-0004-0000-0600-000030000000}"/>
    <hyperlink ref="C15" r:id="rId50" display="https://emenscr.nesdc.go.th/viewer/view.html?id=5f914329690a78101e9728e1&amp;username=mfa16031" xr:uid="{00000000-0004-0000-0600-000031000000}"/>
    <hyperlink ref="C7" r:id="rId51" display="https://emenscr.nesdc.go.th/viewer/view.html?id=5f91462f0213e210262d27c7&amp;username=mfa16031" xr:uid="{00000000-0004-0000-0600-000032000000}"/>
    <hyperlink ref="C16" r:id="rId52" display="https://emenscr.nesdc.go.th/viewer/view.html?id=5f9147640213e210262d27cd&amp;username=mfa16031" xr:uid="{00000000-0004-0000-0600-000033000000}"/>
    <hyperlink ref="C159" r:id="rId53" display="https://emenscr.nesdc.go.th/viewer/view.html?id=5f91479d0213e210262d27d0&amp;username=mfa16031" xr:uid="{00000000-0004-0000-0600-000034000000}"/>
    <hyperlink ref="C160" r:id="rId54" display="https://emenscr.nesdc.go.th/viewer/view.html?id=5f914b0c01503356c3119c8a&amp;username=mfa16031" xr:uid="{00000000-0004-0000-0600-000035000000}"/>
    <hyperlink ref="C81" r:id="rId55" display="https://emenscr.nesdc.go.th/viewer/view.html?id=5f914b2cc4121556c988c6fa&amp;username=mfa16031" xr:uid="{00000000-0004-0000-0600-000036000000}"/>
    <hyperlink ref="C161" r:id="rId56" display="https://emenscr.nesdc.go.th/viewer/view.html?id=5f914e1112987759c783991b&amp;username=mfa16031" xr:uid="{00000000-0004-0000-0600-000037000000}"/>
    <hyperlink ref="C162" r:id="rId57" display="https://emenscr.nesdc.go.th/viewer/view.html?id=5f9150ed96168859c95eb72b&amp;username=mfa16031" xr:uid="{00000000-0004-0000-0600-000038000000}"/>
    <hyperlink ref="C82" r:id="rId58" display="https://emenscr.nesdc.go.th/viewer/view.html?id=5f91516a96168859c95eb732&amp;username=mfa16031" xr:uid="{00000000-0004-0000-0600-000039000000}"/>
    <hyperlink ref="C163" r:id="rId59" display="https://emenscr.nesdc.go.th/viewer/view.html?id=5f91563412987759c783992f&amp;username=mfa16031" xr:uid="{00000000-0004-0000-0600-00003A000000}"/>
    <hyperlink ref="C45" r:id="rId60" display="https://emenscr.nesdc.go.th/viewer/view.html?id=5f91567d96168859c95eb746&amp;username=mfa16031" xr:uid="{00000000-0004-0000-0600-00003B000000}"/>
    <hyperlink ref="C83" r:id="rId61" display="https://emenscr.nesdc.go.th/viewer/view.html?id=5f9159a396168859c95eb750&amp;username=mfa16031" xr:uid="{00000000-0004-0000-0600-00003C000000}"/>
    <hyperlink ref="C84" r:id="rId62" display="https://emenscr.nesdc.go.th/viewer/view.html?id=5f915b8012987759c7839937&amp;username=mfa16031" xr:uid="{00000000-0004-0000-0600-00003D000000}"/>
    <hyperlink ref="C85" r:id="rId63" display="https://emenscr.nesdc.go.th/viewer/view.html?id=5f915f1912987759c783993c&amp;username=mfa16031" xr:uid="{00000000-0004-0000-0600-00003E000000}"/>
    <hyperlink ref="C86" r:id="rId64" display="https://emenscr.nesdc.go.th/viewer/view.html?id=5f916259ca822c59c1436c1a&amp;username=mfa16031" xr:uid="{00000000-0004-0000-0600-00003F000000}"/>
    <hyperlink ref="C87" r:id="rId65" display="https://emenscr.nesdc.go.th/viewer/view.html?id=5f91917896168859c95eb777&amp;username=mfa16031" xr:uid="{00000000-0004-0000-0600-000040000000}"/>
    <hyperlink ref="C17" r:id="rId66" display="https://emenscr.nesdc.go.th/viewer/view.html?id=5f92bd5412987759c78399b5&amp;username=mfa16031" xr:uid="{00000000-0004-0000-0600-000041000000}"/>
    <hyperlink ref="C8" r:id="rId67" display="https://emenscr.nesdc.go.th/viewer/view.html?id=5f92e32f96168859c95eb7cf&amp;username=mfa16031" xr:uid="{00000000-0004-0000-0600-000042000000}"/>
    <hyperlink ref="C46" r:id="rId68" display="https://emenscr.nesdc.go.th/viewer/view.html?id=5f938acb7a165259d1a20ca2&amp;username=mfa16031" xr:uid="{00000000-0004-0000-0600-000043000000}"/>
    <hyperlink ref="C47" r:id="rId69" display="https://emenscr.nesdc.go.th/viewer/view.html?id=5f938d2cca822c59c1436c8d&amp;username=mfa16031" xr:uid="{00000000-0004-0000-0600-000044000000}"/>
    <hyperlink ref="C88" r:id="rId70" display="https://emenscr.nesdc.go.th/viewer/view.html?id=5f93c99f12987759c78399dc&amp;username=mfa16031" xr:uid="{00000000-0004-0000-0600-000045000000}"/>
    <hyperlink ref="C89" r:id="rId71" display="https://emenscr.nesdc.go.th/viewer/view.html?id=5f93d2877a165259d1a20cb6&amp;username=mfa16031" xr:uid="{00000000-0004-0000-0600-000046000000}"/>
    <hyperlink ref="C48" r:id="rId72" display="https://emenscr.nesdc.go.th/viewer/view.html?id=5f93d86cca822c59c1436ca8&amp;username=mfa16031" xr:uid="{00000000-0004-0000-0600-000047000000}"/>
    <hyperlink ref="C18" r:id="rId73" display="https://emenscr.nesdc.go.th/viewer/view.html?id=5f9411417a165259d1a20ccd&amp;username=mfa16031" xr:uid="{00000000-0004-0000-0600-000048000000}"/>
    <hyperlink ref="C19" r:id="rId74" display="https://emenscr.nesdc.go.th/viewer/view.html?id=5f94174212987759c78399ff&amp;username=mfa16031" xr:uid="{00000000-0004-0000-0600-000049000000}"/>
    <hyperlink ref="C20" r:id="rId75" display="https://emenscr.nesdc.go.th/viewer/view.html?id=5f941c2d96168859c95eb7fa&amp;username=mfa16031" xr:uid="{00000000-0004-0000-0600-00004A000000}"/>
    <hyperlink ref="C21" r:id="rId76" display="https://emenscr.nesdc.go.th/viewer/view.html?id=5f9420ce12987759c7839a02&amp;username=mfa16031" xr:uid="{00000000-0004-0000-0600-00004B000000}"/>
    <hyperlink ref="C22" r:id="rId77" display="https://emenscr.nesdc.go.th/viewer/view.html?id=5f9546c712987759c7839a2b&amp;username=mfa16031" xr:uid="{00000000-0004-0000-0600-00004C000000}"/>
    <hyperlink ref="C23" r:id="rId78" display="https://emenscr.nesdc.go.th/viewer/view.html?id=5f95544f12987759c7839a30&amp;username=mfa16031" xr:uid="{00000000-0004-0000-0600-00004D000000}"/>
    <hyperlink ref="C13" r:id="rId79" display="https://emenscr.nesdc.go.th/viewer/view.html?id=5f955c60ca822c59c1436cfd&amp;username=mfa16031" xr:uid="{00000000-0004-0000-0600-00004E000000}"/>
    <hyperlink ref="C24" r:id="rId80" display="https://emenscr.nesdc.go.th/viewer/view.html?id=5f956e1012987759c7839a33&amp;username=mfa16031" xr:uid="{00000000-0004-0000-0600-00004F000000}"/>
    <hyperlink ref="C90" r:id="rId81" display="https://emenscr.nesdc.go.th/viewer/view.html?id=5f959838ca822c59c1436d0f&amp;username=mfa16031" xr:uid="{00000000-0004-0000-0600-000050000000}"/>
    <hyperlink ref="C5" r:id="rId82" display="https://emenscr.nesdc.go.th/viewer/view.html?id=5f95aa4812987759c7839a3c&amp;username=mfa16031" xr:uid="{00000000-0004-0000-0600-000051000000}"/>
    <hyperlink ref="C49" r:id="rId83" display="https://emenscr.nesdc.go.th/viewer/view.html?id=5f95acea96168859c95eb82c&amp;username=mfa16031" xr:uid="{00000000-0004-0000-0600-000052000000}"/>
    <hyperlink ref="C122" r:id="rId84" display="https://emenscr.nesdc.go.th/viewer/view.html?id=5f96577aa1c00920fc1698ac&amp;username=mfa05011" xr:uid="{00000000-0004-0000-0600-000053000000}"/>
    <hyperlink ref="C50" r:id="rId85" display="https://emenscr.nesdc.go.th/viewer/view.html?id=5f966146eb355920f5551223&amp;username=mfa16031" xr:uid="{00000000-0004-0000-0600-000054000000}"/>
    <hyperlink ref="C91" r:id="rId86" display="https://emenscr.nesdc.go.th/viewer/view.html?id=5f968654383c5f20fb352958&amp;username=mfa16031" xr:uid="{00000000-0004-0000-0600-000055000000}"/>
    <hyperlink ref="C25" r:id="rId87" display="https://emenscr.nesdc.go.th/viewer/view.html?id=5f969eb7383c5f20fb3529e0&amp;username=mfa16031" xr:uid="{00000000-0004-0000-0600-000056000000}"/>
    <hyperlink ref="C92" r:id="rId88" display="https://emenscr.nesdc.go.th/viewer/view.html?id=5f96b2e9a1c00920fc169a04&amp;username=mfa16031" xr:uid="{00000000-0004-0000-0600-000057000000}"/>
    <hyperlink ref="C93" r:id="rId89" display="https://emenscr.nesdc.go.th/viewer/view.html?id=5f97a589eb355920f555149e&amp;username=mfa16031" xr:uid="{00000000-0004-0000-0600-000058000000}"/>
    <hyperlink ref="C9" r:id="rId90" display="https://emenscr.nesdc.go.th/viewer/view.html?id=5f97c8b3a1c00920fc169b7e&amp;username=mfa16031" xr:uid="{00000000-0004-0000-0600-000059000000}"/>
    <hyperlink ref="C215" r:id="rId91" display="https://emenscr.nesdc.go.th/viewer/view.html?id=5f9a3a54f6a3b750ac65f95d&amp;username=mfa16041" xr:uid="{00000000-0004-0000-0600-00005A000000}"/>
    <hyperlink ref="C111" r:id="rId92" display="https://emenscr.nesdc.go.th/viewer/view.html?id=5f9a42854eea6650ad3df126&amp;username=mfa16041" xr:uid="{00000000-0004-0000-0600-00005B000000}"/>
    <hyperlink ref="C94" r:id="rId93" display="https://emenscr.nesdc.go.th/viewer/view.html?id=5f9a7ec92310b05b6ef48801&amp;username=mfa16031" xr:uid="{00000000-0004-0000-0600-00005C000000}"/>
    <hyperlink ref="C114" r:id="rId94" display="https://emenscr.nesdc.go.th/viewer/view.html?id=5f9a995337b27e5b651e8564&amp;username=mfa16021" xr:uid="{00000000-0004-0000-0600-00005D000000}"/>
    <hyperlink ref="C64" r:id="rId95" display="https://emenscr.nesdc.go.th/viewer/view.html?id=5f9a9ac437b27e5b651e856c&amp;username=mfa12041" xr:uid="{00000000-0004-0000-0600-00005E000000}"/>
    <hyperlink ref="C65" r:id="rId96" display="https://emenscr.nesdc.go.th/viewer/view.html?id=5f9a9d6b37b27e5b651e8576&amp;username=mfa12041" xr:uid="{00000000-0004-0000-0600-00005F000000}"/>
    <hyperlink ref="C246" r:id="rId97" display="https://emenscr.nesdc.go.th/viewer/view.html?id=5f9b846237b27e5b651e866c&amp;username=mfa05011" xr:uid="{00000000-0004-0000-0600-000060000000}"/>
    <hyperlink ref="C112" r:id="rId98" display="https://emenscr.nesdc.go.th/viewer/view.html?id=5f9b84829be3a25b6cc1a63e&amp;username=mfa16041" xr:uid="{00000000-0004-0000-0600-000061000000}"/>
    <hyperlink ref="C117" r:id="rId99" display="https://emenscr.nesdc.go.th/viewer/view.html?id=5f9b94c64987765599859dff&amp;username=mfa16051" xr:uid="{00000000-0004-0000-0600-000062000000}"/>
    <hyperlink ref="C118" r:id="rId100" display="https://emenscr.nesdc.go.th/viewer/view.html?id=5f9b9ae44987765599859e3d&amp;username=mfa16051" xr:uid="{00000000-0004-0000-0600-000063000000}"/>
    <hyperlink ref="C70" r:id="rId101" display="https://emenscr.nesdc.go.th/viewer/view.html?id=5f9bcd08a6ca7e751392d224&amp;username=mfa11031" xr:uid="{00000000-0004-0000-0600-000064000000}"/>
    <hyperlink ref="C66" r:id="rId102" display="https://emenscr.nesdc.go.th/viewer/view.html?id=5f9bda8e5d4e87750d81bc6c&amp;username=mfa14031" xr:uid="{00000000-0004-0000-0600-000065000000}"/>
    <hyperlink ref="C71" r:id="rId103" display="https://emenscr.nesdc.go.th/viewer/view.html?id=5f9be122c7599a632ca5f1be&amp;username=mfa11031" xr:uid="{00000000-0004-0000-0600-000066000000}"/>
    <hyperlink ref="C123" r:id="rId104" display="https://emenscr.nesdc.go.th/viewer/view.html?id=5f9c0e8eb7c752135994ee7f&amp;username=mfa10011" xr:uid="{00000000-0004-0000-0600-000067000000}"/>
    <hyperlink ref="C243" r:id="rId105" display="https://emenscr.nesdc.go.th/viewer/view.html?id=5facdf527772696c41ccc211&amp;username=moac02041" xr:uid="{00000000-0004-0000-0600-000068000000}"/>
    <hyperlink ref="C244" r:id="rId106" display="https://emenscr.nesdc.go.th/viewer/view.html?id=5faceda07772696c41ccc229&amp;username=moac02041" xr:uid="{00000000-0004-0000-0600-000069000000}"/>
    <hyperlink ref="C245" r:id="rId107" display="https://emenscr.nesdc.go.th/viewer/view.html?id=5facf67f7772696c41ccc241&amp;username=moac02041" xr:uid="{00000000-0004-0000-0600-00006A000000}"/>
    <hyperlink ref="C253" r:id="rId108" display="https://emenscr.nesdc.go.th/viewer/view.html?id=5fb249d3f1fa732ce2f6348a&amp;username=mol02101" xr:uid="{00000000-0004-0000-0600-00006B000000}"/>
    <hyperlink ref="C152" r:id="rId109" display="https://emenscr.nesdc.go.th/viewer/view.html?id=5fbdbfbb9a014c2a732f73fc&amp;username=moc11031" xr:uid="{00000000-0004-0000-0600-00006C000000}"/>
    <hyperlink ref="C141" r:id="rId110" display="https://emenscr.nesdc.go.th/viewer/view.html?id=5fcef57cfb9dc91608730602&amp;username=mot02031" xr:uid="{00000000-0004-0000-0600-00006D000000}"/>
    <hyperlink ref="C142" r:id="rId111" display="https://emenscr.nesdc.go.th/viewer/view.html?id=5fcf1773fb9dc91608730674&amp;username=mot02031" xr:uid="{00000000-0004-0000-0600-00006E000000}"/>
    <hyperlink ref="C223" r:id="rId112" display="https://emenscr.nesdc.go.th/viewer/view.html?id=5ff429ad664e7b27cf144227&amp;username=mfa16021" xr:uid="{00000000-0004-0000-0600-00006F000000}"/>
    <hyperlink ref="C224" r:id="rId113" display="https://emenscr.nesdc.go.th/viewer/view.html?id=5ff42c4dceac3327c2a9aad4&amp;username=mfa16021" xr:uid="{00000000-0004-0000-0600-000070000000}"/>
    <hyperlink ref="C115" r:id="rId114" display="https://emenscr.nesdc.go.th/viewer/view.html?id=5ff431c4664e7b27cf144246&amp;username=mfa16021" xr:uid="{00000000-0004-0000-0600-000071000000}"/>
    <hyperlink ref="C225" r:id="rId115" display="https://emenscr.nesdc.go.th/viewer/view.html?id=5ff438119a713127d061ceea&amp;username=mfa16021" xr:uid="{00000000-0004-0000-0600-000072000000}"/>
    <hyperlink ref="C226" r:id="rId116" display="https://emenscr.nesdc.go.th/viewer/view.html?id=5ff6d6fa30f1a008a1685caa&amp;username=mfa16021" xr:uid="{00000000-0004-0000-0600-000073000000}"/>
    <hyperlink ref="C227" r:id="rId117" display="https://emenscr.nesdc.go.th/viewer/view.html?id=5ff7e82d623dcf24d37b1e1f&amp;username=mfa16021" xr:uid="{00000000-0004-0000-0600-000074000000}"/>
    <hyperlink ref="C228" r:id="rId118" display="https://emenscr.nesdc.go.th/viewer/view.html?id=5ff7f11b4c21db24da209ee2&amp;username=mfa16021" xr:uid="{00000000-0004-0000-0600-000075000000}"/>
    <hyperlink ref="C229" r:id="rId119" display="https://emenscr.nesdc.go.th/viewer/view.html?id=5ff7f35f623dcf24d37b1e38&amp;username=mfa16021" xr:uid="{00000000-0004-0000-0600-000076000000}"/>
    <hyperlink ref="C216" r:id="rId120" display="https://emenscr.nesdc.go.th/viewer/view.html?id=5ff83473dc679924cc1f0fc4&amp;username=mfa16041" xr:uid="{00000000-0004-0000-0600-000077000000}"/>
    <hyperlink ref="C150" r:id="rId121" display="https://emenscr.nesdc.go.th/viewer/view.html?id=5ffbe815cececb357ba1f12c&amp;username=mfa07031" xr:uid="{00000000-0004-0000-0600-000078000000}"/>
    <hyperlink ref="C230" r:id="rId122" display="https://emenscr.nesdc.go.th/viewer/view.html?id=5ffeae582c89dd6cc3be0169&amp;username=mfa16021" xr:uid="{00000000-0004-0000-0600-000079000000}"/>
    <hyperlink ref="C231" r:id="rId123" display="https://emenscr.nesdc.go.th/viewer/view.html?id=5ffeb21b2484306cc56a79a6&amp;username=mfa16021" xr:uid="{00000000-0004-0000-0600-00007A000000}"/>
    <hyperlink ref="C164" r:id="rId124" display="https://emenscr.nesdc.go.th/viewer/view.html?id=5ffffb9c18c77a294c9194d6&amp;username=mfa16031" xr:uid="{00000000-0004-0000-0600-00007B000000}"/>
    <hyperlink ref="C148" r:id="rId125" display="https://emenscr.nesdc.go.th/viewer/view.html?id=600a46082641fe4ddda35ec5&amp;username=mfa14021" xr:uid="{00000000-0004-0000-0600-00007C000000}"/>
    <hyperlink ref="C149" r:id="rId126" display="https://emenscr.nesdc.go.th/viewer/view.html?id=600a480d7fc4064dd7c44157&amp;username=mfa14021" xr:uid="{00000000-0004-0000-0600-00007D000000}"/>
    <hyperlink ref="C247" r:id="rId127" display="https://emenscr.nesdc.go.th/viewer/view.html?id=600fbe6cba3bbf47decb84a9&amp;username=mfa05011" xr:uid="{00000000-0004-0000-0600-00007E000000}"/>
    <hyperlink ref="C248" r:id="rId128" display="https://emenscr.nesdc.go.th/viewer/view.html?id=600fcbe1fdc43f47dfab7f7c&amp;username=mfa05011" xr:uid="{00000000-0004-0000-0600-00007F000000}"/>
    <hyperlink ref="C217" r:id="rId129" display="https://emenscr.nesdc.go.th/viewer/view.html?id=6010e612fdc43f47dfab8044&amp;username=mfa16041" xr:uid="{00000000-0004-0000-0600-000080000000}"/>
    <hyperlink ref="C218" r:id="rId130" display="https://emenscr.nesdc.go.th/viewer/view.html?id=60112d9fba3bbf47decb8674&amp;username=mfa16041" xr:uid="{00000000-0004-0000-0600-000081000000}"/>
    <hyperlink ref="C219" r:id="rId131" display="https://emenscr.nesdc.go.th/viewer/view.html?id=60117df1fdc43f47dfab8171&amp;username=mfa16041" xr:uid="{00000000-0004-0000-0600-000082000000}"/>
    <hyperlink ref="C113" r:id="rId132" display="https://emenscr.nesdc.go.th/viewer/view.html?id=6012305f787ab05b3293acbd&amp;username=mfa16041" xr:uid="{00000000-0004-0000-0600-000083000000}"/>
    <hyperlink ref="C220" r:id="rId133" display="https://emenscr.nesdc.go.th/viewer/view.html?id=601279a6ee427a6586714fd4&amp;username=mfa16041" xr:uid="{00000000-0004-0000-0600-000084000000}"/>
    <hyperlink ref="C95" r:id="rId134" display="https://emenscr.nesdc.go.th/viewer/view.html?id=601279c4ee427a6586714fd7&amp;username=mfa16031" xr:uid="{00000000-0004-0000-0600-000085000000}"/>
    <hyperlink ref="C249" r:id="rId135" display="https://emenscr.nesdc.go.th/viewer/view.html?id=60127e04d7ffce6585ff054a&amp;username=mfa16011" xr:uid="{00000000-0004-0000-0600-000086000000}"/>
    <hyperlink ref="C51" r:id="rId136" display="https://emenscr.nesdc.go.th/viewer/view.html?id=60127e07d7ffce6585ff054c&amp;username=mfa16031" xr:uid="{00000000-0004-0000-0600-000087000000}"/>
    <hyperlink ref="C96" r:id="rId137" display="https://emenscr.nesdc.go.th/viewer/view.html?id=60127eeed7ffce6585ff0552&amp;username=mfa16031" xr:uid="{00000000-0004-0000-0600-000088000000}"/>
    <hyperlink ref="C97" r:id="rId138" display="https://emenscr.nesdc.go.th/viewer/view.html?id=6012829edf09716587640008&amp;username=mfa16031" xr:uid="{00000000-0004-0000-0600-000089000000}"/>
    <hyperlink ref="C165" r:id="rId139" display="https://emenscr.nesdc.go.th/viewer/view.html?id=601287eadf0971658764001c&amp;username=mfa16031" xr:uid="{00000000-0004-0000-0600-00008A000000}"/>
    <hyperlink ref="C10" r:id="rId140" display="https://emenscr.nesdc.go.th/viewer/view.html?id=601289d7ee427a6586715012&amp;username=mfa16031" xr:uid="{00000000-0004-0000-0600-00008B000000}"/>
    <hyperlink ref="C98" r:id="rId141" display="https://emenscr.nesdc.go.th/viewer/view.html?id=60128a05df09716587640027&amp;username=mfa16031" xr:uid="{00000000-0004-0000-0600-00008C000000}"/>
    <hyperlink ref="C99" r:id="rId142" display="https://emenscr.nesdc.go.th/viewer/view.html?id=60128dbfee427a658671501b&amp;username=mfa16031" xr:uid="{00000000-0004-0000-0600-00008D000000}"/>
    <hyperlink ref="C100" r:id="rId143" display="https://emenscr.nesdc.go.th/viewer/view.html?id=60128fc4d7ffce6585ff0596&amp;username=mfa16031" xr:uid="{00000000-0004-0000-0600-00008E000000}"/>
    <hyperlink ref="C26" r:id="rId144" display="https://emenscr.nesdc.go.th/viewer/view.html?id=60129269d7ffce6585ff05a0&amp;username=mfa16031" xr:uid="{00000000-0004-0000-0600-00008F000000}"/>
    <hyperlink ref="C166" r:id="rId145" display="https://emenscr.nesdc.go.th/viewer/view.html?id=601294ffd7ffce6585ff05a6&amp;username=mfa16031" xr:uid="{00000000-0004-0000-0600-000090000000}"/>
    <hyperlink ref="C167" r:id="rId146" display="https://emenscr.nesdc.go.th/viewer/view.html?id=60129959dca25b658e8ee5b7&amp;username=mfa16031" xr:uid="{00000000-0004-0000-0600-000091000000}"/>
    <hyperlink ref="C168" r:id="rId147" display="https://emenscr.nesdc.go.th/viewer/view.html?id=60129ac3ee427a6586715038&amp;username=mfa16031" xr:uid="{00000000-0004-0000-0600-000092000000}"/>
    <hyperlink ref="C101" r:id="rId148" display="https://emenscr.nesdc.go.th/viewer/view.html?id=60129b55dca25b658e8ee5b9&amp;username=mfa16031" xr:uid="{00000000-0004-0000-0600-000093000000}"/>
    <hyperlink ref="C169" r:id="rId149" display="https://emenscr.nesdc.go.th/viewer/view.html?id=6012a116dca25b658e8ee5be&amp;username=mfa16031" xr:uid="{00000000-0004-0000-0600-000094000000}"/>
    <hyperlink ref="C102" r:id="rId150" display="https://emenscr.nesdc.go.th/viewer/view.html?id=6012af5ddca25b658e8ee5c0&amp;username=mfa16031" xr:uid="{00000000-0004-0000-0600-000095000000}"/>
    <hyperlink ref="C27" r:id="rId151" display="https://emenscr.nesdc.go.th/viewer/view.html?id=6012b4dfd7ffce6585ff05bf&amp;username=mfa16031" xr:uid="{00000000-0004-0000-0600-000096000000}"/>
    <hyperlink ref="C103" r:id="rId152" display="https://emenscr.nesdc.go.th/viewer/view.html?id=6012b83bee427a6586715051&amp;username=mfa16031" xr:uid="{00000000-0004-0000-0600-000097000000}"/>
    <hyperlink ref="C170" r:id="rId153" display="https://emenscr.nesdc.go.th/viewer/view.html?id=6012c577df0971658764005a&amp;username=mfa16031" xr:uid="{00000000-0004-0000-0600-000098000000}"/>
    <hyperlink ref="C171" r:id="rId154" display="https://emenscr.nesdc.go.th/viewer/view.html?id=6013699dd7ffce6585ff0616&amp;username=mfa16031" xr:uid="{00000000-0004-0000-0600-000099000000}"/>
    <hyperlink ref="C172" r:id="rId155" display="https://emenscr.nesdc.go.th/viewer/view.html?id=60136ccbee427a658671507e&amp;username=mfa16031" xr:uid="{00000000-0004-0000-0600-00009A000000}"/>
    <hyperlink ref="C173" r:id="rId156" display="https://emenscr.nesdc.go.th/viewer/view.html?id=60136eeedf09716587640085&amp;username=mfa16031" xr:uid="{00000000-0004-0000-0600-00009B000000}"/>
    <hyperlink ref="C52" r:id="rId157" display="https://emenscr.nesdc.go.th/viewer/view.html?id=60137fb5ee427a65867150da&amp;username=mfa16031" xr:uid="{00000000-0004-0000-0600-00009C000000}"/>
    <hyperlink ref="C174" r:id="rId158" display="https://emenscr.nesdc.go.th/viewer/view.html?id=6013844fdf097165876400e3&amp;username=mfa16031" xr:uid="{00000000-0004-0000-0600-00009D000000}"/>
    <hyperlink ref="C175" r:id="rId159" display="https://emenscr.nesdc.go.th/viewer/view.html?id=601385badf097165876400ed&amp;username=mfa16031" xr:uid="{00000000-0004-0000-0600-00009E000000}"/>
    <hyperlink ref="C176" r:id="rId160" display="https://emenscr.nesdc.go.th/viewer/view.html?id=60139c45d7ffce6585ff06f8&amp;username=mfa16031" xr:uid="{00000000-0004-0000-0600-00009F000000}"/>
    <hyperlink ref="C177" r:id="rId161" display="https://emenscr.nesdc.go.th/viewer/view.html?id=60139e69df09716587640150&amp;username=mfa16031" xr:uid="{00000000-0004-0000-0600-0000A0000000}"/>
    <hyperlink ref="C178" r:id="rId162" display="https://emenscr.nesdc.go.th/viewer/view.html?id=6013a03bdca25b658e8ee6e5&amp;username=mfa16031" xr:uid="{00000000-0004-0000-0600-0000A1000000}"/>
    <hyperlink ref="C179" r:id="rId163" display="https://emenscr.nesdc.go.th/viewer/view.html?id=6013a196ee427a6586715163&amp;username=mfa16031" xr:uid="{00000000-0004-0000-0600-0000A2000000}"/>
    <hyperlink ref="C180" r:id="rId164" display="https://emenscr.nesdc.go.th/viewer/view.html?id=6013ab30d7ffce6585ff0719&amp;username=mfa16031" xr:uid="{00000000-0004-0000-0600-0000A3000000}"/>
    <hyperlink ref="C181" r:id="rId165" display="https://emenscr.nesdc.go.th/viewer/view.html?id=6013c3c335fb5c2f7ac7d28e&amp;username=mfa16031" xr:uid="{00000000-0004-0000-0600-0000A4000000}"/>
    <hyperlink ref="C53" r:id="rId166" display="https://emenscr.nesdc.go.th/viewer/view.html?id=6013c84ae172002f71a84b8b&amp;username=mfa16031" xr:uid="{00000000-0004-0000-0600-0000A5000000}"/>
    <hyperlink ref="C250" r:id="rId167" display="https://emenscr.nesdc.go.th/viewer/view.html?id=6013d3a7662c8a2f73e2fa71&amp;username=mfa16011" xr:uid="{00000000-0004-0000-0600-0000A6000000}"/>
    <hyperlink ref="C182" r:id="rId168" display="https://emenscr.nesdc.go.th/viewer/view.html?id=6013db20929a242f72ad639e&amp;username=mfa16031" xr:uid="{00000000-0004-0000-0600-0000A7000000}"/>
    <hyperlink ref="C28" r:id="rId169" display="https://emenscr.nesdc.go.th/viewer/view.html?id=6013e142e172002f71a84c02&amp;username=mfa16031" xr:uid="{00000000-0004-0000-0600-0000A8000000}"/>
    <hyperlink ref="C54" r:id="rId170" display="https://emenscr.nesdc.go.th/viewer/view.html?id=6013e93fe172002f71a84c19&amp;username=mfa16031" xr:uid="{00000000-0004-0000-0600-0000A9000000}"/>
    <hyperlink ref="C4" r:id="rId171" display="https://emenscr.nesdc.go.th/viewer/view.html?id=6013f1bbe172002f71a84c26&amp;username=mfa16031" xr:uid="{00000000-0004-0000-0600-0000AA000000}"/>
    <hyperlink ref="C183" r:id="rId172" display="https://emenscr.nesdc.go.th/viewer/view.html?id=6013f2ede172002f71a84c2b&amp;username=mfa16031" xr:uid="{00000000-0004-0000-0600-0000AB000000}"/>
    <hyperlink ref="C55" r:id="rId173" display="https://emenscr.nesdc.go.th/viewer/view.html?id=6013f431e172002f71a84c2e&amp;username=mfa16031" xr:uid="{00000000-0004-0000-0600-0000AC000000}"/>
    <hyperlink ref="C184" r:id="rId174" display="https://emenscr.nesdc.go.th/viewer/view.html?id=6013f61de172002f71a84c34&amp;username=mfa16031" xr:uid="{00000000-0004-0000-0600-0000AD000000}"/>
    <hyperlink ref="C6" r:id="rId175" display="https://emenscr.nesdc.go.th/viewer/view.html?id=6013f645662c8a2f73e2fab5&amp;username=mfa16031" xr:uid="{00000000-0004-0000-0600-0000AE000000}"/>
    <hyperlink ref="C185" r:id="rId176" display="https://emenscr.nesdc.go.th/viewer/view.html?id=6013f84ee172002f71a84c36&amp;username=mfa16031" xr:uid="{00000000-0004-0000-0600-0000AF000000}"/>
    <hyperlink ref="C56" r:id="rId177" display="https://emenscr.nesdc.go.th/viewer/view.html?id=6013f863662c8a2f73e2faba&amp;username=mfa16031" xr:uid="{00000000-0004-0000-0600-0000B0000000}"/>
    <hyperlink ref="C57" r:id="rId178" display="https://emenscr.nesdc.go.th/viewer/view.html?id=6013fa59929a242f72ad63d5&amp;username=mfa16031" xr:uid="{00000000-0004-0000-0600-0000B1000000}"/>
    <hyperlink ref="C143" r:id="rId179" display="https://emenscr.nesdc.go.th/viewer/view.html?id=6013fa7635fb5c2f7ac7d33a&amp;username=mfa10031" xr:uid="{00000000-0004-0000-0600-0000B2000000}"/>
    <hyperlink ref="C186" r:id="rId180" display="https://emenscr.nesdc.go.th/viewer/view.html?id=6013fb77e172002f71a84c3b&amp;username=mfa16031" xr:uid="{00000000-0004-0000-0600-0000B3000000}"/>
    <hyperlink ref="C187" r:id="rId181" display="https://emenscr.nesdc.go.th/viewer/view.html?id=6014f7dae172002f71a84c8c&amp;username=mfa16031" xr:uid="{00000000-0004-0000-0600-0000B4000000}"/>
    <hyperlink ref="C188" r:id="rId182" display="https://emenscr.nesdc.go.th/viewer/view.html?id=6051777495a74a77d1634563&amp;username=mfa16031" xr:uid="{00000000-0004-0000-0600-0000B5000000}"/>
    <hyperlink ref="C189" r:id="rId183" display="https://emenscr.nesdc.go.th/viewer/view.html?id=60517bdde6688c77c9ed316a&amp;username=mfa16031" xr:uid="{00000000-0004-0000-0600-0000B6000000}"/>
    <hyperlink ref="C151" r:id="rId184" display="https://emenscr.nesdc.go.th/viewer/view.html?id=605c6450fc5e5e02647a050d&amp;username=mfa07031" xr:uid="{00000000-0004-0000-0600-0000B7000000}"/>
    <hyperlink ref="C190" r:id="rId185" display="https://emenscr.nesdc.go.th/viewer/view.html?id=6061535009b85944318844c0&amp;username=mfa16031" xr:uid="{00000000-0004-0000-0600-0000B8000000}"/>
    <hyperlink ref="C191" r:id="rId186" display="https://emenscr.nesdc.go.th/viewer/view.html?id=60653860e155ba096006f867&amp;username=mfa16031" xr:uid="{00000000-0004-0000-0600-0000B9000000}"/>
    <hyperlink ref="C29" r:id="rId187" display="https://emenscr.nesdc.go.th/viewer/view.html?id=60654056e155ba096006f885&amp;username=mfa16031" xr:uid="{00000000-0004-0000-0600-0000BA000000}"/>
    <hyperlink ref="C232" r:id="rId188" display="https://emenscr.nesdc.go.th/viewer/view.html?id=60654132388c40095325525d&amp;username=mfa16021" xr:uid="{00000000-0004-0000-0600-0000BB000000}"/>
    <hyperlink ref="C233" r:id="rId189" display="https://emenscr.nesdc.go.th/viewer/view.html?id=6065451ce155ba096006f892&amp;username=mfa16021" xr:uid="{00000000-0004-0000-0600-0000BC000000}"/>
    <hyperlink ref="C234" r:id="rId190" display="https://emenscr.nesdc.go.th/viewer/view.html?id=606549e8388c400953255281&amp;username=mfa16021" xr:uid="{00000000-0004-0000-0600-0000BD000000}"/>
    <hyperlink ref="C235" r:id="rId191" display="https://emenscr.nesdc.go.th/viewer/view.html?id=60659327b86b73094d9c41b0&amp;username=mfa16021" xr:uid="{00000000-0004-0000-0600-0000BE000000}"/>
    <hyperlink ref="C236" r:id="rId192" display="https://emenscr.nesdc.go.th/viewer/view.html?id=60659b8a388c4009532552fa&amp;username=mfa16021" xr:uid="{00000000-0004-0000-0600-0000BF000000}"/>
    <hyperlink ref="C192" r:id="rId193" display="https://emenscr.nesdc.go.th/viewer/view.html?id=606a7289c1a5626553b3f9bd&amp;username=mfa16031" xr:uid="{00000000-0004-0000-0600-0000C0000000}"/>
    <hyperlink ref="C193" r:id="rId194" display="https://emenscr.nesdc.go.th/viewer/view.html?id=606a7a63c1a5626553b3f9d3&amp;username=mfa16031" xr:uid="{00000000-0004-0000-0600-0000C1000000}"/>
    <hyperlink ref="C194" r:id="rId195" display="https://emenscr.nesdc.go.th/viewer/view.html?id=606a83e4e7a4dd57b12fadd4&amp;username=mfa16031" xr:uid="{00000000-0004-0000-0600-0000C2000000}"/>
    <hyperlink ref="C153" r:id="rId196" display="https://emenscr.nesdc.go.th/viewer/view.html?id=606eb98bcee3c15e32ecd9c4&amp;username=mfa12021" xr:uid="{00000000-0004-0000-0600-0000C3000000}"/>
    <hyperlink ref="C156" r:id="rId197" display="https://emenscr.nesdc.go.th/viewer/view.html?id=606ecfdab7cf5a5e40945c17&amp;username=mfa07041" xr:uid="{00000000-0004-0000-0600-0000C4000000}"/>
    <hyperlink ref="C144" r:id="rId198" display="https://emenscr.nesdc.go.th/viewer/view.html?id=60717b929884fc520eccbfa1&amp;username=mfa10031" xr:uid="{00000000-0004-0000-0600-0000C5000000}"/>
    <hyperlink ref="C145" r:id="rId199" display="https://emenscr.nesdc.go.th/viewer/view.html?id=6071aa12fa0e5a52165b7482&amp;username=mfa10031" xr:uid="{00000000-0004-0000-0600-0000C6000000}"/>
    <hyperlink ref="C195" r:id="rId200" display="https://emenscr.nesdc.go.th/viewer/view.html?id=607830c32e489646efb6c76d&amp;username=mfa16031" xr:uid="{00000000-0004-0000-0600-0000C7000000}"/>
    <hyperlink ref="C196" r:id="rId201" display="https://emenscr.nesdc.go.th/viewer/view.html?id=60812d573b9f865461f1a520&amp;username=mfa16031" xr:uid="{00000000-0004-0000-0600-0000C8000000}"/>
    <hyperlink ref="C197" r:id="rId202" display="https://emenscr.nesdc.go.th/viewer/view.html?id=6082537892c2e654523a2dc0&amp;username=mfa16031" xr:uid="{00000000-0004-0000-0600-0000C9000000}"/>
    <hyperlink ref="C198" r:id="rId203" display="https://emenscr.nesdc.go.th/viewer/view.html?id=60827ca63a924654586f8f0d&amp;username=mfa16031" xr:uid="{00000000-0004-0000-0600-0000CA000000}"/>
    <hyperlink ref="C199" r:id="rId204" display="https://emenscr.nesdc.go.th/viewer/view.html?id=6082841c92c2e654523a2e2f&amp;username=mfa16031" xr:uid="{00000000-0004-0000-0600-0000CB000000}"/>
    <hyperlink ref="C147" r:id="rId205" display="https://emenscr.nesdc.go.th/viewer/view.html?id=60867b44fb0f04238036a1c4&amp;username=mfa10041" xr:uid="{00000000-0004-0000-0600-0000CC000000}"/>
    <hyperlink ref="C154" r:id="rId206" display="https://emenscr.nesdc.go.th/viewer/view.html?id=60cc633ac719d820cba5b3c8&amp;username=mfa12021" xr:uid="{00000000-0004-0000-0600-0000CD000000}"/>
    <hyperlink ref="C133" r:id="rId207" display="https://emenscr.nesdc.go.th/viewer/view.html?id=60dbe54d7b6ad81e9a5b6e45&amp;username=mfa12041" xr:uid="{00000000-0004-0000-0600-0000CE000000}"/>
    <hyperlink ref="C134" r:id="rId208" display="https://emenscr.nesdc.go.th/viewer/view.html?id=60dbe80eefb0431ea81abe9f&amp;username=mfa12041" xr:uid="{00000000-0004-0000-0600-0000CF000000}"/>
    <hyperlink ref="C200" r:id="rId209" display="https://emenscr.nesdc.go.th/viewer/view.html?id=60e8191eb9256e6c2d58e381&amp;username=mfa16031" xr:uid="{00000000-0004-0000-0600-0000D0000000}"/>
    <hyperlink ref="C201" r:id="rId210" display="https://emenscr.nesdc.go.th/viewer/view.html?id=60e91dfed868b86c3394195f&amp;username=mfa16031" xr:uid="{00000000-0004-0000-0600-0000D1000000}"/>
    <hyperlink ref="C202" r:id="rId211" display="https://emenscr.nesdc.go.th/viewer/view.html?id=60e92031d868b86c33941962&amp;username=mfa16031" xr:uid="{00000000-0004-0000-0600-0000D2000000}"/>
    <hyperlink ref="C203" r:id="rId212" display="https://emenscr.nesdc.go.th/viewer/view.html?id=60e92228d868b86c33941965&amp;username=mfa16031" xr:uid="{00000000-0004-0000-0600-0000D3000000}"/>
    <hyperlink ref="C204" r:id="rId213" display="https://emenscr.nesdc.go.th/viewer/view.html?id=60e923e04365606c2754ad53&amp;username=mfa16031" xr:uid="{00000000-0004-0000-0600-0000D4000000}"/>
    <hyperlink ref="C205" r:id="rId214" display="https://emenscr.nesdc.go.th/viewer/view.html?id=60ebb95557f04a6c26163a7a&amp;username=mfa16031" xr:uid="{00000000-0004-0000-0600-0000D5000000}"/>
    <hyperlink ref="C206" r:id="rId215" display="https://emenscr.nesdc.go.th/viewer/view.html?id=60ec119257f04a6c26163b2a&amp;username=mfa16031" xr:uid="{00000000-0004-0000-0600-0000D6000000}"/>
    <hyperlink ref="C207" r:id="rId216" display="https://emenscr.nesdc.go.th/viewer/view.html?id=60ec25334365606c2754aee5&amp;username=mfa16031" xr:uid="{00000000-0004-0000-0600-0000D7000000}"/>
    <hyperlink ref="C58" r:id="rId217" display="https://emenscr.nesdc.go.th/viewer/view.html?id=60ec36434365606c2754aef1&amp;username=mfa16031" xr:uid="{00000000-0004-0000-0600-0000D8000000}"/>
    <hyperlink ref="C104" r:id="rId218" display="https://emenscr.nesdc.go.th/viewer/view.html?id=60ed7bc460ddfd01a7a9e83a&amp;username=mfa16031" xr:uid="{00000000-0004-0000-0600-0000D9000000}"/>
    <hyperlink ref="C105" r:id="rId219" display="https://emenscr.nesdc.go.th/viewer/view.html?id=60eec7bab292e846d242061c&amp;username=mfa16031" xr:uid="{00000000-0004-0000-0600-0000DA000000}"/>
    <hyperlink ref="C106" r:id="rId220" display="https://emenscr.nesdc.go.th/viewer/view.html?id=60f02483c15fb346d89ab8c1&amp;username=mfa16031" xr:uid="{00000000-0004-0000-0600-0000DB000000}"/>
    <hyperlink ref="C208" r:id="rId221" display="https://emenscr.nesdc.go.th/viewer/view.html?id=60f8de82e957965d5fc0a433&amp;username=mfa16031" xr:uid="{00000000-0004-0000-0600-0000DC000000}"/>
    <hyperlink ref="C209" r:id="rId222" display="https://emenscr.nesdc.go.th/viewer/view.html?id=60f8ec553619905d593b9f35&amp;username=mfa16031" xr:uid="{00000000-0004-0000-0600-0000DD000000}"/>
    <hyperlink ref="C210" r:id="rId223" display="https://emenscr.nesdc.go.th/viewer/view.html?id=60f92d081b7ccc5d6130ac1b&amp;username=mfa16031" xr:uid="{00000000-0004-0000-0600-0000DE000000}"/>
    <hyperlink ref="C237" r:id="rId224" display="https://emenscr.nesdc.go.th/viewer/view.html?id=60f940faeca5375d67d5d231&amp;username=mfa16021" xr:uid="{00000000-0004-0000-0600-0000DF000000}"/>
    <hyperlink ref="C238" r:id="rId225" display="https://emenscr.nesdc.go.th/viewer/view.html?id=60f9431eeca5375d67d5d234&amp;username=mfa16021" xr:uid="{00000000-0004-0000-0600-0000E0000000}"/>
    <hyperlink ref="C272" r:id="rId226" display="https://emenscr.nesdc.go.th/viewer/view.html?id=611823eb9b236c1f95b0c1e2&amp;username=mfa16031" xr:uid="{00000000-0004-0000-0600-0000E1000000}"/>
    <hyperlink ref="C362" r:id="rId227" display="https://emenscr.nesdc.go.th/viewer/view.html?id=611a13bce587a9706c8ae20f&amp;username=mfa10031" xr:uid="{00000000-0004-0000-0600-0000E2000000}"/>
    <hyperlink ref="C135" r:id="rId228" display="https://emenscr.nesdc.go.th/viewer/view.html?id=6151920e66063541700593a0&amp;username=mfa12041" xr:uid="{00000000-0004-0000-0600-0000E3000000}"/>
    <hyperlink ref="C136" r:id="rId229" display="https://emenscr.nesdc.go.th/viewer/view.html?id=615295ab660635417005942c&amp;username=mfa12041" xr:uid="{00000000-0004-0000-0600-0000E4000000}"/>
    <hyperlink ref="C137" r:id="rId230" display="https://emenscr.nesdc.go.th/viewer/view.html?id=61529d59085c004179aa673c&amp;username=mfa12041" xr:uid="{00000000-0004-0000-0600-0000E5000000}"/>
    <hyperlink ref="C138" r:id="rId231" display="https://emenscr.nesdc.go.th/viewer/view.html?id=61529ef775bc904178357244&amp;username=mfa12041" xr:uid="{00000000-0004-0000-0600-0000E6000000}"/>
    <hyperlink ref="C139" r:id="rId232" display="https://emenscr.nesdc.go.th/viewer/view.html?id=6152a46e74550141769fa162&amp;username=mfa12041" xr:uid="{00000000-0004-0000-0600-0000E7000000}"/>
    <hyperlink ref="C140" r:id="rId233" display="https://emenscr.nesdc.go.th/viewer/view.html?id=6154124eb1678f763618333c&amp;username=mfa12041" xr:uid="{00000000-0004-0000-0600-0000E8000000}"/>
    <hyperlink ref="C59" r:id="rId234" display="https://emenscr.nesdc.go.th/viewer/view.html?id=615d58a917ed2a558b4c2c1f&amp;username=mfa16031" xr:uid="{00000000-0004-0000-0600-0000E9000000}"/>
    <hyperlink ref="C155" r:id="rId235" display="https://emenscr.nesdc.go.th/viewer/view.html?id=616954f153cc606eacb5db79&amp;username=mfa12021" xr:uid="{00000000-0004-0000-0600-0000EA000000}"/>
    <hyperlink ref="C30" r:id="rId236" display="https://emenscr.nesdc.go.th/viewer/view.html?id=616edf32976f8360613994e7&amp;username=mfa16031" xr:uid="{00000000-0004-0000-0600-0000EB000000}"/>
    <hyperlink ref="C116" r:id="rId237" display="https://emenscr.nesdc.go.th/viewer/view.html?id=6179051e17e13374dcdf4524&amp;username=mfa16021" xr:uid="{00000000-0004-0000-0600-0000EC000000}"/>
    <hyperlink ref="C211" r:id="rId238" display="https://emenscr.nesdc.go.th/viewer/view.html?id=61798d2617e13374dcdf464e&amp;username=mfa16031" xr:uid="{00000000-0004-0000-0600-0000ED000000}"/>
    <hyperlink ref="C107" r:id="rId239" display="https://emenscr.nesdc.go.th/viewer/view.html?id=617994dd17e13374dcdf4651&amp;username=mfa16031" xr:uid="{00000000-0004-0000-0600-0000EE000000}"/>
    <hyperlink ref="C221" r:id="rId240" display="https://emenscr.nesdc.go.th/viewer/view.html?id=617cb582783f4615b1e6ba74&amp;username=mfa16041" xr:uid="{00000000-0004-0000-0600-0000EF000000}"/>
    <hyperlink ref="C251" r:id="rId241" display="https://emenscr.nesdc.go.th/viewer/view.html?id=617cd4c535b84015ad798d56&amp;username=mfa05011" xr:uid="{00000000-0004-0000-0600-0000F0000000}"/>
    <hyperlink ref="C212" r:id="rId242" display="https://emenscr.nesdc.go.th/viewer/view.html?id=617cec3f35b84015ad798d9f&amp;username=mfa16031" xr:uid="{00000000-0004-0000-0600-0000F1000000}"/>
    <hyperlink ref="C68" r:id="rId243" display="https://emenscr.nesdc.go.th/viewer/view.html?id=617d190a783f4615b1e6bbeb&amp;username=mfa10031" xr:uid="{00000000-0004-0000-0600-0000F2000000}"/>
    <hyperlink ref="C146" r:id="rId244" display="https://emenscr.nesdc.go.th/viewer/view.html?id=617d21b79aa54915ae51aec4&amp;username=mfa10031" xr:uid="{00000000-0004-0000-0600-0000F3000000}"/>
    <hyperlink ref="C69" r:id="rId245" display="https://emenscr.nesdc.go.th/viewer/view.html?id=617d25ff35b84015ad798ebf&amp;username=mfa10031" xr:uid="{00000000-0004-0000-0600-0000F4000000}"/>
    <hyperlink ref="C357" r:id="rId246" display="https://emenscr.nesdc.go.th/viewer/view.html?id=61815bae66f245750c323ca4&amp;username=moac02041" xr:uid="{00000000-0004-0000-0600-0000F5000000}"/>
    <hyperlink ref="C358" r:id="rId247" display="https://emenscr.nesdc.go.th/viewer/view.html?id=61816285f828697512d26953&amp;username=moac02041" xr:uid="{00000000-0004-0000-0600-0000F6000000}"/>
    <hyperlink ref="C269" r:id="rId248" display="https://emenscr.nesdc.go.th/viewer/view.html?id=61a06532df200361cae58349&amp;username=mfa12021" xr:uid="{00000000-0004-0000-0600-0000F7000000}"/>
    <hyperlink ref="C361" r:id="rId249" display="https://emenscr.nesdc.go.th/viewer/view.html?id=61a448d977658f43f36680e4&amp;username=moc0016851" xr:uid="{00000000-0004-0000-0600-0000F8000000}"/>
    <hyperlink ref="C268" r:id="rId250" display="https://emenscr.nesdc.go.th/viewer/view.html?id=61a498307a9fbf43eacea3f8&amp;username=moc11031" xr:uid="{00000000-0004-0000-0600-0000F9000000}"/>
    <hyperlink ref="C263" r:id="rId251" display="https://emenscr.nesdc.go.th/viewer/view.html?id=61a4a54977658f43f36681cb&amp;username=mdes0203011" xr:uid="{00000000-0004-0000-0600-0000FA000000}"/>
    <hyperlink ref="C255" r:id="rId252" display="https://emenscr.nesdc.go.th/viewer/view.html?id=61a6fc7e7a9fbf43eacea5e3&amp;username=mfa12041" xr:uid="{00000000-0004-0000-0600-0000FB000000}"/>
    <hyperlink ref="C271" r:id="rId253" display="https://emenscr.nesdc.go.th/viewer/view.html?id=61a9c54877658f43f3668664&amp;username=rubber29081" xr:uid="{00000000-0004-0000-0600-0000FC000000}"/>
    <hyperlink ref="C239" r:id="rId254" display="https://emenscr.nesdc.go.th/viewer/view.html?id=61b22d65f3473f0ca7a6c4b1&amp;username=mfa16021" xr:uid="{00000000-0004-0000-0600-0000FD000000}"/>
    <hyperlink ref="C343" r:id="rId255" display="https://emenscr.nesdc.go.th/viewer/view.html?id=61b23036b5d2fc0ca4dd07ef&amp;username=mfa16021" xr:uid="{00000000-0004-0000-0600-0000FE000000}"/>
    <hyperlink ref="C344" r:id="rId256" display="https://emenscr.nesdc.go.th/viewer/view.html?id=61b2326b20af770c9d9bf73c&amp;username=mfa16021" xr:uid="{00000000-0004-0000-0600-0000FF000000}"/>
    <hyperlink ref="C240" r:id="rId257" display="https://emenscr.nesdc.go.th/viewer/view.html?id=61b2340020af770c9d9bf73e&amp;username=mfa16021" xr:uid="{00000000-0004-0000-0600-000000010000}"/>
    <hyperlink ref="C256" r:id="rId258" display="https://emenscr.nesdc.go.th/viewer/view.html?id=61b82765fcffe02e53cd144d&amp;username=mfa12041" xr:uid="{00000000-0004-0000-0600-000001010000}"/>
    <hyperlink ref="C257" r:id="rId259" display="https://emenscr.nesdc.go.th/viewer/view.html?id=61b82b2a91f0f52e468da232&amp;username=mfa12041" xr:uid="{00000000-0004-0000-0600-000002010000}"/>
    <hyperlink ref="C258" r:id="rId260" display="https://emenscr.nesdc.go.th/viewer/view.html?id=61b82ca2fcffe02e53cd1450&amp;username=mfa12041" xr:uid="{00000000-0004-0000-0600-000003010000}"/>
    <hyperlink ref="C259" r:id="rId261" display="https://emenscr.nesdc.go.th/viewer/view.html?id=61b82f7eafe1552e4ca797d2&amp;username=mfa12041" xr:uid="{00000000-0004-0000-0600-000004010000}"/>
    <hyperlink ref="C260" r:id="rId262" display="https://emenscr.nesdc.go.th/viewer/view.html?id=61b830edafe1552e4ca797d4&amp;username=mfa12041" xr:uid="{00000000-0004-0000-0600-000005010000}"/>
    <hyperlink ref="C261" r:id="rId263" display="https://emenscr.nesdc.go.th/viewer/view.html?id=61b85d30afe1552e4ca7983a&amp;username=mfa12041" xr:uid="{00000000-0004-0000-0600-000006010000}"/>
    <hyperlink ref="C262" r:id="rId264" display="https://emenscr.nesdc.go.th/viewer/view.html?id=61b85edaafe1552e4ca79843&amp;username=mfa12041" xr:uid="{00000000-0004-0000-0600-000007010000}"/>
    <hyperlink ref="C264" r:id="rId265" display="https://emenscr.nesdc.go.th/viewer/view.html?id=61b86b6dfcffe02e53cd14f1&amp;username=mot02031" xr:uid="{00000000-0004-0000-0600-000008010000}"/>
    <hyperlink ref="C265" r:id="rId266" display="https://emenscr.nesdc.go.th/viewer/view.html?id=61b9c87c358cdf1cf68825a2&amp;username=m-society02031" xr:uid="{00000000-0004-0000-0600-000009010000}"/>
    <hyperlink ref="C273" r:id="rId267" display="https://emenscr.nesdc.go.th/viewer/view.html?id=61bc092377a3ca1cee43a93a&amp;username=mfa16031" xr:uid="{00000000-0004-0000-0600-00000A010000}"/>
    <hyperlink ref="C274" r:id="rId268" display="https://emenscr.nesdc.go.th/viewer/view.html?id=61bc133808c049623464da01&amp;username=mfa16031" xr:uid="{00000000-0004-0000-0600-00000B010000}"/>
    <hyperlink ref="C275" r:id="rId269" display="https://emenscr.nesdc.go.th/viewer/view.html?id=61bc3527132398622df86dd8&amp;username=mfa16031" xr:uid="{00000000-0004-0000-0600-00000C010000}"/>
    <hyperlink ref="C270" r:id="rId270" display="https://emenscr.nesdc.go.th/viewer/view.html?id=61c0007608c049623464db40&amp;username=rus0585141" xr:uid="{00000000-0004-0000-0600-00000D010000}"/>
    <hyperlink ref="C32" r:id="rId271" display="https://emenscr.nesdc.go.th/viewer/view.html?id=61c007ce132398622df86eff&amp;username=mfa16021" xr:uid="{00000000-0004-0000-0600-00000E010000}"/>
    <hyperlink ref="C241" r:id="rId272" display="https://emenscr.nesdc.go.th/viewer/view.html?id=61c01c4508c049623464db79&amp;username=mfa16021" xr:uid="{00000000-0004-0000-0600-00000F010000}"/>
    <hyperlink ref="C276" r:id="rId273" display="https://emenscr.nesdc.go.th/viewer/view.html?id=61c03119132398622df86f4b&amp;username=mfa16031" xr:uid="{00000000-0004-0000-0600-000010010000}"/>
    <hyperlink ref="C277" r:id="rId274" display="https://emenscr.nesdc.go.th/viewer/view.html?id=61c0367f132398622df86f5c&amp;username=mfa16031" xr:uid="{00000000-0004-0000-0600-000011010000}"/>
    <hyperlink ref="C242" r:id="rId275" display="https://emenscr.nesdc.go.th/viewer/view.html?id=61c0376408c049623464dbbe&amp;username=mfa16021" xr:uid="{00000000-0004-0000-0600-000012010000}"/>
    <hyperlink ref="C345" r:id="rId276" display="https://emenscr.nesdc.go.th/viewer/view.html?id=61c03ac4c326516233ceda51&amp;username=mfa16021" xr:uid="{00000000-0004-0000-0600-000013010000}"/>
    <hyperlink ref="C278" r:id="rId277" display="https://emenscr.nesdc.go.th/viewer/view.html?id=61c03e5ec326516233ceda5f&amp;username=mfa16031" xr:uid="{00000000-0004-0000-0600-000014010000}"/>
    <hyperlink ref="C279" r:id="rId278" display="https://emenscr.nesdc.go.th/viewer/view.html?id=61c16ab8c326516233cedb49&amp;username=mfa16031" xr:uid="{00000000-0004-0000-0600-000015010000}"/>
    <hyperlink ref="C280" r:id="rId279" display="https://emenscr.nesdc.go.th/viewer/view.html?id=61c174ab08c049623464dcf5&amp;username=mfa16031" xr:uid="{00000000-0004-0000-0600-000016010000}"/>
    <hyperlink ref="C281" r:id="rId280" display="https://emenscr.nesdc.go.th/viewer/view.html?id=61c1806c08c049623464dd17&amp;username=mfa16031" xr:uid="{00000000-0004-0000-0600-000017010000}"/>
    <hyperlink ref="C282" r:id="rId281" display="https://emenscr.nesdc.go.th/viewer/view.html?id=61c184e2cf8d3033eb3ef41a&amp;username=mfa16031" xr:uid="{00000000-0004-0000-0600-000018010000}"/>
    <hyperlink ref="C283" r:id="rId282" display="https://emenscr.nesdc.go.th/viewer/view.html?id=61c18aabf54f5733e49b427a&amp;username=mfa16031" xr:uid="{00000000-0004-0000-0600-000019010000}"/>
    <hyperlink ref="C284" r:id="rId283" display="https://emenscr.nesdc.go.th/viewer/view.html?id=61c191dcf54f5733e49b4297&amp;username=mfa16031" xr:uid="{00000000-0004-0000-0600-00001A010000}"/>
    <hyperlink ref="C285" r:id="rId284" display="https://emenscr.nesdc.go.th/viewer/view.html?id=61c197e1cf8d3033eb3ef46e&amp;username=mfa16031" xr:uid="{00000000-0004-0000-0600-00001B010000}"/>
    <hyperlink ref="C286" r:id="rId285" display="https://emenscr.nesdc.go.th/viewer/view.html?id=61c1a297866f4b33ec83aab6&amp;username=mfa16031" xr:uid="{00000000-0004-0000-0600-00001C010000}"/>
    <hyperlink ref="C287" r:id="rId286" display="https://emenscr.nesdc.go.th/viewer/view.html?id=61c2963b5203dc33e5cb4e11&amp;username=mfa16031" xr:uid="{00000000-0004-0000-0600-00001D010000}"/>
    <hyperlink ref="C288" r:id="rId287" display="https://emenscr.nesdc.go.th/viewer/view.html?id=61c2992a5203dc33e5cb4e18&amp;username=mfa16031" xr:uid="{00000000-0004-0000-0600-00001E010000}"/>
    <hyperlink ref="C289" r:id="rId288" display="https://emenscr.nesdc.go.th/viewer/view.html?id=61c2ac95cf8d3033eb3ef532&amp;username=mfa16031" xr:uid="{00000000-0004-0000-0600-00001F010000}"/>
    <hyperlink ref="C290" r:id="rId289" display="https://emenscr.nesdc.go.th/viewer/view.html?id=61c2e2b1cf8d3033eb3ef5a9&amp;username=mfa16031" xr:uid="{00000000-0004-0000-0600-000020010000}"/>
    <hyperlink ref="C291" r:id="rId290" display="https://emenscr.nesdc.go.th/viewer/view.html?id=61c2fa72cf8d3033eb3ef5f7&amp;username=mfa16031" xr:uid="{00000000-0004-0000-0600-000021010000}"/>
    <hyperlink ref="C292" r:id="rId291" display="https://emenscr.nesdc.go.th/viewer/view.html?id=61c2ff4b866f4b33ec83abdd&amp;username=mfa16031" xr:uid="{00000000-0004-0000-0600-000022010000}"/>
    <hyperlink ref="C293" r:id="rId292" display="https://emenscr.nesdc.go.th/viewer/view.html?id=61c3ed22866f4b33ec83ac35&amp;username=mfa16031" xr:uid="{00000000-0004-0000-0600-000023010000}"/>
    <hyperlink ref="C294" r:id="rId293" display="https://emenscr.nesdc.go.th/viewer/view.html?id=61c3f032cf8d3033eb3ef67c&amp;username=mfa16031" xr:uid="{00000000-0004-0000-0600-000024010000}"/>
    <hyperlink ref="C295" r:id="rId294" display="https://emenscr.nesdc.go.th/viewer/view.html?id=61c3f183cf8d3033eb3ef685&amp;username=mfa16031" xr:uid="{00000000-0004-0000-0600-000025010000}"/>
    <hyperlink ref="C296" r:id="rId295" display="https://emenscr.nesdc.go.th/viewer/view.html?id=61c3f45ecf8d3033eb3ef68f&amp;username=mfa16031" xr:uid="{00000000-0004-0000-0600-000026010000}"/>
    <hyperlink ref="C297" r:id="rId296" display="https://emenscr.nesdc.go.th/viewer/view.html?id=61c3f904cf8d3033eb3ef69d&amp;username=mfa16031" xr:uid="{00000000-0004-0000-0600-000027010000}"/>
    <hyperlink ref="C298" r:id="rId297" display="https://emenscr.nesdc.go.th/viewer/view.html?id=61c409df866f4b33ec83acaa&amp;username=mfa16031" xr:uid="{00000000-0004-0000-0600-000028010000}"/>
    <hyperlink ref="C346" r:id="rId298" display="https://emenscr.nesdc.go.th/viewer/view.html?id=61c41caa5203dc33e5cb4fce&amp;username=mfa16021" xr:uid="{00000000-0004-0000-0600-000029010000}"/>
    <hyperlink ref="C213" r:id="rId299" display="https://emenscr.nesdc.go.th/viewer/view.html?id=61c42c5d5203dc33e5cb501a&amp;username=mfa16031" xr:uid="{00000000-0004-0000-0600-00002A010000}"/>
    <hyperlink ref="C347" r:id="rId300" display="https://emenscr.nesdc.go.th/viewer/view.html?id=61c43975f54f5733e49b457e&amp;username=mfa16021" xr:uid="{00000000-0004-0000-0600-00002B010000}"/>
    <hyperlink ref="C348" r:id="rId301" display="https://emenscr.nesdc.go.th/viewer/view.html?id=61c440a95203dc33e5cb505a&amp;username=mfa16021" xr:uid="{00000000-0004-0000-0600-00002C010000}"/>
    <hyperlink ref="C299" r:id="rId302" display="https://emenscr.nesdc.go.th/viewer/view.html?id=61c44165866f4b33ec83ad55&amp;username=mfa16031" xr:uid="{00000000-0004-0000-0600-00002D010000}"/>
    <hyperlink ref="C300" r:id="rId303" display="https://emenscr.nesdc.go.th/viewer/view.html?id=61c44719f54f5733e49b459d&amp;username=mfa16031" xr:uid="{00000000-0004-0000-0600-00002E010000}"/>
    <hyperlink ref="C349" r:id="rId304" display="https://emenscr.nesdc.go.th/viewer/view.html?id=61c447b7866f4b33ec83ad67&amp;username=mfa16021" xr:uid="{00000000-0004-0000-0600-00002F010000}"/>
    <hyperlink ref="C359" r:id="rId305" display="https://emenscr.nesdc.go.th/viewer/view.html?id=61c44da4f54f5733e49b45a5&amp;username=mfa16011" xr:uid="{00000000-0004-0000-0600-000030010000}"/>
    <hyperlink ref="C350" r:id="rId306" display="https://emenscr.nesdc.go.th/viewer/view.html?id=61c44f23f54f5733e49b45a9&amp;username=mfa16021" xr:uid="{00000000-0004-0000-0600-000031010000}"/>
    <hyperlink ref="C301" r:id="rId307" display="https://emenscr.nesdc.go.th/viewer/view.html?id=61c44f56866f4b33ec83ad74&amp;username=mfa16031" xr:uid="{00000000-0004-0000-0600-000032010000}"/>
    <hyperlink ref="C339" r:id="rId308" display="https://emenscr.nesdc.go.th/viewer/view.html?id=61c454b4f54f5733e49b45b3&amp;username=mfa16041" xr:uid="{00000000-0004-0000-0600-000033010000}"/>
    <hyperlink ref="C360" r:id="rId309" display="https://emenscr.nesdc.go.th/viewer/view.html?id=61c4576e866f4b33ec83ad80&amp;username=mfa16011" xr:uid="{00000000-0004-0000-0600-000034010000}"/>
    <hyperlink ref="C302" r:id="rId310" display="https://emenscr.nesdc.go.th/viewer/view.html?id=61c48027866f4b33ec83ad83&amp;username=mfa16031" xr:uid="{00000000-0004-0000-0600-000035010000}"/>
    <hyperlink ref="C303" r:id="rId311" display="https://emenscr.nesdc.go.th/viewer/view.html?id=61c482915203dc33e5cb5083&amp;username=mfa16031" xr:uid="{00000000-0004-0000-0600-000036010000}"/>
    <hyperlink ref="C304" r:id="rId312" display="https://emenscr.nesdc.go.th/viewer/view.html?id=61c485855203dc33e5cb5087&amp;username=mfa16031" xr:uid="{00000000-0004-0000-0600-000037010000}"/>
    <hyperlink ref="C305" r:id="rId313" display="https://emenscr.nesdc.go.th/viewer/view.html?id=61c48775f54f5733e49b45c7&amp;username=mfa16031" xr:uid="{00000000-0004-0000-0600-000038010000}"/>
    <hyperlink ref="C306" r:id="rId314" display="https://emenscr.nesdc.go.th/viewer/view.html?id=61c489cccf8d3033eb3ef7b4&amp;username=mfa16031" xr:uid="{00000000-0004-0000-0600-000039010000}"/>
    <hyperlink ref="C307" r:id="rId315" display="https://emenscr.nesdc.go.th/viewer/view.html?id=61c48c515203dc33e5cb508d&amp;username=mfa16031" xr:uid="{00000000-0004-0000-0600-00003A010000}"/>
    <hyperlink ref="C308" r:id="rId316" display="https://emenscr.nesdc.go.th/viewer/view.html?id=61c491e8866f4b33ec83ad8b&amp;username=mfa16031" xr:uid="{00000000-0004-0000-0600-00003B010000}"/>
    <hyperlink ref="C309" r:id="rId317" display="https://emenscr.nesdc.go.th/viewer/view.html?id=61c5473e5203dc33e5cb50da&amp;username=mfa16031" xr:uid="{00000000-0004-0000-0600-00003C010000}"/>
    <hyperlink ref="C310" r:id="rId318" display="https://emenscr.nesdc.go.th/viewer/view.html?id=61c5488bf54f5733e49b4628&amp;username=mfa16031" xr:uid="{00000000-0004-0000-0600-00003D010000}"/>
    <hyperlink ref="C311" r:id="rId319" display="https://emenscr.nesdc.go.th/viewer/view.html?id=61c5496a5203dc33e5cb50e3&amp;username=mfa16031" xr:uid="{00000000-0004-0000-0600-00003E010000}"/>
    <hyperlink ref="C60" r:id="rId320" display="https://emenscr.nesdc.go.th/viewer/view.html?id=61c54ed1cf8d3033eb3ef81f&amp;username=mfa16031" xr:uid="{00000000-0004-0000-0600-00003F010000}"/>
    <hyperlink ref="C312" r:id="rId321" display="https://emenscr.nesdc.go.th/viewer/view.html?id=61c54ee4f54f5733e49b4643&amp;username=mfa16031" xr:uid="{00000000-0004-0000-0600-000040010000}"/>
    <hyperlink ref="C31" r:id="rId322" display="https://emenscr.nesdc.go.th/viewer/view.html?id=61c552aa5203dc33e5cb5108&amp;username=mfa16031" xr:uid="{00000000-0004-0000-0600-000041010000}"/>
    <hyperlink ref="C313" r:id="rId323" display="https://emenscr.nesdc.go.th/viewer/view.html?id=61c5568ecf8d3033eb3ef83f&amp;username=mfa16031" xr:uid="{00000000-0004-0000-0600-000042010000}"/>
    <hyperlink ref="C340" r:id="rId324" display="https://emenscr.nesdc.go.th/viewer/view.html?id=61c55742cf8d3033eb3ef842&amp;username=mfa16041" xr:uid="{00000000-0004-0000-0600-000043010000}"/>
    <hyperlink ref="C341" r:id="rId325" display="https://emenscr.nesdc.go.th/viewer/view.html?id=61c558bf866f4b33ec83ae13&amp;username=mfa16041" xr:uid="{00000000-0004-0000-0600-000044010000}"/>
    <hyperlink ref="C314" r:id="rId326" display="https://emenscr.nesdc.go.th/viewer/view.html?id=61c56c05866f4b33ec83ae2b&amp;username=mfa16031" xr:uid="{00000000-0004-0000-0600-000045010000}"/>
    <hyperlink ref="C342" r:id="rId327" display="https://emenscr.nesdc.go.th/viewer/view.html?id=61c56ffdcf8d3033eb3ef85e&amp;username=mfa16041" xr:uid="{00000000-0004-0000-0600-000046010000}"/>
    <hyperlink ref="C315" r:id="rId328" display="https://emenscr.nesdc.go.th/viewer/view.html?id=61c5786bcf8d3033eb3ef876&amp;username=mfa16031" xr:uid="{00000000-0004-0000-0600-000047010000}"/>
    <hyperlink ref="C316" r:id="rId329" display="https://emenscr.nesdc.go.th/viewer/view.html?id=61c57925cf8d3033eb3ef879&amp;username=mfa16031" xr:uid="{00000000-0004-0000-0600-000048010000}"/>
    <hyperlink ref="C351" r:id="rId330" display="https://emenscr.nesdc.go.th/viewer/view.html?id=61c57a3dcf8d3033eb3ef87c&amp;username=mfa16021" xr:uid="{00000000-0004-0000-0600-000049010000}"/>
    <hyperlink ref="C317" r:id="rId331" display="https://emenscr.nesdc.go.th/viewer/view.html?id=61c57acff54f5733e49b46aa&amp;username=mfa16031" xr:uid="{00000000-0004-0000-0600-00004A010000}"/>
    <hyperlink ref="C318" r:id="rId332" display="https://emenscr.nesdc.go.th/viewer/view.html?id=61c57bae866f4b33ec83ae51&amp;username=mfa16031" xr:uid="{00000000-0004-0000-0600-00004B010000}"/>
    <hyperlink ref="C319" r:id="rId333" display="https://emenscr.nesdc.go.th/viewer/view.html?id=61c5803ba2991278946b943c&amp;username=mfa16031" xr:uid="{00000000-0004-0000-0600-00004C010000}"/>
    <hyperlink ref="C352" r:id="rId334" display="https://emenscr.nesdc.go.th/viewer/view.html?id=61c583d180d4df78932ea80f&amp;username=mfa16021" xr:uid="{00000000-0004-0000-0600-00004D010000}"/>
    <hyperlink ref="C320" r:id="rId335" display="https://emenscr.nesdc.go.th/viewer/view.html?id=61c58a7205ce8c789a08df8e&amp;username=mfa16031" xr:uid="{00000000-0004-0000-0600-00004E010000}"/>
    <hyperlink ref="C353" r:id="rId336" display="https://emenscr.nesdc.go.th/viewer/view.html?id=61c58d89ee1f2878a16cef01&amp;username=mfa16021" xr:uid="{00000000-0004-0000-0600-00004F010000}"/>
    <hyperlink ref="C321" r:id="rId337" display="https://emenscr.nesdc.go.th/viewer/view.html?id=61c58dbeee1f2878a16cef04&amp;username=mfa16031" xr:uid="{00000000-0004-0000-0600-000050010000}"/>
    <hyperlink ref="C354" r:id="rId338" display="https://emenscr.nesdc.go.th/viewer/view.html?id=61c594f080d4df78932ea848&amp;username=mfa16021" xr:uid="{00000000-0004-0000-0600-000051010000}"/>
    <hyperlink ref="C214" r:id="rId339" display="https://emenscr.nesdc.go.th/viewer/view.html?id=61c5977905ce8c789a08dfc1&amp;username=mfa16031" xr:uid="{00000000-0004-0000-0600-000052010000}"/>
    <hyperlink ref="C355" r:id="rId340" display="https://emenscr.nesdc.go.th/viewer/view.html?id=61c59e3605ce8c789a08dfd0&amp;username=mfa16021" xr:uid="{00000000-0004-0000-0600-000053010000}"/>
    <hyperlink ref="C322" r:id="rId341" display="https://emenscr.nesdc.go.th/viewer/view.html?id=61c5a768ee1f2878a16cef38&amp;username=mfa16031" xr:uid="{00000000-0004-0000-0600-000054010000}"/>
    <hyperlink ref="C323" r:id="rId342" display="https://emenscr.nesdc.go.th/viewer/view.html?id=61c5a946a2991278946b94a4&amp;username=mfa16031" xr:uid="{00000000-0004-0000-0600-000055010000}"/>
    <hyperlink ref="C324" r:id="rId343" display="https://emenscr.nesdc.go.th/viewer/view.html?id=61c7728080d4df78932ea8ca&amp;username=mfa16031" xr:uid="{00000000-0004-0000-0600-000056010000}"/>
    <hyperlink ref="C325" r:id="rId344" display="https://emenscr.nesdc.go.th/viewer/view.html?id=61c91e0080d4df78932ea916&amp;username=mfa16031" xr:uid="{00000000-0004-0000-0600-000057010000}"/>
    <hyperlink ref="C326" r:id="rId345" display="https://emenscr.nesdc.go.th/viewer/view.html?id=61c921ad80d4df78932ea91b&amp;username=mfa16031" xr:uid="{00000000-0004-0000-0600-000058010000}"/>
    <hyperlink ref="C327" r:id="rId346" display="https://emenscr.nesdc.go.th/viewer/view.html?id=61c9280205ce8c789a08e088&amp;username=mfa16031" xr:uid="{00000000-0004-0000-0600-000059010000}"/>
    <hyperlink ref="C328" r:id="rId347" display="https://emenscr.nesdc.go.th/viewer/view.html?id=61c92a9c80d4df78932ea934&amp;username=mfa16031" xr:uid="{00000000-0004-0000-0600-00005A010000}"/>
    <hyperlink ref="C329" r:id="rId348" display="https://emenscr.nesdc.go.th/viewer/view.html?id=61c92d0805ce8c789a08e09c&amp;username=mfa16031" xr:uid="{00000000-0004-0000-0600-00005B010000}"/>
    <hyperlink ref="C330" r:id="rId349" display="https://emenscr.nesdc.go.th/viewer/view.html?id=61c931d0a2991278946b9543&amp;username=mfa16031" xr:uid="{00000000-0004-0000-0600-00005C010000}"/>
    <hyperlink ref="C331" r:id="rId350" display="https://emenscr.nesdc.go.th/viewer/view.html?id=61c933fa18f9e461517beb7c&amp;username=mfa16031" xr:uid="{00000000-0004-0000-0600-00005D010000}"/>
    <hyperlink ref="C332" r:id="rId351" display="https://emenscr.nesdc.go.th/viewer/view.html?id=61c9361991854c614b74d9cb&amp;username=mfa16031" xr:uid="{00000000-0004-0000-0600-00005E010000}"/>
    <hyperlink ref="C333" r:id="rId352" display="https://emenscr.nesdc.go.th/viewer/view.html?id=61c93ad34db925615229a8aa&amp;username=mfa16031" xr:uid="{00000000-0004-0000-0600-00005F010000}"/>
    <hyperlink ref="C334" r:id="rId353" display="https://emenscr.nesdc.go.th/viewer/view.html?id=61c9410991854c614b74da00&amp;username=mfa16031" xr:uid="{00000000-0004-0000-0600-000060010000}"/>
    <hyperlink ref="C335" r:id="rId354" display="https://emenscr.nesdc.go.th/viewer/view.html?id=61c969b918f9e461517bebf7&amp;username=mfa16031" xr:uid="{00000000-0004-0000-0600-000061010000}"/>
    <hyperlink ref="C336" r:id="rId355" display="https://emenscr.nesdc.go.th/viewer/view.html?id=61cab61991854c614b74dc75&amp;username=mfa16031" xr:uid="{00000000-0004-0000-0600-000062010000}"/>
    <hyperlink ref="C337" r:id="rId356" display="https://emenscr.nesdc.go.th/viewer/view.html?id=61cab9d64db925615229ab4c&amp;username=mfa16031" xr:uid="{00000000-0004-0000-0600-000063010000}"/>
    <hyperlink ref="C338" r:id="rId357" display="https://emenscr.nesdc.go.th/viewer/view.html?id=61cad08d91854c614b74dcfd&amp;username=mfa16031" xr:uid="{00000000-0004-0000-0600-000064010000}"/>
    <hyperlink ref="C266" r:id="rId358" display="https://emenscr.nesdc.go.th/viewer/view.html?id=61cb49744db925615229ac53&amp;username=mfa10031" xr:uid="{00000000-0004-0000-0600-000065010000}"/>
    <hyperlink ref="C356" r:id="rId359" display="https://emenscr.nesdc.go.th/viewer/view.html?id=61debb5fb3fadc02db8bcab7&amp;username=mfa16021" xr:uid="{00000000-0004-0000-0600-000066010000}"/>
    <hyperlink ref="C267" r:id="rId360" display="https://emenscr.nesdc.go.th/viewer/view.html?id=61f5639b390e2c4de92d08a8&amp;username=mfa10031" xr:uid="{00000000-0004-0000-0600-00006701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3CE5-A7D0-4FA0-9C9B-AD21B4A19C37}">
  <dimension ref="A1:N430"/>
  <sheetViews>
    <sheetView topLeftCell="B1" zoomScale="40" zoomScaleNormal="40" workbookViewId="0">
      <selection activeCell="L196" sqref="L196"/>
    </sheetView>
  </sheetViews>
  <sheetFormatPr defaultColWidth="9" defaultRowHeight="20.65" x14ac:dyDescent="0.6"/>
  <cols>
    <col min="1" max="1" width="25.73046875" style="9" hidden="1" customWidth="1"/>
    <col min="2" max="2" width="16.1328125" style="9" customWidth="1"/>
    <col min="3" max="3" width="20.265625" style="9" customWidth="1"/>
    <col min="4" max="4" width="95.59765625" style="9" customWidth="1"/>
    <col min="5" max="6" width="54" style="9" hidden="1" customWidth="1"/>
    <col min="7" max="7" width="13.86328125" style="78" customWidth="1"/>
    <col min="8" max="8" width="28.265625" style="9" customWidth="1"/>
    <col min="9" max="9" width="27" style="9" customWidth="1"/>
    <col min="10" max="13" width="54" style="9" customWidth="1"/>
    <col min="14" max="14" width="9" style="9" hidden="1" customWidth="1"/>
    <col min="15" max="16384" width="9" style="9"/>
  </cols>
  <sheetData>
    <row r="1" spans="1:14" x14ac:dyDescent="0.6">
      <c r="D1" s="77" t="s">
        <v>1373</v>
      </c>
    </row>
    <row r="2" spans="1:14" x14ac:dyDescent="0.6">
      <c r="A2" s="6" t="s">
        <v>2</v>
      </c>
      <c r="B2" s="7" t="s">
        <v>22</v>
      </c>
      <c r="C2" s="7" t="s">
        <v>23</v>
      </c>
      <c r="D2" s="7" t="s">
        <v>3</v>
      </c>
      <c r="E2" s="7" t="s">
        <v>3</v>
      </c>
      <c r="F2" s="7" t="s">
        <v>7</v>
      </c>
      <c r="G2" s="79" t="s">
        <v>1371</v>
      </c>
      <c r="H2" s="7" t="s">
        <v>14</v>
      </c>
      <c r="I2" s="7" t="s">
        <v>15</v>
      </c>
      <c r="J2" s="7" t="s">
        <v>18</v>
      </c>
      <c r="K2" s="7" t="s">
        <v>19</v>
      </c>
      <c r="L2" s="7" t="s">
        <v>20</v>
      </c>
      <c r="M2" s="7" t="s">
        <v>21</v>
      </c>
      <c r="N2" s="9" t="s">
        <v>1847</v>
      </c>
    </row>
    <row r="3" spans="1:14" x14ac:dyDescent="0.6">
      <c r="A3" s="9" t="s">
        <v>473</v>
      </c>
      <c r="B3" s="13" t="s">
        <v>217</v>
      </c>
      <c r="C3" s="13" t="s">
        <v>1474</v>
      </c>
      <c r="D3" s="10" t="s">
        <v>474</v>
      </c>
      <c r="E3" s="9" t="s">
        <v>474</v>
      </c>
      <c r="F3" s="9" t="s">
        <v>88</v>
      </c>
      <c r="G3" s="78">
        <v>2563</v>
      </c>
      <c r="H3" s="9" t="s">
        <v>465</v>
      </c>
      <c r="I3" s="9" t="s">
        <v>465</v>
      </c>
      <c r="J3" s="9" t="s">
        <v>476</v>
      </c>
      <c r="K3" s="9" t="s">
        <v>477</v>
      </c>
      <c r="L3" s="9" t="s">
        <v>121</v>
      </c>
    </row>
    <row r="4" spans="1:14" x14ac:dyDescent="0.6">
      <c r="A4" s="9" t="s">
        <v>478</v>
      </c>
      <c r="B4" s="13" t="s">
        <v>217</v>
      </c>
      <c r="C4" s="13" t="s">
        <v>1474</v>
      </c>
      <c r="D4" s="10" t="s">
        <v>479</v>
      </c>
      <c r="E4" s="9" t="s">
        <v>479</v>
      </c>
      <c r="F4" s="9" t="s">
        <v>88</v>
      </c>
      <c r="G4" s="78">
        <v>2563</v>
      </c>
      <c r="H4" s="9" t="s">
        <v>465</v>
      </c>
      <c r="I4" s="9" t="s">
        <v>465</v>
      </c>
      <c r="J4" s="9" t="s">
        <v>476</v>
      </c>
      <c r="K4" s="9" t="s">
        <v>477</v>
      </c>
      <c r="L4" s="9" t="s">
        <v>121</v>
      </c>
    </row>
    <row r="5" spans="1:14" x14ac:dyDescent="0.6">
      <c r="A5" s="9" t="s">
        <v>613</v>
      </c>
      <c r="B5" s="13" t="s">
        <v>217</v>
      </c>
      <c r="C5" s="13" t="s">
        <v>1474</v>
      </c>
      <c r="D5" s="10" t="s">
        <v>221</v>
      </c>
      <c r="E5" s="9" t="s">
        <v>221</v>
      </c>
      <c r="F5" s="9" t="s">
        <v>88</v>
      </c>
      <c r="G5" s="78">
        <v>2563</v>
      </c>
      <c r="H5" s="9" t="s">
        <v>223</v>
      </c>
      <c r="I5" s="9" t="s">
        <v>224</v>
      </c>
      <c r="J5" s="9" t="s">
        <v>225</v>
      </c>
      <c r="K5" s="9" t="s">
        <v>226</v>
      </c>
      <c r="L5" s="9" t="s">
        <v>121</v>
      </c>
    </row>
    <row r="6" spans="1:14" x14ac:dyDescent="0.6">
      <c r="A6" s="27" t="s">
        <v>113</v>
      </c>
      <c r="B6" s="13" t="s">
        <v>217</v>
      </c>
      <c r="C6" s="13" t="s">
        <v>1474</v>
      </c>
      <c r="D6" s="34" t="s">
        <v>114</v>
      </c>
      <c r="E6" s="27" t="s">
        <v>114</v>
      </c>
      <c r="F6" s="27" t="s">
        <v>80</v>
      </c>
      <c r="G6" s="80">
        <v>2563</v>
      </c>
      <c r="H6" s="27" t="s">
        <v>65</v>
      </c>
      <c r="I6" s="27" t="s">
        <v>66</v>
      </c>
      <c r="J6" s="27" t="s">
        <v>97</v>
      </c>
      <c r="K6" s="27" t="s">
        <v>98</v>
      </c>
      <c r="L6" s="27" t="s">
        <v>92</v>
      </c>
      <c r="M6" s="27"/>
    </row>
    <row r="7" spans="1:14" x14ac:dyDescent="0.6">
      <c r="A7" s="9" t="s">
        <v>840</v>
      </c>
      <c r="B7" s="13" t="s">
        <v>217</v>
      </c>
      <c r="C7" s="13" t="s">
        <v>1474</v>
      </c>
      <c r="D7" s="10" t="s">
        <v>841</v>
      </c>
      <c r="E7" s="9" t="s">
        <v>841</v>
      </c>
      <c r="F7" s="9" t="s">
        <v>88</v>
      </c>
      <c r="G7" s="78">
        <v>2564</v>
      </c>
      <c r="H7" s="9" t="s">
        <v>245</v>
      </c>
      <c r="I7" s="9" t="s">
        <v>245</v>
      </c>
      <c r="J7" s="9" t="s">
        <v>476</v>
      </c>
      <c r="K7" s="9" t="s">
        <v>477</v>
      </c>
      <c r="L7" s="9" t="s">
        <v>121</v>
      </c>
    </row>
    <row r="8" spans="1:14" x14ac:dyDescent="0.6">
      <c r="A8" s="9" t="s">
        <v>843</v>
      </c>
      <c r="B8" s="13" t="s">
        <v>217</v>
      </c>
      <c r="C8" s="13" t="s">
        <v>1474</v>
      </c>
      <c r="D8" s="10" t="s">
        <v>844</v>
      </c>
      <c r="E8" s="9" t="s">
        <v>844</v>
      </c>
      <c r="F8" s="9" t="s">
        <v>88</v>
      </c>
      <c r="G8" s="78">
        <v>2564</v>
      </c>
      <c r="H8" s="9" t="s">
        <v>664</v>
      </c>
      <c r="I8" s="9" t="s">
        <v>664</v>
      </c>
      <c r="J8" s="9" t="s">
        <v>476</v>
      </c>
      <c r="K8" s="9" t="s">
        <v>477</v>
      </c>
      <c r="L8" s="9" t="s">
        <v>121</v>
      </c>
    </row>
    <row r="9" spans="1:14" x14ac:dyDescent="0.6">
      <c r="A9" s="9" t="s">
        <v>919</v>
      </c>
      <c r="B9" s="13" t="s">
        <v>217</v>
      </c>
      <c r="C9" s="13" t="s">
        <v>1474</v>
      </c>
      <c r="D9" s="10" t="s">
        <v>920</v>
      </c>
      <c r="E9" s="9" t="s">
        <v>920</v>
      </c>
      <c r="F9" s="9" t="s">
        <v>88</v>
      </c>
      <c r="G9" s="78">
        <v>2564</v>
      </c>
      <c r="H9" s="9" t="s">
        <v>818</v>
      </c>
      <c r="I9" s="9" t="s">
        <v>818</v>
      </c>
      <c r="J9" s="9" t="s">
        <v>476</v>
      </c>
      <c r="K9" s="9" t="s">
        <v>477</v>
      </c>
      <c r="L9" s="9" t="s">
        <v>121</v>
      </c>
    </row>
    <row r="10" spans="1:14" x14ac:dyDescent="0.6">
      <c r="A10" s="9" t="s">
        <v>922</v>
      </c>
      <c r="B10" s="13" t="s">
        <v>217</v>
      </c>
      <c r="C10" s="13" t="s">
        <v>1474</v>
      </c>
      <c r="D10" s="10" t="s">
        <v>1356</v>
      </c>
      <c r="E10" s="9" t="s">
        <v>923</v>
      </c>
      <c r="F10" s="9" t="s">
        <v>88</v>
      </c>
      <c r="G10" s="78">
        <v>2564</v>
      </c>
      <c r="H10" s="9" t="s">
        <v>925</v>
      </c>
      <c r="I10" s="9" t="s">
        <v>925</v>
      </c>
      <c r="J10" s="9" t="s">
        <v>476</v>
      </c>
      <c r="K10" s="9" t="s">
        <v>477</v>
      </c>
      <c r="L10" s="9" t="s">
        <v>121</v>
      </c>
    </row>
    <row r="11" spans="1:14" x14ac:dyDescent="0.6">
      <c r="A11" s="9" t="s">
        <v>926</v>
      </c>
      <c r="B11" s="13" t="s">
        <v>217</v>
      </c>
      <c r="C11" s="13" t="s">
        <v>1474</v>
      </c>
      <c r="D11" s="10" t="s">
        <v>1357</v>
      </c>
      <c r="E11" s="9" t="s">
        <v>927</v>
      </c>
      <c r="F11" s="9" t="s">
        <v>88</v>
      </c>
      <c r="G11" s="78">
        <v>2564</v>
      </c>
      <c r="H11" s="9" t="s">
        <v>925</v>
      </c>
      <c r="I11" s="9" t="s">
        <v>925</v>
      </c>
      <c r="J11" s="9" t="s">
        <v>476</v>
      </c>
      <c r="K11" s="9" t="s">
        <v>477</v>
      </c>
      <c r="L11" s="9" t="s">
        <v>121</v>
      </c>
    </row>
    <row r="12" spans="1:14" x14ac:dyDescent="0.6">
      <c r="A12" s="9" t="s">
        <v>929</v>
      </c>
      <c r="B12" s="13" t="s">
        <v>217</v>
      </c>
      <c r="C12" s="13" t="s">
        <v>1474</v>
      </c>
      <c r="D12" s="10" t="s">
        <v>930</v>
      </c>
      <c r="E12" s="9" t="s">
        <v>930</v>
      </c>
      <c r="F12" s="9" t="s">
        <v>88</v>
      </c>
      <c r="G12" s="78">
        <v>2564</v>
      </c>
      <c r="H12" s="9" t="s">
        <v>818</v>
      </c>
      <c r="I12" s="9" t="s">
        <v>818</v>
      </c>
      <c r="J12" s="9" t="s">
        <v>476</v>
      </c>
      <c r="K12" s="9" t="s">
        <v>477</v>
      </c>
      <c r="L12" s="9" t="s">
        <v>121</v>
      </c>
    </row>
    <row r="13" spans="1:14" x14ac:dyDescent="0.6">
      <c r="A13" s="9" t="s">
        <v>932</v>
      </c>
      <c r="B13" s="13" t="s">
        <v>217</v>
      </c>
      <c r="C13" s="13" t="s">
        <v>1474</v>
      </c>
      <c r="D13" s="10" t="s">
        <v>933</v>
      </c>
      <c r="E13" s="9" t="s">
        <v>933</v>
      </c>
      <c r="F13" s="9" t="s">
        <v>88</v>
      </c>
      <c r="G13" s="78">
        <v>2564</v>
      </c>
      <c r="H13" s="9" t="s">
        <v>925</v>
      </c>
      <c r="I13" s="9" t="s">
        <v>925</v>
      </c>
      <c r="J13" s="9" t="s">
        <v>476</v>
      </c>
      <c r="K13" s="9" t="s">
        <v>477</v>
      </c>
      <c r="L13" s="9" t="s">
        <v>121</v>
      </c>
    </row>
    <row r="14" spans="1:14" x14ac:dyDescent="0.6">
      <c r="A14" s="9" t="s">
        <v>935</v>
      </c>
      <c r="B14" s="13" t="s">
        <v>217</v>
      </c>
      <c r="C14" s="13" t="s">
        <v>1474</v>
      </c>
      <c r="D14" s="10" t="s">
        <v>936</v>
      </c>
      <c r="E14" s="9" t="s">
        <v>936</v>
      </c>
      <c r="F14" s="9" t="s">
        <v>88</v>
      </c>
      <c r="G14" s="78">
        <v>2564</v>
      </c>
      <c r="H14" s="9" t="s">
        <v>216</v>
      </c>
      <c r="I14" s="9" t="s">
        <v>216</v>
      </c>
      <c r="J14" s="9" t="s">
        <v>476</v>
      </c>
      <c r="K14" s="9" t="s">
        <v>477</v>
      </c>
      <c r="L14" s="9" t="s">
        <v>121</v>
      </c>
    </row>
    <row r="15" spans="1:14" x14ac:dyDescent="0.6">
      <c r="A15" s="9" t="s">
        <v>1273</v>
      </c>
      <c r="B15" s="13" t="s">
        <v>217</v>
      </c>
      <c r="C15" s="13" t="s">
        <v>1474</v>
      </c>
      <c r="D15" s="10" t="s">
        <v>1274</v>
      </c>
      <c r="E15" s="9" t="s">
        <v>1274</v>
      </c>
      <c r="F15" s="9" t="s">
        <v>88</v>
      </c>
      <c r="G15" s="78">
        <v>2564</v>
      </c>
      <c r="H15" s="9" t="s">
        <v>387</v>
      </c>
      <c r="I15" s="9" t="s">
        <v>164</v>
      </c>
      <c r="J15" s="9" t="s">
        <v>225</v>
      </c>
      <c r="K15" s="9" t="s">
        <v>226</v>
      </c>
      <c r="L15" s="9" t="s">
        <v>121</v>
      </c>
    </row>
    <row r="16" spans="1:14" x14ac:dyDescent="0.6">
      <c r="A16" s="9" t="s">
        <v>213</v>
      </c>
      <c r="B16" s="13" t="s">
        <v>217</v>
      </c>
      <c r="C16" s="13" t="s">
        <v>1474</v>
      </c>
      <c r="D16" s="10" t="s">
        <v>214</v>
      </c>
      <c r="E16" s="9" t="s">
        <v>214</v>
      </c>
      <c r="F16" s="9" t="s">
        <v>41</v>
      </c>
      <c r="G16" s="78">
        <v>2564</v>
      </c>
      <c r="H16" s="9" t="s">
        <v>209</v>
      </c>
      <c r="I16" s="9" t="s">
        <v>216</v>
      </c>
      <c r="J16" s="9" t="s">
        <v>67</v>
      </c>
      <c r="K16" s="9" t="s">
        <v>68</v>
      </c>
      <c r="L16" s="9" t="s">
        <v>69</v>
      </c>
    </row>
    <row r="17" spans="1:14" x14ac:dyDescent="0.6">
      <c r="A17" s="9" t="s">
        <v>1001</v>
      </c>
      <c r="B17" s="13" t="s">
        <v>217</v>
      </c>
      <c r="C17" s="13" t="s">
        <v>1474</v>
      </c>
      <c r="D17" s="53" t="str">
        <f t="shared" ref="D17:D23" si="0">HYPERLINK(N17,E17)</f>
        <v>การประชุม “ASEAN High-level Forum on Sub-regional Cooperation for Sustainable Development and Inclusive Growth”</v>
      </c>
      <c r="E17" s="9" t="s">
        <v>1002</v>
      </c>
      <c r="F17" s="9" t="s">
        <v>88</v>
      </c>
      <c r="G17" s="82">
        <v>2565</v>
      </c>
      <c r="H17" s="9" t="s">
        <v>982</v>
      </c>
      <c r="I17" s="9" t="s">
        <v>982</v>
      </c>
      <c r="J17" s="9" t="s">
        <v>476</v>
      </c>
      <c r="K17" s="9" t="s">
        <v>477</v>
      </c>
      <c r="L17" s="9" t="s">
        <v>121</v>
      </c>
      <c r="N17" s="9" t="s">
        <v>1544</v>
      </c>
    </row>
    <row r="18" spans="1:14" x14ac:dyDescent="0.6">
      <c r="A18" s="9" t="s">
        <v>1273</v>
      </c>
      <c r="B18" s="13" t="s">
        <v>217</v>
      </c>
      <c r="C18" s="13" t="s">
        <v>1474</v>
      </c>
      <c r="D18" s="53" t="str">
        <f t="shared" si="0"/>
        <v>โครงการ Strengthening National Agriculture Product Control (Peanut) (กลุ่มงานฯ เศรษฐกิจ)</v>
      </c>
      <c r="E18" s="9" t="s">
        <v>1274</v>
      </c>
      <c r="F18" s="9" t="s">
        <v>88</v>
      </c>
      <c r="G18" s="82">
        <v>2565</v>
      </c>
      <c r="H18" s="9" t="s">
        <v>387</v>
      </c>
      <c r="I18" s="9" t="s">
        <v>164</v>
      </c>
      <c r="J18" s="9" t="s">
        <v>225</v>
      </c>
      <c r="K18" s="9" t="s">
        <v>226</v>
      </c>
      <c r="L18" s="9" t="s">
        <v>121</v>
      </c>
      <c r="N18" s="9" t="s">
        <v>1733</v>
      </c>
    </row>
    <row r="19" spans="1:14" x14ac:dyDescent="0.6">
      <c r="A19" s="9" t="s">
        <v>1807</v>
      </c>
      <c r="B19" s="13" t="s">
        <v>217</v>
      </c>
      <c r="C19" s="13" t="s">
        <v>1474</v>
      </c>
      <c r="D19" s="53" t="str">
        <f t="shared" si="0"/>
        <v>การดำเนินงานโครงการและกิจกรรมภายใต้กรอบงานอาเซียน</v>
      </c>
      <c r="E19" s="9" t="s">
        <v>1808</v>
      </c>
      <c r="F19" s="9" t="s">
        <v>88</v>
      </c>
      <c r="G19" s="82">
        <v>2565</v>
      </c>
      <c r="H19" s="9" t="s">
        <v>997</v>
      </c>
      <c r="I19" s="9" t="s">
        <v>164</v>
      </c>
      <c r="J19" s="9" t="s">
        <v>104</v>
      </c>
      <c r="K19" s="9" t="s">
        <v>105</v>
      </c>
      <c r="L19" s="9" t="s">
        <v>106</v>
      </c>
      <c r="N19" s="9" t="s">
        <v>1810</v>
      </c>
    </row>
    <row r="20" spans="1:14" x14ac:dyDescent="0.6">
      <c r="A20" s="9" t="s">
        <v>1471</v>
      </c>
      <c r="B20" s="13" t="s">
        <v>217</v>
      </c>
      <c r="C20" s="13" t="s">
        <v>1474</v>
      </c>
      <c r="D20" s="53" t="str">
        <f t="shared" si="0"/>
        <v>ความร่วมมือเพื่อการพัฒนาระหว่างประเทศระหว่างไทย-เยอรมนี โครงการ Thai-German Climate Change Policy Programme – TGCP (ไตรมาส 4/2565)</v>
      </c>
      <c r="E20" s="9" t="s">
        <v>1472</v>
      </c>
      <c r="F20" s="9" t="s">
        <v>483</v>
      </c>
      <c r="G20" s="82">
        <v>2566</v>
      </c>
      <c r="H20" s="9" t="s">
        <v>1432</v>
      </c>
      <c r="I20" s="9" t="s">
        <v>164</v>
      </c>
      <c r="J20" s="9" t="s">
        <v>250</v>
      </c>
      <c r="K20" s="9" t="s">
        <v>226</v>
      </c>
      <c r="L20" s="9" t="s">
        <v>121</v>
      </c>
      <c r="N20" s="9" t="s">
        <v>1475</v>
      </c>
    </row>
    <row r="21" spans="1:14" x14ac:dyDescent="0.6">
      <c r="A21" s="9" t="s">
        <v>1493</v>
      </c>
      <c r="B21" s="13" t="s">
        <v>217</v>
      </c>
      <c r="C21" s="13" t="s">
        <v>1474</v>
      </c>
      <c r="D21" s="53" t="str">
        <f t="shared" si="0"/>
        <v>การประชุมระดับ รมต. Foreign Policy and Global Health (FPGH) Initiative</v>
      </c>
      <c r="E21" s="9" t="s">
        <v>1494</v>
      </c>
      <c r="F21" s="9" t="s">
        <v>88</v>
      </c>
      <c r="G21" s="82">
        <v>2566</v>
      </c>
      <c r="H21" s="9" t="s">
        <v>164</v>
      </c>
      <c r="I21" s="9" t="s">
        <v>164</v>
      </c>
      <c r="J21" s="9" t="s">
        <v>1496</v>
      </c>
      <c r="K21" s="9" t="s">
        <v>515</v>
      </c>
      <c r="L21" s="9" t="s">
        <v>121</v>
      </c>
      <c r="N21" s="9" t="s">
        <v>1497</v>
      </c>
    </row>
    <row r="22" spans="1:14" x14ac:dyDescent="0.6">
      <c r="A22" s="9" t="s">
        <v>1471</v>
      </c>
      <c r="B22" s="13" t="s">
        <v>217</v>
      </c>
      <c r="C22" s="13" t="s">
        <v>1474</v>
      </c>
      <c r="D22" s="53" t="str">
        <f t="shared" si="0"/>
        <v>ความร่วมมือเพื่อการพัฒนาระหว่างประเทศระหว่างไทย-เยอรมนี โครงการ Thai-German Climate Change Policy Programme – TGCP (ไตรมาส 4/2565)</v>
      </c>
      <c r="E22" s="9" t="s">
        <v>1472</v>
      </c>
      <c r="F22" s="9" t="s">
        <v>483</v>
      </c>
      <c r="G22" s="82">
        <v>2566</v>
      </c>
      <c r="H22" s="9" t="s">
        <v>1432</v>
      </c>
      <c r="I22" s="9" t="s">
        <v>164</v>
      </c>
      <c r="J22" s="9" t="s">
        <v>250</v>
      </c>
      <c r="K22" s="9" t="s">
        <v>226</v>
      </c>
      <c r="L22" s="9" t="s">
        <v>121</v>
      </c>
      <c r="N22" s="9" t="s">
        <v>1475</v>
      </c>
    </row>
    <row r="23" spans="1:14" x14ac:dyDescent="0.6">
      <c r="A23" s="9" t="s">
        <v>1493</v>
      </c>
      <c r="B23" s="13" t="s">
        <v>217</v>
      </c>
      <c r="C23" s="13" t="s">
        <v>1474</v>
      </c>
      <c r="D23" s="53" t="str">
        <f t="shared" si="0"/>
        <v>การประชุมระดับ รมต. Foreign Policy and Global Health (FPGH) Initiative</v>
      </c>
      <c r="E23" s="9" t="s">
        <v>1494</v>
      </c>
      <c r="F23" s="9" t="s">
        <v>88</v>
      </c>
      <c r="G23" s="82">
        <v>2566</v>
      </c>
      <c r="H23" s="9" t="s">
        <v>164</v>
      </c>
      <c r="I23" s="9" t="s">
        <v>164</v>
      </c>
      <c r="J23" s="9" t="s">
        <v>1496</v>
      </c>
      <c r="K23" s="9" t="s">
        <v>515</v>
      </c>
      <c r="L23" s="9" t="s">
        <v>121</v>
      </c>
      <c r="N23" s="9" t="s">
        <v>1497</v>
      </c>
    </row>
    <row r="24" spans="1:14" x14ac:dyDescent="0.6">
      <c r="A24" s="9" t="s">
        <v>433</v>
      </c>
      <c r="B24" s="25" t="s">
        <v>217</v>
      </c>
      <c r="C24" s="25" t="s">
        <v>1507</v>
      </c>
      <c r="D24" s="10" t="s">
        <v>434</v>
      </c>
      <c r="E24" s="9" t="s">
        <v>434</v>
      </c>
      <c r="F24" s="9" t="s">
        <v>80</v>
      </c>
      <c r="G24" s="78">
        <v>2563</v>
      </c>
      <c r="H24" s="9" t="s">
        <v>231</v>
      </c>
      <c r="I24" s="9" t="s">
        <v>231</v>
      </c>
      <c r="J24" s="9" t="s">
        <v>436</v>
      </c>
      <c r="K24" s="9" t="s">
        <v>437</v>
      </c>
      <c r="L24" s="9" t="s">
        <v>121</v>
      </c>
    </row>
    <row r="25" spans="1:14" x14ac:dyDescent="0.6">
      <c r="A25" s="9" t="s">
        <v>811</v>
      </c>
      <c r="B25" s="25" t="s">
        <v>217</v>
      </c>
      <c r="C25" s="25" t="s">
        <v>1507</v>
      </c>
      <c r="D25" s="10" t="s">
        <v>812</v>
      </c>
      <c r="E25" s="9" t="s">
        <v>812</v>
      </c>
      <c r="F25" s="9" t="s">
        <v>88</v>
      </c>
      <c r="G25" s="78">
        <v>2564</v>
      </c>
      <c r="H25" s="9" t="s">
        <v>803</v>
      </c>
      <c r="I25" s="9" t="s">
        <v>803</v>
      </c>
      <c r="J25" s="9" t="s">
        <v>746</v>
      </c>
      <c r="K25" s="9" t="s">
        <v>515</v>
      </c>
      <c r="L25" s="9" t="s">
        <v>121</v>
      </c>
    </row>
    <row r="26" spans="1:14" x14ac:dyDescent="0.6">
      <c r="A26" s="9" t="s">
        <v>644</v>
      </c>
      <c r="B26" s="25" t="s">
        <v>217</v>
      </c>
      <c r="C26" s="25" t="s">
        <v>1507</v>
      </c>
      <c r="D26" s="10" t="s">
        <v>369</v>
      </c>
      <c r="E26" s="9" t="s">
        <v>369</v>
      </c>
      <c r="F26" s="9" t="s">
        <v>88</v>
      </c>
      <c r="G26" s="78">
        <v>2564</v>
      </c>
      <c r="H26" s="9" t="s">
        <v>209</v>
      </c>
      <c r="I26" s="9" t="s">
        <v>216</v>
      </c>
      <c r="J26" s="9" t="s">
        <v>225</v>
      </c>
      <c r="K26" s="9" t="s">
        <v>226</v>
      </c>
      <c r="L26" s="9" t="s">
        <v>121</v>
      </c>
    </row>
    <row r="27" spans="1:14" x14ac:dyDescent="0.6">
      <c r="A27" s="9" t="s">
        <v>596</v>
      </c>
      <c r="B27" s="25" t="s">
        <v>217</v>
      </c>
      <c r="C27" s="25" t="s">
        <v>1507</v>
      </c>
      <c r="D27" s="10" t="s">
        <v>597</v>
      </c>
      <c r="E27" s="9" t="s">
        <v>597</v>
      </c>
      <c r="F27" s="9" t="s">
        <v>88</v>
      </c>
      <c r="G27" s="78">
        <v>2564</v>
      </c>
      <c r="H27" s="9" t="s">
        <v>209</v>
      </c>
      <c r="I27" s="9" t="s">
        <v>209</v>
      </c>
      <c r="J27" s="9" t="s">
        <v>436</v>
      </c>
      <c r="K27" s="9" t="s">
        <v>437</v>
      </c>
      <c r="L27" s="9" t="s">
        <v>121</v>
      </c>
    </row>
    <row r="28" spans="1:14" x14ac:dyDescent="0.6">
      <c r="A28" s="9" t="s">
        <v>1024</v>
      </c>
      <c r="B28" s="25" t="s">
        <v>217</v>
      </c>
      <c r="C28" s="25" t="s">
        <v>1507</v>
      </c>
      <c r="D28" s="53" t="str">
        <f t="shared" ref="D28:D37" si="1">HYPERLINK(N28,E28)</f>
        <v>การประชุมสุดยอดอาเซียน-สหรัฐฯ สมัยพิเศษ (โครงการใหม่)</v>
      </c>
      <c r="E28" s="9" t="s">
        <v>1025</v>
      </c>
      <c r="F28" s="9" t="s">
        <v>88</v>
      </c>
      <c r="G28" s="82">
        <v>2565</v>
      </c>
      <c r="H28" s="9" t="s">
        <v>1027</v>
      </c>
      <c r="I28" s="9" t="s">
        <v>1027</v>
      </c>
      <c r="J28" s="9" t="s">
        <v>476</v>
      </c>
      <c r="K28" s="9" t="s">
        <v>477</v>
      </c>
      <c r="L28" s="9" t="s">
        <v>121</v>
      </c>
      <c r="N28" s="9" t="s">
        <v>1556</v>
      </c>
    </row>
    <row r="29" spans="1:14" x14ac:dyDescent="0.6">
      <c r="A29" s="9" t="s">
        <v>1028</v>
      </c>
      <c r="B29" s="25" t="s">
        <v>217</v>
      </c>
      <c r="C29" s="25" t="s">
        <v>1507</v>
      </c>
      <c r="D29" s="53" t="str">
        <f t="shared" si="1"/>
        <v>การประชุมเจ้าหน้าที่อาวุโสอาเซียน-สหรัฐฯ ครั้งที่ 35 (โครงการใหม่)</v>
      </c>
      <c r="E29" s="9" t="s">
        <v>1029</v>
      </c>
      <c r="F29" s="9" t="s">
        <v>88</v>
      </c>
      <c r="G29" s="82">
        <v>2565</v>
      </c>
      <c r="H29" s="9" t="s">
        <v>997</v>
      </c>
      <c r="I29" s="9" t="s">
        <v>997</v>
      </c>
      <c r="J29" s="9" t="s">
        <v>476</v>
      </c>
      <c r="K29" s="9" t="s">
        <v>477</v>
      </c>
      <c r="L29" s="9" t="s">
        <v>121</v>
      </c>
      <c r="N29" s="9" t="s">
        <v>1558</v>
      </c>
    </row>
    <row r="30" spans="1:14" x14ac:dyDescent="0.6">
      <c r="A30" s="9" t="s">
        <v>1031</v>
      </c>
      <c r="B30" s="25" t="s">
        <v>217</v>
      </c>
      <c r="C30" s="25" t="s">
        <v>1507</v>
      </c>
      <c r="D30" s="53" t="str">
        <f t="shared" si="1"/>
        <v>การประชุมเจ้าหน้าที่อาวุโสอาเซียน-อินเดีย ครั้งที่ 24 (โครงการใหม่)</v>
      </c>
      <c r="E30" s="9" t="s">
        <v>1032</v>
      </c>
      <c r="F30" s="9" t="s">
        <v>88</v>
      </c>
      <c r="G30" s="82">
        <v>2565</v>
      </c>
      <c r="H30" s="9" t="s">
        <v>997</v>
      </c>
      <c r="I30" s="9" t="s">
        <v>997</v>
      </c>
      <c r="J30" s="9" t="s">
        <v>476</v>
      </c>
      <c r="K30" s="9" t="s">
        <v>477</v>
      </c>
      <c r="L30" s="9" t="s">
        <v>121</v>
      </c>
      <c r="N30" s="9" t="s">
        <v>1560</v>
      </c>
    </row>
    <row r="31" spans="1:14" x14ac:dyDescent="0.6">
      <c r="A31" s="9" t="s">
        <v>1034</v>
      </c>
      <c r="B31" s="25" t="s">
        <v>217</v>
      </c>
      <c r="C31" s="25" t="s">
        <v>1507</v>
      </c>
      <c r="D31" s="53" t="str">
        <f t="shared" si="1"/>
        <v>การประชุมเจ้าหน้าที่อาวุโสอาเซียน-แคนาดา ครั้งที่ 19 (โครงการใหม่)</v>
      </c>
      <c r="E31" s="9" t="s">
        <v>1035</v>
      </c>
      <c r="F31" s="9" t="s">
        <v>88</v>
      </c>
      <c r="G31" s="82">
        <v>2565</v>
      </c>
      <c r="H31" s="9" t="s">
        <v>997</v>
      </c>
      <c r="I31" s="9" t="s">
        <v>997</v>
      </c>
      <c r="J31" s="9" t="s">
        <v>476</v>
      </c>
      <c r="K31" s="9" t="s">
        <v>477</v>
      </c>
      <c r="L31" s="9" t="s">
        <v>121</v>
      </c>
      <c r="N31" s="9" t="s">
        <v>1562</v>
      </c>
    </row>
    <row r="32" spans="1:14" x14ac:dyDescent="0.6">
      <c r="A32" s="9" t="s">
        <v>1037</v>
      </c>
      <c r="B32" s="25" t="s">
        <v>217</v>
      </c>
      <c r="C32" s="25" t="s">
        <v>1507</v>
      </c>
      <c r="D32" s="53" t="str">
        <f t="shared" si="1"/>
        <v>การประชุมรัฐมนตรีต่างประเทศอาเซียน-สหรัฐฯ (โครงการใหม่)</v>
      </c>
      <c r="E32" s="9" t="s">
        <v>1038</v>
      </c>
      <c r="F32" s="9" t="s">
        <v>88</v>
      </c>
      <c r="G32" s="82">
        <v>2565</v>
      </c>
      <c r="H32" s="9" t="s">
        <v>998</v>
      </c>
      <c r="I32" s="9" t="s">
        <v>998</v>
      </c>
      <c r="J32" s="9" t="s">
        <v>476</v>
      </c>
      <c r="K32" s="9" t="s">
        <v>477</v>
      </c>
      <c r="L32" s="9" t="s">
        <v>121</v>
      </c>
      <c r="N32" s="9" t="s">
        <v>1564</v>
      </c>
    </row>
    <row r="33" spans="1:14" x14ac:dyDescent="0.6">
      <c r="A33" s="9" t="s">
        <v>1040</v>
      </c>
      <c r="B33" s="25" t="s">
        <v>217</v>
      </c>
      <c r="C33" s="25" t="s">
        <v>1507</v>
      </c>
      <c r="D33" s="53" t="str">
        <f t="shared" si="1"/>
        <v>การประชุมรัฐมนตรีต่างประเทศอาเซียน-อินเดีย (โครงการใหม่)</v>
      </c>
      <c r="E33" s="9" t="s">
        <v>1041</v>
      </c>
      <c r="F33" s="9" t="s">
        <v>88</v>
      </c>
      <c r="G33" s="82">
        <v>2565</v>
      </c>
      <c r="H33" s="9" t="s">
        <v>998</v>
      </c>
      <c r="I33" s="9" t="s">
        <v>998</v>
      </c>
      <c r="J33" s="9" t="s">
        <v>476</v>
      </c>
      <c r="K33" s="9" t="s">
        <v>477</v>
      </c>
      <c r="L33" s="9" t="s">
        <v>121</v>
      </c>
      <c r="N33" s="9" t="s">
        <v>1566</v>
      </c>
    </row>
    <row r="34" spans="1:14" x14ac:dyDescent="0.6">
      <c r="A34" s="9" t="s">
        <v>1043</v>
      </c>
      <c r="B34" s="25" t="s">
        <v>217</v>
      </c>
      <c r="C34" s="25" t="s">
        <v>1507</v>
      </c>
      <c r="D34" s="53" t="str">
        <f t="shared" si="1"/>
        <v>การประชุมรัฐมนตรีต่างประเทศอาเซียน-แคนาดา (โครงการใหม่)</v>
      </c>
      <c r="E34" s="9" t="s">
        <v>1044</v>
      </c>
      <c r="F34" s="9" t="s">
        <v>88</v>
      </c>
      <c r="G34" s="82">
        <v>2565</v>
      </c>
      <c r="H34" s="9" t="s">
        <v>998</v>
      </c>
      <c r="I34" s="9" t="s">
        <v>998</v>
      </c>
      <c r="J34" s="9" t="s">
        <v>476</v>
      </c>
      <c r="K34" s="9" t="s">
        <v>477</v>
      </c>
      <c r="L34" s="9" t="s">
        <v>121</v>
      </c>
      <c r="N34" s="9" t="s">
        <v>1568</v>
      </c>
    </row>
    <row r="35" spans="1:14" x14ac:dyDescent="0.6">
      <c r="A35" s="9" t="s">
        <v>1061</v>
      </c>
      <c r="B35" s="25" t="s">
        <v>217</v>
      </c>
      <c r="C35" s="25" t="s">
        <v>1507</v>
      </c>
      <c r="D35" s="53" t="str">
        <f t="shared" si="1"/>
        <v>โครงการเพิ่มพูนความรู้ และเตรียมความพร้อมการสอบ TOEIC</v>
      </c>
      <c r="E35" s="9" t="s">
        <v>1062</v>
      </c>
      <c r="F35" s="9" t="s">
        <v>41</v>
      </c>
      <c r="G35" s="82">
        <v>2565</v>
      </c>
      <c r="H35" s="9" t="s">
        <v>1027</v>
      </c>
      <c r="I35" s="9" t="s">
        <v>1027</v>
      </c>
      <c r="J35" s="9" t="s">
        <v>1064</v>
      </c>
      <c r="K35" s="9" t="s">
        <v>1065</v>
      </c>
      <c r="L35" s="9" t="s">
        <v>84</v>
      </c>
      <c r="N35" s="9" t="s">
        <v>1585</v>
      </c>
    </row>
    <row r="36" spans="1:14" x14ac:dyDescent="0.6">
      <c r="A36" s="9" t="s">
        <v>1802</v>
      </c>
      <c r="B36" s="25" t="s">
        <v>217</v>
      </c>
      <c r="C36" s="25" t="s">
        <v>1507</v>
      </c>
      <c r="D36" s="53" t="str">
        <f t="shared" si="1"/>
        <v>กิจกรรมสัมมนาออนไลน์ ในหัวข้อ ASEAN Bio-Circular-Green Economy Knowledge Sharing Series: Introductory Session on Putting the Concept into Practice</v>
      </c>
      <c r="E36" s="9" t="s">
        <v>1803</v>
      </c>
      <c r="F36" s="9" t="s">
        <v>88</v>
      </c>
      <c r="G36" s="82">
        <v>2565</v>
      </c>
      <c r="H36" s="9" t="s">
        <v>163</v>
      </c>
      <c r="I36" s="9" t="s">
        <v>164</v>
      </c>
      <c r="J36" s="9" t="s">
        <v>804</v>
      </c>
      <c r="K36" s="9" t="s">
        <v>477</v>
      </c>
      <c r="L36" s="9" t="s">
        <v>121</v>
      </c>
      <c r="N36" s="9" t="s">
        <v>1805</v>
      </c>
    </row>
    <row r="37" spans="1:14" x14ac:dyDescent="0.6">
      <c r="A37" s="9" t="s">
        <v>1837</v>
      </c>
      <c r="B37" s="25" t="s">
        <v>217</v>
      </c>
      <c r="C37" s="25" t="s">
        <v>1507</v>
      </c>
      <c r="D37" s="53" t="str">
        <f t="shared" si="1"/>
        <v>กิจกรรมสัมมนาออนไลน์ ในหัวข้อ ASEAN Bio-Circular-Green Economy Knowledge Sharing Series: Planting the Seeds for Sustainable Agriculture in ASEAN</v>
      </c>
      <c r="E37" s="9" t="s">
        <v>1838</v>
      </c>
      <c r="F37" s="9" t="s">
        <v>88</v>
      </c>
      <c r="G37" s="82">
        <v>2565</v>
      </c>
      <c r="H37" s="9" t="s">
        <v>1020</v>
      </c>
      <c r="I37" s="9" t="s">
        <v>1020</v>
      </c>
      <c r="J37" s="9" t="s">
        <v>804</v>
      </c>
      <c r="K37" s="9" t="s">
        <v>477</v>
      </c>
      <c r="L37" s="9" t="s">
        <v>121</v>
      </c>
      <c r="N37" s="9" t="s">
        <v>1840</v>
      </c>
    </row>
    <row r="38" spans="1:14" x14ac:dyDescent="0.6">
      <c r="A38" s="9" t="s">
        <v>508</v>
      </c>
      <c r="B38" s="54" t="s">
        <v>177</v>
      </c>
      <c r="C38" s="54" t="s">
        <v>1416</v>
      </c>
      <c r="D38" s="10" t="s">
        <v>509</v>
      </c>
      <c r="E38" s="9" t="s">
        <v>509</v>
      </c>
      <c r="F38" s="9" t="s">
        <v>41</v>
      </c>
      <c r="G38" s="78">
        <v>2563</v>
      </c>
      <c r="H38" s="9" t="s">
        <v>153</v>
      </c>
      <c r="I38" s="9" t="s">
        <v>66</v>
      </c>
      <c r="J38" s="9" t="s">
        <v>500</v>
      </c>
      <c r="K38" s="9" t="s">
        <v>501</v>
      </c>
      <c r="L38" s="9" t="s">
        <v>121</v>
      </c>
    </row>
    <row r="39" spans="1:14" x14ac:dyDescent="0.6">
      <c r="A39" s="9" t="s">
        <v>743</v>
      </c>
      <c r="B39" s="54" t="s">
        <v>177</v>
      </c>
      <c r="C39" s="54" t="s">
        <v>1416</v>
      </c>
      <c r="D39" s="10" t="s">
        <v>1348</v>
      </c>
      <c r="E39" s="9" t="s">
        <v>744</v>
      </c>
      <c r="F39" s="9" t="s">
        <v>88</v>
      </c>
      <c r="G39" s="78">
        <v>2564</v>
      </c>
      <c r="H39" s="9" t="s">
        <v>257</v>
      </c>
      <c r="I39" s="9" t="s">
        <v>257</v>
      </c>
      <c r="J39" s="9" t="s">
        <v>746</v>
      </c>
      <c r="K39" s="9" t="s">
        <v>515</v>
      </c>
      <c r="L39" s="9" t="s">
        <v>121</v>
      </c>
    </row>
    <row r="40" spans="1:14" x14ac:dyDescent="0.6">
      <c r="A40" s="9" t="s">
        <v>585</v>
      </c>
      <c r="B40" s="54" t="s">
        <v>177</v>
      </c>
      <c r="C40" s="54" t="s">
        <v>1416</v>
      </c>
      <c r="D40" s="10" t="s">
        <v>586</v>
      </c>
      <c r="E40" s="9" t="s">
        <v>586</v>
      </c>
      <c r="F40" s="9" t="s">
        <v>41</v>
      </c>
      <c r="G40" s="78">
        <v>2564</v>
      </c>
      <c r="H40" s="9" t="s">
        <v>209</v>
      </c>
      <c r="I40" s="9" t="s">
        <v>209</v>
      </c>
      <c r="J40" s="9" t="s">
        <v>588</v>
      </c>
      <c r="K40" s="9" t="s">
        <v>507</v>
      </c>
      <c r="L40" s="9" t="s">
        <v>121</v>
      </c>
    </row>
    <row r="41" spans="1:14" x14ac:dyDescent="0.6">
      <c r="A41" s="9" t="s">
        <v>984</v>
      </c>
      <c r="B41" s="54" t="s">
        <v>177</v>
      </c>
      <c r="C41" s="54" t="s">
        <v>1416</v>
      </c>
      <c r="D41" s="53" t="str">
        <f t="shared" ref="D41:D49" si="2">HYPERLINK(N41,E41)</f>
        <v>ส่งเสริมการค้า  การลงทุน และการค้าชายแดน</v>
      </c>
      <c r="E41" s="9" t="s">
        <v>985</v>
      </c>
      <c r="F41" s="9" t="s">
        <v>41</v>
      </c>
      <c r="G41" s="82">
        <v>2565</v>
      </c>
      <c r="H41" s="9" t="s">
        <v>163</v>
      </c>
      <c r="I41" s="9" t="s">
        <v>164</v>
      </c>
      <c r="J41" s="9" t="s">
        <v>987</v>
      </c>
      <c r="K41" s="9" t="s">
        <v>988</v>
      </c>
      <c r="L41" s="9" t="s">
        <v>76</v>
      </c>
      <c r="N41" s="9" t="s">
        <v>1538</v>
      </c>
    </row>
    <row r="42" spans="1:14" x14ac:dyDescent="0.6">
      <c r="A42" s="9" t="s">
        <v>1048</v>
      </c>
      <c r="B42" s="54" t="s">
        <v>177</v>
      </c>
      <c r="C42" s="54" t="s">
        <v>1416</v>
      </c>
      <c r="D42" s="53" t="str">
        <f t="shared" si="2"/>
        <v>โครงการขับเคลื่อนการดำเนินงานตามกรอบความร่วมมือระหว่างประเทศและภูมิภาค</v>
      </c>
      <c r="E42" s="9" t="s">
        <v>1049</v>
      </c>
      <c r="F42" s="9" t="s">
        <v>88</v>
      </c>
      <c r="G42" s="82">
        <v>2565</v>
      </c>
      <c r="H42" s="9" t="s">
        <v>163</v>
      </c>
      <c r="I42" s="9" t="s">
        <v>164</v>
      </c>
      <c r="J42" s="9" t="s">
        <v>35</v>
      </c>
      <c r="K42" s="9" t="s">
        <v>1572</v>
      </c>
      <c r="L42" s="9" t="s">
        <v>37</v>
      </c>
      <c r="N42" s="9" t="s">
        <v>1573</v>
      </c>
    </row>
    <row r="43" spans="1:14" x14ac:dyDescent="0.6">
      <c r="A43" s="9" t="s">
        <v>1466</v>
      </c>
      <c r="B43" s="54" t="s">
        <v>177</v>
      </c>
      <c r="C43" s="54" t="s">
        <v>1416</v>
      </c>
      <c r="D43" s="53" t="str">
        <f t="shared" si="2"/>
        <v>The 15th Seoul ODA International Conference</v>
      </c>
      <c r="E43" s="9" t="s">
        <v>1467</v>
      </c>
      <c r="F43" s="9" t="s">
        <v>88</v>
      </c>
      <c r="G43" s="82">
        <v>2566</v>
      </c>
      <c r="H43" s="9" t="s">
        <v>164</v>
      </c>
      <c r="I43" s="9" t="s">
        <v>164</v>
      </c>
      <c r="J43" s="9" t="s">
        <v>250</v>
      </c>
      <c r="K43" s="9" t="s">
        <v>226</v>
      </c>
      <c r="L43" s="9" t="s">
        <v>121</v>
      </c>
      <c r="N43" s="9" t="s">
        <v>1469</v>
      </c>
    </row>
    <row r="44" spans="1:14" x14ac:dyDescent="0.6">
      <c r="A44" s="9" t="s">
        <v>1477</v>
      </c>
      <c r="B44" s="54" t="s">
        <v>177</v>
      </c>
      <c r="C44" s="54" t="s">
        <v>1416</v>
      </c>
      <c r="D44" s="53" t="str">
        <f t="shared" si="2"/>
        <v>การเจรจาและประชุมนานาชาติภายใต้กรอบยูเนสโก</v>
      </c>
      <c r="E44" s="9" t="s">
        <v>1478</v>
      </c>
      <c r="F44" s="9" t="s">
        <v>80</v>
      </c>
      <c r="G44" s="82">
        <v>2566</v>
      </c>
      <c r="H44" s="9" t="s">
        <v>163</v>
      </c>
      <c r="I44" s="9" t="s">
        <v>164</v>
      </c>
      <c r="J44" s="9" t="s">
        <v>104</v>
      </c>
      <c r="K44" s="9" t="s">
        <v>105</v>
      </c>
      <c r="L44" s="9" t="s">
        <v>106</v>
      </c>
      <c r="N44" s="9" t="s">
        <v>1480</v>
      </c>
    </row>
    <row r="45" spans="1:14" x14ac:dyDescent="0.6">
      <c r="A45" s="9" t="s">
        <v>1499</v>
      </c>
      <c r="B45" s="54" t="s">
        <v>177</v>
      </c>
      <c r="C45" s="54" t="s">
        <v>1416</v>
      </c>
      <c r="D45" s="53" t="str">
        <f t="shared" si="2"/>
        <v>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</v>
      </c>
      <c r="E45" s="9" t="s">
        <v>1500</v>
      </c>
      <c r="F45" s="9" t="s">
        <v>80</v>
      </c>
      <c r="G45" s="82">
        <v>2566</v>
      </c>
      <c r="H45" s="9" t="s">
        <v>163</v>
      </c>
      <c r="I45" s="9" t="s">
        <v>164</v>
      </c>
      <c r="J45" s="9" t="s">
        <v>104</v>
      </c>
      <c r="K45" s="9" t="s">
        <v>105</v>
      </c>
      <c r="L45" s="9" t="s">
        <v>106</v>
      </c>
      <c r="N45" s="9" t="s">
        <v>1502</v>
      </c>
    </row>
    <row r="46" spans="1:14" x14ac:dyDescent="0.6">
      <c r="A46" s="9" t="s">
        <v>916</v>
      </c>
      <c r="B46" s="54" t="s">
        <v>177</v>
      </c>
      <c r="C46" s="54" t="s">
        <v>1416</v>
      </c>
      <c r="D46" s="53" t="str">
        <f t="shared" si="2"/>
        <v>โครงการ “ภารกิจการทูตเพื่อการพัฒนาที่ยั่งยืน (SDGs Diplomacy)”</v>
      </c>
      <c r="E46" s="9" t="s">
        <v>917</v>
      </c>
      <c r="F46" s="9" t="s">
        <v>88</v>
      </c>
      <c r="G46" s="82">
        <v>2566</v>
      </c>
      <c r="H46" s="9" t="s">
        <v>201</v>
      </c>
      <c r="I46" s="9" t="s">
        <v>202</v>
      </c>
      <c r="J46" s="9" t="s">
        <v>746</v>
      </c>
      <c r="K46" s="9" t="s">
        <v>515</v>
      </c>
      <c r="L46" s="9" t="s">
        <v>121</v>
      </c>
      <c r="M46" s="9" t="s">
        <v>914</v>
      </c>
      <c r="N46" s="9" t="s">
        <v>1422</v>
      </c>
    </row>
    <row r="47" spans="1:14" x14ac:dyDescent="0.6">
      <c r="A47" s="9" t="s">
        <v>1466</v>
      </c>
      <c r="B47" s="54" t="s">
        <v>177</v>
      </c>
      <c r="C47" s="54" t="s">
        <v>1416</v>
      </c>
      <c r="D47" s="53" t="str">
        <f t="shared" si="2"/>
        <v>The 15th Seoul ODA International Conference</v>
      </c>
      <c r="E47" s="9" t="s">
        <v>1467</v>
      </c>
      <c r="F47" s="9" t="s">
        <v>88</v>
      </c>
      <c r="G47" s="82">
        <v>2566</v>
      </c>
      <c r="H47" s="9" t="s">
        <v>164</v>
      </c>
      <c r="I47" s="9" t="s">
        <v>164</v>
      </c>
      <c r="J47" s="9" t="s">
        <v>250</v>
      </c>
      <c r="K47" s="9" t="s">
        <v>226</v>
      </c>
      <c r="L47" s="9" t="s">
        <v>121</v>
      </c>
      <c r="N47" s="9" t="s">
        <v>1469</v>
      </c>
    </row>
    <row r="48" spans="1:14" x14ac:dyDescent="0.6">
      <c r="A48" s="9" t="s">
        <v>1477</v>
      </c>
      <c r="B48" s="54" t="s">
        <v>177</v>
      </c>
      <c r="C48" s="54" t="s">
        <v>1416</v>
      </c>
      <c r="D48" s="53" t="str">
        <f t="shared" si="2"/>
        <v>การเจรจาและประชุมนานาชาติภายใต้กรอบยูเนสโก</v>
      </c>
      <c r="E48" s="9" t="s">
        <v>1478</v>
      </c>
      <c r="F48" s="9" t="s">
        <v>80</v>
      </c>
      <c r="G48" s="82">
        <v>2566</v>
      </c>
      <c r="H48" s="9" t="s">
        <v>163</v>
      </c>
      <c r="I48" s="9" t="s">
        <v>164</v>
      </c>
      <c r="J48" s="9" t="s">
        <v>104</v>
      </c>
      <c r="K48" s="9" t="s">
        <v>105</v>
      </c>
      <c r="L48" s="9" t="s">
        <v>106</v>
      </c>
      <c r="N48" s="9" t="s">
        <v>1480</v>
      </c>
    </row>
    <row r="49" spans="1:14" x14ac:dyDescent="0.6">
      <c r="A49" s="9" t="s">
        <v>1499</v>
      </c>
      <c r="B49" s="54" t="s">
        <v>177</v>
      </c>
      <c r="C49" s="54" t="s">
        <v>1416</v>
      </c>
      <c r="D49" s="53" t="str">
        <f t="shared" si="2"/>
        <v>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</v>
      </c>
      <c r="E49" s="9" t="s">
        <v>1500</v>
      </c>
      <c r="F49" s="9" t="s">
        <v>80</v>
      </c>
      <c r="G49" s="82">
        <v>2566</v>
      </c>
      <c r="H49" s="9" t="s">
        <v>163</v>
      </c>
      <c r="I49" s="9" t="s">
        <v>164</v>
      </c>
      <c r="J49" s="9" t="s">
        <v>104</v>
      </c>
      <c r="K49" s="9" t="s">
        <v>105</v>
      </c>
      <c r="L49" s="9" t="s">
        <v>106</v>
      </c>
      <c r="N49" s="9" t="s">
        <v>1502</v>
      </c>
    </row>
    <row r="50" spans="1:14" x14ac:dyDescent="0.6">
      <c r="A50" s="9" t="s">
        <v>86</v>
      </c>
      <c r="B50" s="14" t="s">
        <v>177</v>
      </c>
      <c r="C50" s="14" t="s">
        <v>1506</v>
      </c>
      <c r="D50" s="34" t="s">
        <v>87</v>
      </c>
      <c r="E50" s="27" t="s">
        <v>87</v>
      </c>
      <c r="F50" s="27" t="s">
        <v>88</v>
      </c>
      <c r="G50" s="80">
        <v>2563</v>
      </c>
      <c r="H50" s="27" t="s">
        <v>65</v>
      </c>
      <c r="I50" s="27" t="s">
        <v>66</v>
      </c>
      <c r="J50" s="27" t="s">
        <v>90</v>
      </c>
      <c r="K50" s="27" t="s">
        <v>91</v>
      </c>
      <c r="L50" s="27" t="s">
        <v>92</v>
      </c>
      <c r="M50" s="27"/>
    </row>
    <row r="51" spans="1:14" x14ac:dyDescent="0.6">
      <c r="A51" s="27" t="s">
        <v>107</v>
      </c>
      <c r="B51" s="14" t="s">
        <v>177</v>
      </c>
      <c r="C51" s="14" t="s">
        <v>1506</v>
      </c>
      <c r="D51" s="34" t="s">
        <v>108</v>
      </c>
      <c r="E51" s="27" t="s">
        <v>108</v>
      </c>
      <c r="F51" s="27" t="s">
        <v>41</v>
      </c>
      <c r="G51" s="80">
        <v>2563</v>
      </c>
      <c r="H51" s="27" t="s">
        <v>65</v>
      </c>
      <c r="I51" s="27" t="s">
        <v>66</v>
      </c>
      <c r="J51" s="27" t="s">
        <v>97</v>
      </c>
      <c r="K51" s="27" t="s">
        <v>98</v>
      </c>
      <c r="L51" s="27" t="s">
        <v>92</v>
      </c>
      <c r="M51" s="27"/>
    </row>
    <row r="52" spans="1:14" x14ac:dyDescent="0.6">
      <c r="A52" s="27" t="s">
        <v>147</v>
      </c>
      <c r="B52" s="14" t="s">
        <v>177</v>
      </c>
      <c r="C52" s="14" t="s">
        <v>1506</v>
      </c>
      <c r="D52" s="34" t="s">
        <v>148</v>
      </c>
      <c r="E52" s="27" t="s">
        <v>148</v>
      </c>
      <c r="F52" s="27" t="s">
        <v>80</v>
      </c>
      <c r="G52" s="80">
        <v>2563</v>
      </c>
      <c r="H52" s="27" t="s">
        <v>65</v>
      </c>
      <c r="I52" s="27" t="s">
        <v>66</v>
      </c>
      <c r="J52" s="27" t="s">
        <v>97</v>
      </c>
      <c r="K52" s="27" t="s">
        <v>98</v>
      </c>
      <c r="L52" s="27" t="s">
        <v>92</v>
      </c>
      <c r="M52" s="27"/>
    </row>
    <row r="53" spans="1:14" x14ac:dyDescent="0.6">
      <c r="A53" s="9" t="s">
        <v>589</v>
      </c>
      <c r="B53" s="14" t="s">
        <v>177</v>
      </c>
      <c r="C53" s="14" t="s">
        <v>1506</v>
      </c>
      <c r="D53" s="10" t="s">
        <v>590</v>
      </c>
      <c r="E53" s="9" t="s">
        <v>590</v>
      </c>
      <c r="F53" s="9" t="s">
        <v>41</v>
      </c>
      <c r="G53" s="78">
        <v>2564</v>
      </c>
      <c r="H53" s="9" t="s">
        <v>571</v>
      </c>
      <c r="I53" s="9" t="s">
        <v>571</v>
      </c>
      <c r="J53" s="9" t="s">
        <v>588</v>
      </c>
      <c r="K53" s="9" t="s">
        <v>507</v>
      </c>
      <c r="L53" s="9" t="s">
        <v>121</v>
      </c>
    </row>
    <row r="54" spans="1:14" x14ac:dyDescent="0.6">
      <c r="A54" s="9" t="s">
        <v>970</v>
      </c>
      <c r="B54" s="26" t="s">
        <v>177</v>
      </c>
      <c r="C54" s="26" t="s">
        <v>1505</v>
      </c>
      <c r="D54" s="10" t="s">
        <v>1359</v>
      </c>
      <c r="E54" s="9" t="s">
        <v>971</v>
      </c>
      <c r="F54" s="9" t="s">
        <v>88</v>
      </c>
      <c r="G54" s="78">
        <v>2563</v>
      </c>
      <c r="H54" s="9" t="s">
        <v>66</v>
      </c>
      <c r="I54" s="9" t="s">
        <v>216</v>
      </c>
      <c r="J54" s="9" t="s">
        <v>746</v>
      </c>
      <c r="K54" s="9" t="s">
        <v>515</v>
      </c>
      <c r="L54" s="9" t="s">
        <v>121</v>
      </c>
    </row>
    <row r="55" spans="1:14" x14ac:dyDescent="0.6">
      <c r="A55" s="27" t="s">
        <v>150</v>
      </c>
      <c r="B55" s="26" t="s">
        <v>177</v>
      </c>
      <c r="C55" s="26" t="s">
        <v>1505</v>
      </c>
      <c r="D55" s="34" t="s">
        <v>151</v>
      </c>
      <c r="E55" s="27" t="s">
        <v>151</v>
      </c>
      <c r="F55" s="27" t="s">
        <v>88</v>
      </c>
      <c r="G55" s="80">
        <v>2563</v>
      </c>
      <c r="H55" s="27" t="s">
        <v>153</v>
      </c>
      <c r="I55" s="27" t="s">
        <v>66</v>
      </c>
      <c r="J55" s="27"/>
      <c r="K55" s="27" t="s">
        <v>120</v>
      </c>
      <c r="L55" s="27" t="s">
        <v>121</v>
      </c>
      <c r="M55" s="27"/>
    </row>
    <row r="56" spans="1:14" x14ac:dyDescent="0.6">
      <c r="A56" s="9" t="s">
        <v>833</v>
      </c>
      <c r="B56" s="26" t="s">
        <v>177</v>
      </c>
      <c r="C56" s="26" t="s">
        <v>1505</v>
      </c>
      <c r="D56" s="10" t="s">
        <v>834</v>
      </c>
      <c r="E56" s="9" t="s">
        <v>834</v>
      </c>
      <c r="F56" s="9" t="s">
        <v>41</v>
      </c>
      <c r="G56" s="78">
        <v>2564</v>
      </c>
      <c r="H56" s="9" t="s">
        <v>209</v>
      </c>
      <c r="I56" s="9" t="s">
        <v>216</v>
      </c>
      <c r="J56" s="9" t="s">
        <v>836</v>
      </c>
      <c r="K56" s="9" t="s">
        <v>515</v>
      </c>
      <c r="L56" s="9" t="s">
        <v>121</v>
      </c>
    </row>
    <row r="57" spans="1:14" x14ac:dyDescent="0.6">
      <c r="A57" s="9" t="s">
        <v>568</v>
      </c>
      <c r="B57" s="26" t="s">
        <v>177</v>
      </c>
      <c r="C57" s="26" t="s">
        <v>1505</v>
      </c>
      <c r="D57" s="10" t="s">
        <v>569</v>
      </c>
      <c r="E57" s="9" t="s">
        <v>569</v>
      </c>
      <c r="F57" s="9" t="s">
        <v>80</v>
      </c>
      <c r="G57" s="78">
        <v>2564</v>
      </c>
      <c r="H57" s="9" t="s">
        <v>209</v>
      </c>
      <c r="I57" s="9" t="s">
        <v>571</v>
      </c>
      <c r="J57" s="9" t="s">
        <v>572</v>
      </c>
      <c r="K57" s="9" t="s">
        <v>573</v>
      </c>
      <c r="L57" s="9" t="s">
        <v>121</v>
      </c>
    </row>
    <row r="58" spans="1:14" x14ac:dyDescent="0.6">
      <c r="A58" s="9" t="s">
        <v>970</v>
      </c>
      <c r="B58" s="26" t="s">
        <v>177</v>
      </c>
      <c r="C58" s="26" t="s">
        <v>1505</v>
      </c>
      <c r="D58" s="53" t="str">
        <f>HYPERLINK(N58,E58)</f>
        <v>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</v>
      </c>
      <c r="E58" s="9" t="s">
        <v>971</v>
      </c>
      <c r="F58" s="9" t="s">
        <v>88</v>
      </c>
      <c r="G58" s="82">
        <v>2565</v>
      </c>
      <c r="H58" s="9" t="s">
        <v>66</v>
      </c>
      <c r="I58" s="9" t="s">
        <v>216</v>
      </c>
      <c r="J58" s="9" t="s">
        <v>746</v>
      </c>
      <c r="K58" s="9" t="s">
        <v>515</v>
      </c>
      <c r="L58" s="9" t="s">
        <v>121</v>
      </c>
      <c r="N58" s="9" t="s">
        <v>1530</v>
      </c>
    </row>
    <row r="59" spans="1:14" x14ac:dyDescent="0.6">
      <c r="A59" s="9" t="s">
        <v>293</v>
      </c>
      <c r="B59" s="55" t="s">
        <v>157</v>
      </c>
      <c r="C59" s="55" t="s">
        <v>1434</v>
      </c>
      <c r="D59" s="10" t="s">
        <v>294</v>
      </c>
      <c r="E59" s="9" t="s">
        <v>294</v>
      </c>
      <c r="F59" s="9" t="s">
        <v>88</v>
      </c>
      <c r="G59" s="78">
        <v>2556</v>
      </c>
      <c r="H59" s="9" t="s">
        <v>296</v>
      </c>
      <c r="I59" s="9" t="s">
        <v>257</v>
      </c>
      <c r="J59" s="9" t="s">
        <v>225</v>
      </c>
      <c r="K59" s="9" t="s">
        <v>226</v>
      </c>
      <c r="L59" s="9" t="s">
        <v>121</v>
      </c>
    </row>
    <row r="60" spans="1:14" x14ac:dyDescent="0.6">
      <c r="A60" s="9" t="s">
        <v>718</v>
      </c>
      <c r="B60" s="55" t="s">
        <v>157</v>
      </c>
      <c r="C60" s="55" t="s">
        <v>1434</v>
      </c>
      <c r="D60" s="10" t="s">
        <v>719</v>
      </c>
      <c r="E60" s="9" t="s">
        <v>719</v>
      </c>
      <c r="F60" s="9" t="s">
        <v>88</v>
      </c>
      <c r="G60" s="78">
        <v>2556</v>
      </c>
      <c r="H60" s="9" t="s">
        <v>296</v>
      </c>
      <c r="I60" s="9" t="s">
        <v>257</v>
      </c>
      <c r="J60" s="9" t="s">
        <v>225</v>
      </c>
      <c r="K60" s="9" t="s">
        <v>226</v>
      </c>
      <c r="L60" s="9" t="s">
        <v>121</v>
      </c>
    </row>
    <row r="61" spans="1:14" x14ac:dyDescent="0.6">
      <c r="A61" s="9" t="s">
        <v>424</v>
      </c>
      <c r="B61" s="55" t="s">
        <v>157</v>
      </c>
      <c r="C61" s="55" t="s">
        <v>1434</v>
      </c>
      <c r="D61" s="10" t="s">
        <v>425</v>
      </c>
      <c r="E61" s="9" t="s">
        <v>425</v>
      </c>
      <c r="F61" s="9" t="s">
        <v>88</v>
      </c>
      <c r="G61" s="78">
        <v>2558</v>
      </c>
      <c r="H61" s="9" t="s">
        <v>427</v>
      </c>
      <c r="I61" s="9" t="s">
        <v>66</v>
      </c>
      <c r="J61" s="9" t="s">
        <v>225</v>
      </c>
      <c r="K61" s="9" t="s">
        <v>226</v>
      </c>
      <c r="L61" s="9" t="s">
        <v>121</v>
      </c>
    </row>
    <row r="62" spans="1:14" x14ac:dyDescent="0.6">
      <c r="A62" s="9" t="s">
        <v>730</v>
      </c>
      <c r="B62" s="55" t="s">
        <v>157</v>
      </c>
      <c r="C62" s="55" t="s">
        <v>1434</v>
      </c>
      <c r="D62" s="10" t="s">
        <v>731</v>
      </c>
      <c r="E62" s="9" t="s">
        <v>731</v>
      </c>
      <c r="F62" s="9" t="s">
        <v>88</v>
      </c>
      <c r="G62" s="78">
        <v>2558</v>
      </c>
      <c r="H62" s="9" t="s">
        <v>427</v>
      </c>
      <c r="I62" s="9" t="s">
        <v>216</v>
      </c>
      <c r="J62" s="9" t="s">
        <v>225</v>
      </c>
      <c r="K62" s="9" t="s">
        <v>226</v>
      </c>
      <c r="L62" s="9" t="s">
        <v>121</v>
      </c>
    </row>
    <row r="63" spans="1:14" x14ac:dyDescent="0.6">
      <c r="A63" s="9" t="s">
        <v>321</v>
      </c>
      <c r="B63" s="55" t="s">
        <v>157</v>
      </c>
      <c r="C63" s="55" t="s">
        <v>1434</v>
      </c>
      <c r="D63" s="10" t="s">
        <v>322</v>
      </c>
      <c r="E63" s="9" t="s">
        <v>322</v>
      </c>
      <c r="F63" s="9" t="s">
        <v>88</v>
      </c>
      <c r="G63" s="78">
        <v>2559</v>
      </c>
      <c r="H63" s="9" t="s">
        <v>324</v>
      </c>
      <c r="I63" s="9" t="s">
        <v>325</v>
      </c>
      <c r="J63" s="9" t="s">
        <v>225</v>
      </c>
      <c r="K63" s="9" t="s">
        <v>226</v>
      </c>
      <c r="L63" s="9" t="s">
        <v>121</v>
      </c>
    </row>
    <row r="64" spans="1:14" x14ac:dyDescent="0.6">
      <c r="A64" s="9" t="s">
        <v>374</v>
      </c>
      <c r="B64" s="55" t="s">
        <v>157</v>
      </c>
      <c r="C64" s="55" t="s">
        <v>1434</v>
      </c>
      <c r="D64" s="10" t="s">
        <v>375</v>
      </c>
      <c r="E64" s="9" t="s">
        <v>375</v>
      </c>
      <c r="F64" s="9" t="s">
        <v>88</v>
      </c>
      <c r="G64" s="78">
        <v>2559</v>
      </c>
      <c r="H64" s="9" t="s">
        <v>377</v>
      </c>
      <c r="I64" s="9" t="s">
        <v>316</v>
      </c>
      <c r="J64" s="9" t="s">
        <v>225</v>
      </c>
      <c r="K64" s="9" t="s">
        <v>226</v>
      </c>
      <c r="L64" s="9" t="s">
        <v>121</v>
      </c>
    </row>
    <row r="65" spans="1:12" x14ac:dyDescent="0.6">
      <c r="A65" s="9" t="s">
        <v>455</v>
      </c>
      <c r="B65" s="55" t="s">
        <v>157</v>
      </c>
      <c r="C65" s="55" t="s">
        <v>1434</v>
      </c>
      <c r="D65" s="10" t="s">
        <v>456</v>
      </c>
      <c r="E65" s="9" t="s">
        <v>456</v>
      </c>
      <c r="F65" s="9" t="s">
        <v>88</v>
      </c>
      <c r="G65" s="78">
        <v>2559</v>
      </c>
      <c r="H65" s="9" t="s">
        <v>458</v>
      </c>
      <c r="I65" s="9" t="s">
        <v>316</v>
      </c>
      <c r="J65" s="9" t="s">
        <v>225</v>
      </c>
      <c r="K65" s="9" t="s">
        <v>226</v>
      </c>
      <c r="L65" s="9" t="s">
        <v>121</v>
      </c>
    </row>
    <row r="66" spans="1:12" x14ac:dyDescent="0.6">
      <c r="A66" s="9" t="s">
        <v>628</v>
      </c>
      <c r="B66" s="55" t="s">
        <v>157</v>
      </c>
      <c r="C66" s="55" t="s">
        <v>1434</v>
      </c>
      <c r="D66" s="10" t="s">
        <v>629</v>
      </c>
      <c r="E66" s="9" t="s">
        <v>629</v>
      </c>
      <c r="F66" s="9" t="s">
        <v>88</v>
      </c>
      <c r="G66" s="78">
        <v>2559</v>
      </c>
      <c r="H66" s="9" t="s">
        <v>324</v>
      </c>
      <c r="I66" s="9" t="s">
        <v>325</v>
      </c>
      <c r="J66" s="9" t="s">
        <v>225</v>
      </c>
      <c r="K66" s="9" t="s">
        <v>226</v>
      </c>
      <c r="L66" s="9" t="s">
        <v>121</v>
      </c>
    </row>
    <row r="67" spans="1:12" x14ac:dyDescent="0.6">
      <c r="A67" s="9" t="s">
        <v>276</v>
      </c>
      <c r="B67" s="55" t="s">
        <v>157</v>
      </c>
      <c r="C67" s="55" t="s">
        <v>1434</v>
      </c>
      <c r="D67" s="10" t="s">
        <v>277</v>
      </c>
      <c r="E67" s="9" t="s">
        <v>277</v>
      </c>
      <c r="F67" s="9" t="s">
        <v>88</v>
      </c>
      <c r="G67" s="78">
        <v>2560</v>
      </c>
      <c r="H67" s="9" t="s">
        <v>279</v>
      </c>
      <c r="I67" s="9" t="s">
        <v>216</v>
      </c>
      <c r="J67" s="9" t="s">
        <v>225</v>
      </c>
      <c r="K67" s="9" t="s">
        <v>226</v>
      </c>
      <c r="L67" s="9" t="s">
        <v>121</v>
      </c>
    </row>
    <row r="68" spans="1:12" x14ac:dyDescent="0.6">
      <c r="A68" s="9" t="s">
        <v>312</v>
      </c>
      <c r="B68" s="55" t="s">
        <v>157</v>
      </c>
      <c r="C68" s="55" t="s">
        <v>1434</v>
      </c>
      <c r="D68" s="10" t="s">
        <v>313</v>
      </c>
      <c r="E68" s="9" t="s">
        <v>313</v>
      </c>
      <c r="F68" s="9" t="s">
        <v>88</v>
      </c>
      <c r="G68" s="78">
        <v>2560</v>
      </c>
      <c r="H68" s="9" t="s">
        <v>315</v>
      </c>
      <c r="I68" s="9" t="s">
        <v>316</v>
      </c>
      <c r="J68" s="9" t="s">
        <v>225</v>
      </c>
      <c r="K68" s="9" t="s">
        <v>226</v>
      </c>
      <c r="L68" s="9" t="s">
        <v>121</v>
      </c>
    </row>
    <row r="69" spans="1:12" x14ac:dyDescent="0.6">
      <c r="A69" s="9" t="s">
        <v>413</v>
      </c>
      <c r="B69" s="55" t="s">
        <v>157</v>
      </c>
      <c r="C69" s="55" t="s">
        <v>1434</v>
      </c>
      <c r="D69" s="10" t="s">
        <v>414</v>
      </c>
      <c r="E69" s="9" t="s">
        <v>414</v>
      </c>
      <c r="F69" s="9" t="s">
        <v>88</v>
      </c>
      <c r="G69" s="78">
        <v>2560</v>
      </c>
      <c r="H69" s="9" t="s">
        <v>416</v>
      </c>
      <c r="I69" s="9" t="s">
        <v>316</v>
      </c>
      <c r="J69" s="9" t="s">
        <v>225</v>
      </c>
      <c r="K69" s="9" t="s">
        <v>226</v>
      </c>
      <c r="L69" s="9" t="s">
        <v>121</v>
      </c>
    </row>
    <row r="70" spans="1:12" x14ac:dyDescent="0.6">
      <c r="A70" s="9" t="s">
        <v>317</v>
      </c>
      <c r="B70" s="55" t="s">
        <v>157</v>
      </c>
      <c r="C70" s="55" t="s">
        <v>1434</v>
      </c>
      <c r="D70" s="10" t="s">
        <v>1340</v>
      </c>
      <c r="E70" s="9" t="s">
        <v>318</v>
      </c>
      <c r="F70" s="9" t="s">
        <v>88</v>
      </c>
      <c r="G70" s="78">
        <v>2561</v>
      </c>
      <c r="H70" s="9" t="s">
        <v>320</v>
      </c>
      <c r="I70" s="9" t="s">
        <v>66</v>
      </c>
      <c r="J70" s="9" t="s">
        <v>225</v>
      </c>
      <c r="K70" s="9" t="s">
        <v>226</v>
      </c>
      <c r="L70" s="9" t="s">
        <v>121</v>
      </c>
    </row>
    <row r="71" spans="1:12" x14ac:dyDescent="0.6">
      <c r="A71" s="9" t="s">
        <v>371</v>
      </c>
      <c r="B71" s="55" t="s">
        <v>157</v>
      </c>
      <c r="C71" s="55" t="s">
        <v>1434</v>
      </c>
      <c r="D71" s="10" t="s">
        <v>1341</v>
      </c>
      <c r="E71" s="9" t="s">
        <v>372</v>
      </c>
      <c r="F71" s="9" t="s">
        <v>88</v>
      </c>
      <c r="G71" s="78">
        <v>2561</v>
      </c>
      <c r="H71" s="9" t="s">
        <v>320</v>
      </c>
      <c r="I71" s="9" t="s">
        <v>257</v>
      </c>
      <c r="J71" s="9" t="s">
        <v>225</v>
      </c>
      <c r="K71" s="9" t="s">
        <v>226</v>
      </c>
      <c r="L71" s="9" t="s">
        <v>121</v>
      </c>
    </row>
    <row r="72" spans="1:12" x14ac:dyDescent="0.6">
      <c r="A72" s="9" t="s">
        <v>407</v>
      </c>
      <c r="B72" s="55" t="s">
        <v>157</v>
      </c>
      <c r="C72" s="55" t="s">
        <v>1434</v>
      </c>
      <c r="D72" s="10" t="s">
        <v>1344</v>
      </c>
      <c r="E72" s="9" t="s">
        <v>408</v>
      </c>
      <c r="F72" s="9" t="s">
        <v>88</v>
      </c>
      <c r="G72" s="78">
        <v>2561</v>
      </c>
      <c r="H72" s="9" t="s">
        <v>44</v>
      </c>
      <c r="I72" s="9" t="s">
        <v>316</v>
      </c>
      <c r="J72" s="9" t="s">
        <v>225</v>
      </c>
      <c r="K72" s="9" t="s">
        <v>226</v>
      </c>
      <c r="L72" s="9" t="s">
        <v>121</v>
      </c>
    </row>
    <row r="73" spans="1:12" x14ac:dyDescent="0.6">
      <c r="A73" s="9" t="s">
        <v>410</v>
      </c>
      <c r="B73" s="55" t="s">
        <v>157</v>
      </c>
      <c r="C73" s="55" t="s">
        <v>1434</v>
      </c>
      <c r="D73" s="10" t="s">
        <v>411</v>
      </c>
      <c r="E73" s="9" t="s">
        <v>411</v>
      </c>
      <c r="F73" s="9" t="s">
        <v>88</v>
      </c>
      <c r="G73" s="78">
        <v>2561</v>
      </c>
      <c r="H73" s="9" t="s">
        <v>397</v>
      </c>
      <c r="I73" s="9" t="s">
        <v>316</v>
      </c>
      <c r="J73" s="9" t="s">
        <v>225</v>
      </c>
      <c r="K73" s="9" t="s">
        <v>226</v>
      </c>
      <c r="L73" s="9" t="s">
        <v>121</v>
      </c>
    </row>
    <row r="74" spans="1:12" x14ac:dyDescent="0.6">
      <c r="A74" s="9" t="s">
        <v>417</v>
      </c>
      <c r="B74" s="55" t="s">
        <v>157</v>
      </c>
      <c r="C74" s="55" t="s">
        <v>1434</v>
      </c>
      <c r="D74" s="10" t="s">
        <v>418</v>
      </c>
      <c r="E74" s="9" t="s">
        <v>418</v>
      </c>
      <c r="F74" s="9" t="s">
        <v>88</v>
      </c>
      <c r="G74" s="78">
        <v>2561</v>
      </c>
      <c r="H74" s="9" t="s">
        <v>420</v>
      </c>
      <c r="I74" s="9" t="s">
        <v>316</v>
      </c>
      <c r="J74" s="9" t="s">
        <v>225</v>
      </c>
      <c r="K74" s="9" t="s">
        <v>226</v>
      </c>
      <c r="L74" s="9" t="s">
        <v>121</v>
      </c>
    </row>
    <row r="75" spans="1:12" x14ac:dyDescent="0.6">
      <c r="A75" s="9" t="s">
        <v>445</v>
      </c>
      <c r="B75" s="55" t="s">
        <v>157</v>
      </c>
      <c r="C75" s="55" t="s">
        <v>1434</v>
      </c>
      <c r="D75" s="10" t="s">
        <v>446</v>
      </c>
      <c r="E75" s="9" t="s">
        <v>446</v>
      </c>
      <c r="F75" s="9" t="s">
        <v>88</v>
      </c>
      <c r="G75" s="78">
        <v>2561</v>
      </c>
      <c r="H75" s="9" t="s">
        <v>448</v>
      </c>
      <c r="I75" s="9" t="s">
        <v>329</v>
      </c>
      <c r="J75" s="9" t="s">
        <v>225</v>
      </c>
      <c r="K75" s="9" t="s">
        <v>226</v>
      </c>
      <c r="L75" s="9" t="s">
        <v>121</v>
      </c>
    </row>
    <row r="76" spans="1:12" x14ac:dyDescent="0.6">
      <c r="A76" s="9" t="s">
        <v>658</v>
      </c>
      <c r="B76" s="55" t="s">
        <v>157</v>
      </c>
      <c r="C76" s="55" t="s">
        <v>1434</v>
      </c>
      <c r="D76" s="10" t="s">
        <v>659</v>
      </c>
      <c r="E76" s="9" t="s">
        <v>659</v>
      </c>
      <c r="F76" s="9" t="s">
        <v>88</v>
      </c>
      <c r="G76" s="78">
        <v>2561</v>
      </c>
      <c r="H76" s="9" t="s">
        <v>320</v>
      </c>
      <c r="I76" s="9" t="s">
        <v>257</v>
      </c>
      <c r="J76" s="9" t="s">
        <v>225</v>
      </c>
      <c r="K76" s="9" t="s">
        <v>226</v>
      </c>
      <c r="L76" s="9" t="s">
        <v>121</v>
      </c>
    </row>
    <row r="77" spans="1:12" x14ac:dyDescent="0.6">
      <c r="A77" s="9" t="s">
        <v>712</v>
      </c>
      <c r="B77" s="55" t="s">
        <v>157</v>
      </c>
      <c r="C77" s="55" t="s">
        <v>1434</v>
      </c>
      <c r="D77" s="10" t="s">
        <v>713</v>
      </c>
      <c r="E77" s="9" t="s">
        <v>713</v>
      </c>
      <c r="F77" s="9" t="s">
        <v>88</v>
      </c>
      <c r="G77" s="78">
        <v>2561</v>
      </c>
      <c r="H77" s="9" t="s">
        <v>44</v>
      </c>
      <c r="I77" s="9" t="s">
        <v>329</v>
      </c>
      <c r="J77" s="9" t="s">
        <v>225</v>
      </c>
      <c r="K77" s="9" t="s">
        <v>226</v>
      </c>
      <c r="L77" s="9" t="s">
        <v>121</v>
      </c>
    </row>
    <row r="78" spans="1:12" x14ac:dyDescent="0.6">
      <c r="A78" s="9" t="s">
        <v>772</v>
      </c>
      <c r="B78" s="55" t="s">
        <v>157</v>
      </c>
      <c r="C78" s="55" t="s">
        <v>1434</v>
      </c>
      <c r="D78" s="10" t="s">
        <v>773</v>
      </c>
      <c r="E78" s="9" t="s">
        <v>773</v>
      </c>
      <c r="F78" s="9" t="s">
        <v>88</v>
      </c>
      <c r="G78" s="78">
        <v>2561</v>
      </c>
      <c r="H78" s="9" t="s">
        <v>320</v>
      </c>
      <c r="I78" s="9" t="s">
        <v>163</v>
      </c>
      <c r="J78" s="9" t="s">
        <v>225</v>
      </c>
      <c r="K78" s="9" t="s">
        <v>226</v>
      </c>
      <c r="L78" s="9" t="s">
        <v>121</v>
      </c>
    </row>
    <row r="79" spans="1:12" x14ac:dyDescent="0.6">
      <c r="A79" s="9" t="s">
        <v>944</v>
      </c>
      <c r="B79" s="55" t="s">
        <v>157</v>
      </c>
      <c r="C79" s="55" t="s">
        <v>1434</v>
      </c>
      <c r="D79" s="10" t="s">
        <v>945</v>
      </c>
      <c r="E79" s="9" t="s">
        <v>945</v>
      </c>
      <c r="F79" s="9" t="s">
        <v>88</v>
      </c>
      <c r="G79" s="78">
        <v>2561</v>
      </c>
      <c r="H79" s="9" t="s">
        <v>44</v>
      </c>
      <c r="I79" s="9" t="s">
        <v>316</v>
      </c>
      <c r="J79" s="9" t="s">
        <v>225</v>
      </c>
      <c r="K79" s="9" t="s">
        <v>226</v>
      </c>
      <c r="L79" s="9" t="s">
        <v>121</v>
      </c>
    </row>
    <row r="80" spans="1:12" x14ac:dyDescent="0.6">
      <c r="A80" s="9" t="s">
        <v>1223</v>
      </c>
      <c r="B80" s="55" t="s">
        <v>157</v>
      </c>
      <c r="C80" s="55" t="s">
        <v>1434</v>
      </c>
      <c r="D80" s="10" t="s">
        <v>1224</v>
      </c>
      <c r="E80" s="9" t="s">
        <v>1224</v>
      </c>
      <c r="F80" s="9" t="s">
        <v>88</v>
      </c>
      <c r="G80" s="78">
        <v>2561</v>
      </c>
      <c r="H80" s="9" t="s">
        <v>44</v>
      </c>
      <c r="I80" s="9" t="s">
        <v>164</v>
      </c>
      <c r="J80" s="9" t="s">
        <v>225</v>
      </c>
      <c r="K80" s="9" t="s">
        <v>226</v>
      </c>
      <c r="L80" s="9" t="s">
        <v>121</v>
      </c>
    </row>
    <row r="81" spans="1:13" x14ac:dyDescent="0.6">
      <c r="A81" s="9" t="s">
        <v>53</v>
      </c>
      <c r="B81" s="55" t="s">
        <v>157</v>
      </c>
      <c r="C81" s="55" t="s">
        <v>1434</v>
      </c>
      <c r="D81" s="34" t="s">
        <v>54</v>
      </c>
      <c r="E81" s="27" t="s">
        <v>54</v>
      </c>
      <c r="F81" s="27" t="s">
        <v>41</v>
      </c>
      <c r="G81" s="80">
        <v>2562</v>
      </c>
      <c r="H81" s="27" t="s">
        <v>56</v>
      </c>
      <c r="I81" s="27" t="s">
        <v>57</v>
      </c>
      <c r="J81" s="27" t="s">
        <v>58</v>
      </c>
      <c r="K81" s="27" t="s">
        <v>59</v>
      </c>
      <c r="L81" s="27" t="s">
        <v>60</v>
      </c>
      <c r="M81" s="27"/>
    </row>
    <row r="82" spans="1:13" x14ac:dyDescent="0.6">
      <c r="A82" s="9" t="s">
        <v>233</v>
      </c>
      <c r="B82" s="55" t="s">
        <v>157</v>
      </c>
      <c r="C82" s="55" t="s">
        <v>1434</v>
      </c>
      <c r="D82" s="10" t="s">
        <v>1337</v>
      </c>
      <c r="E82" s="9" t="s">
        <v>234</v>
      </c>
      <c r="F82" s="9" t="s">
        <v>88</v>
      </c>
      <c r="G82" s="78">
        <v>2562</v>
      </c>
      <c r="H82" s="9" t="s">
        <v>33</v>
      </c>
      <c r="I82" s="9" t="s">
        <v>216</v>
      </c>
      <c r="J82" s="9" t="s">
        <v>225</v>
      </c>
      <c r="K82" s="9" t="s">
        <v>226</v>
      </c>
      <c r="L82" s="9" t="s">
        <v>121</v>
      </c>
    </row>
    <row r="83" spans="1:13" x14ac:dyDescent="0.6">
      <c r="A83" s="9" t="s">
        <v>258</v>
      </c>
      <c r="B83" s="55" t="s">
        <v>157</v>
      </c>
      <c r="C83" s="55" t="s">
        <v>1434</v>
      </c>
      <c r="D83" s="10" t="s">
        <v>259</v>
      </c>
      <c r="E83" s="9" t="s">
        <v>259</v>
      </c>
      <c r="F83" s="9" t="s">
        <v>88</v>
      </c>
      <c r="G83" s="78">
        <v>2562</v>
      </c>
      <c r="H83" s="9" t="s">
        <v>33</v>
      </c>
      <c r="I83" s="9" t="s">
        <v>216</v>
      </c>
      <c r="J83" s="9" t="s">
        <v>225</v>
      </c>
      <c r="K83" s="9" t="s">
        <v>226</v>
      </c>
      <c r="L83" s="9" t="s">
        <v>121</v>
      </c>
    </row>
    <row r="84" spans="1:13" x14ac:dyDescent="0.6">
      <c r="A84" s="9" t="s">
        <v>270</v>
      </c>
      <c r="B84" s="55" t="s">
        <v>157</v>
      </c>
      <c r="C84" s="55" t="s">
        <v>1434</v>
      </c>
      <c r="D84" s="10" t="s">
        <v>1338</v>
      </c>
      <c r="E84" s="9" t="s">
        <v>271</v>
      </c>
      <c r="F84" s="9" t="s">
        <v>88</v>
      </c>
      <c r="G84" s="78">
        <v>2562</v>
      </c>
      <c r="H84" s="9" t="s">
        <v>56</v>
      </c>
      <c r="I84" s="9" t="s">
        <v>240</v>
      </c>
      <c r="J84" s="9" t="s">
        <v>225</v>
      </c>
      <c r="K84" s="9" t="s">
        <v>226</v>
      </c>
      <c r="L84" s="9" t="s">
        <v>121</v>
      </c>
    </row>
    <row r="85" spans="1:13" x14ac:dyDescent="0.6">
      <c r="A85" s="9" t="s">
        <v>280</v>
      </c>
      <c r="B85" s="55" t="s">
        <v>157</v>
      </c>
      <c r="C85" s="55" t="s">
        <v>1434</v>
      </c>
      <c r="D85" s="10" t="s">
        <v>281</v>
      </c>
      <c r="E85" s="9" t="s">
        <v>281</v>
      </c>
      <c r="F85" s="9" t="s">
        <v>88</v>
      </c>
      <c r="G85" s="78">
        <v>2562</v>
      </c>
      <c r="H85" s="9" t="s">
        <v>56</v>
      </c>
      <c r="I85" s="9" t="s">
        <v>216</v>
      </c>
      <c r="J85" s="9" t="s">
        <v>225</v>
      </c>
      <c r="K85" s="9" t="s">
        <v>226</v>
      </c>
      <c r="L85" s="9" t="s">
        <v>121</v>
      </c>
    </row>
    <row r="86" spans="1:13" x14ac:dyDescent="0.6">
      <c r="A86" s="9" t="s">
        <v>286</v>
      </c>
      <c r="B86" s="55" t="s">
        <v>157</v>
      </c>
      <c r="C86" s="55" t="s">
        <v>1434</v>
      </c>
      <c r="D86" s="10" t="s">
        <v>287</v>
      </c>
      <c r="E86" s="9" t="s">
        <v>287</v>
      </c>
      <c r="F86" s="9" t="s">
        <v>88</v>
      </c>
      <c r="G86" s="78">
        <v>2562</v>
      </c>
      <c r="H86" s="9" t="s">
        <v>56</v>
      </c>
      <c r="I86" s="9" t="s">
        <v>240</v>
      </c>
      <c r="J86" s="9" t="s">
        <v>225</v>
      </c>
      <c r="K86" s="9" t="s">
        <v>226</v>
      </c>
      <c r="L86" s="9" t="s">
        <v>121</v>
      </c>
    </row>
    <row r="87" spans="1:13" x14ac:dyDescent="0.6">
      <c r="A87" s="9" t="s">
        <v>289</v>
      </c>
      <c r="B87" s="55" t="s">
        <v>157</v>
      </c>
      <c r="C87" s="55" t="s">
        <v>1434</v>
      </c>
      <c r="D87" s="10" t="s">
        <v>290</v>
      </c>
      <c r="E87" s="9" t="s">
        <v>290</v>
      </c>
      <c r="F87" s="9" t="s">
        <v>88</v>
      </c>
      <c r="G87" s="78">
        <v>2562</v>
      </c>
      <c r="H87" s="9" t="s">
        <v>292</v>
      </c>
      <c r="I87" s="9" t="s">
        <v>164</v>
      </c>
      <c r="J87" s="9" t="s">
        <v>225</v>
      </c>
      <c r="K87" s="9" t="s">
        <v>226</v>
      </c>
      <c r="L87" s="9" t="s">
        <v>121</v>
      </c>
    </row>
    <row r="88" spans="1:13" x14ac:dyDescent="0.6">
      <c r="A88" s="9" t="s">
        <v>297</v>
      </c>
      <c r="B88" s="55" t="s">
        <v>157</v>
      </c>
      <c r="C88" s="55" t="s">
        <v>1434</v>
      </c>
      <c r="D88" s="10" t="s">
        <v>298</v>
      </c>
      <c r="E88" s="9" t="s">
        <v>298</v>
      </c>
      <c r="F88" s="9" t="s">
        <v>88</v>
      </c>
      <c r="G88" s="78">
        <v>2562</v>
      </c>
      <c r="H88" s="9" t="s">
        <v>33</v>
      </c>
      <c r="I88" s="9" t="s">
        <v>216</v>
      </c>
      <c r="J88" s="9" t="s">
        <v>225</v>
      </c>
      <c r="K88" s="9" t="s">
        <v>226</v>
      </c>
      <c r="L88" s="9" t="s">
        <v>121</v>
      </c>
    </row>
    <row r="89" spans="1:13" x14ac:dyDescent="0.6">
      <c r="A89" s="9" t="s">
        <v>303</v>
      </c>
      <c r="B89" s="55" t="s">
        <v>157</v>
      </c>
      <c r="C89" s="55" t="s">
        <v>1434</v>
      </c>
      <c r="D89" s="10" t="s">
        <v>304</v>
      </c>
      <c r="E89" s="9" t="s">
        <v>304</v>
      </c>
      <c r="F89" s="9" t="s">
        <v>88</v>
      </c>
      <c r="G89" s="78">
        <v>2562</v>
      </c>
      <c r="H89" s="9" t="s">
        <v>34</v>
      </c>
      <c r="I89" s="9" t="s">
        <v>164</v>
      </c>
      <c r="J89" s="9" t="s">
        <v>225</v>
      </c>
      <c r="K89" s="9" t="s">
        <v>226</v>
      </c>
      <c r="L89" s="9" t="s">
        <v>121</v>
      </c>
    </row>
    <row r="90" spans="1:13" x14ac:dyDescent="0.6">
      <c r="A90" s="9" t="s">
        <v>378</v>
      </c>
      <c r="B90" s="55" t="s">
        <v>157</v>
      </c>
      <c r="C90" s="55" t="s">
        <v>1434</v>
      </c>
      <c r="D90" s="10" t="s">
        <v>1342</v>
      </c>
      <c r="E90" s="9" t="s">
        <v>379</v>
      </c>
      <c r="F90" s="9" t="s">
        <v>88</v>
      </c>
      <c r="G90" s="78">
        <v>2562</v>
      </c>
      <c r="H90" s="9" t="s">
        <v>33</v>
      </c>
      <c r="I90" s="9" t="s">
        <v>216</v>
      </c>
      <c r="J90" s="9" t="s">
        <v>225</v>
      </c>
      <c r="K90" s="9" t="s">
        <v>226</v>
      </c>
      <c r="L90" s="9" t="s">
        <v>121</v>
      </c>
    </row>
    <row r="91" spans="1:13" x14ac:dyDescent="0.6">
      <c r="A91" s="9" t="s">
        <v>381</v>
      </c>
      <c r="B91" s="55" t="s">
        <v>157</v>
      </c>
      <c r="C91" s="55" t="s">
        <v>1434</v>
      </c>
      <c r="D91" s="10" t="s">
        <v>382</v>
      </c>
      <c r="E91" s="9" t="s">
        <v>382</v>
      </c>
      <c r="F91" s="9" t="s">
        <v>88</v>
      </c>
      <c r="G91" s="78">
        <v>2562</v>
      </c>
      <c r="H91" s="9" t="s">
        <v>33</v>
      </c>
      <c r="I91" s="9" t="s">
        <v>216</v>
      </c>
      <c r="J91" s="9" t="s">
        <v>225</v>
      </c>
      <c r="K91" s="9" t="s">
        <v>226</v>
      </c>
      <c r="L91" s="9" t="s">
        <v>121</v>
      </c>
    </row>
    <row r="92" spans="1:13" x14ac:dyDescent="0.6">
      <c r="A92" s="9" t="s">
        <v>391</v>
      </c>
      <c r="B92" s="55" t="s">
        <v>157</v>
      </c>
      <c r="C92" s="55" t="s">
        <v>1434</v>
      </c>
      <c r="D92" s="10" t="s">
        <v>392</v>
      </c>
      <c r="E92" s="9" t="s">
        <v>392</v>
      </c>
      <c r="F92" s="9" t="s">
        <v>88</v>
      </c>
      <c r="G92" s="78">
        <v>2562</v>
      </c>
      <c r="H92" s="9" t="s">
        <v>33</v>
      </c>
      <c r="I92" s="9" t="s">
        <v>216</v>
      </c>
      <c r="J92" s="9" t="s">
        <v>225</v>
      </c>
      <c r="K92" s="9" t="s">
        <v>226</v>
      </c>
      <c r="L92" s="9" t="s">
        <v>121</v>
      </c>
    </row>
    <row r="93" spans="1:13" x14ac:dyDescent="0.6">
      <c r="A93" s="9" t="s">
        <v>428</v>
      </c>
      <c r="B93" s="55" t="s">
        <v>157</v>
      </c>
      <c r="C93" s="55" t="s">
        <v>1434</v>
      </c>
      <c r="D93" s="10" t="s">
        <v>1345</v>
      </c>
      <c r="E93" s="9" t="s">
        <v>429</v>
      </c>
      <c r="F93" s="9" t="s">
        <v>88</v>
      </c>
      <c r="G93" s="78">
        <v>2562</v>
      </c>
      <c r="H93" s="9" t="s">
        <v>431</v>
      </c>
      <c r="I93" s="9" t="s">
        <v>325</v>
      </c>
      <c r="J93" s="9" t="s">
        <v>225</v>
      </c>
      <c r="K93" s="9" t="s">
        <v>226</v>
      </c>
      <c r="L93" s="9" t="s">
        <v>121</v>
      </c>
    </row>
    <row r="94" spans="1:13" x14ac:dyDescent="0.6">
      <c r="A94" s="9" t="s">
        <v>439</v>
      </c>
      <c r="B94" s="55" t="s">
        <v>157</v>
      </c>
      <c r="C94" s="55" t="s">
        <v>1434</v>
      </c>
      <c r="D94" s="10" t="s">
        <v>440</v>
      </c>
      <c r="E94" s="9" t="s">
        <v>440</v>
      </c>
      <c r="F94" s="9" t="s">
        <v>88</v>
      </c>
      <c r="G94" s="78">
        <v>2562</v>
      </c>
      <c r="H94" s="9" t="s">
        <v>33</v>
      </c>
      <c r="I94" s="9" t="s">
        <v>216</v>
      </c>
      <c r="J94" s="9" t="s">
        <v>225</v>
      </c>
      <c r="K94" s="9" t="s">
        <v>226</v>
      </c>
      <c r="L94" s="9" t="s">
        <v>121</v>
      </c>
    </row>
    <row r="95" spans="1:13" x14ac:dyDescent="0.6">
      <c r="A95" s="9" t="s">
        <v>618</v>
      </c>
      <c r="B95" s="55" t="s">
        <v>157</v>
      </c>
      <c r="C95" s="55" t="s">
        <v>1434</v>
      </c>
      <c r="D95" s="10" t="s">
        <v>619</v>
      </c>
      <c r="E95" s="9" t="s">
        <v>619</v>
      </c>
      <c r="F95" s="9" t="s">
        <v>88</v>
      </c>
      <c r="G95" s="78">
        <v>2562</v>
      </c>
      <c r="H95" s="9" t="s">
        <v>56</v>
      </c>
      <c r="I95" s="9" t="s">
        <v>240</v>
      </c>
      <c r="J95" s="9" t="s">
        <v>225</v>
      </c>
      <c r="K95" s="9" t="s">
        <v>226</v>
      </c>
      <c r="L95" s="9" t="s">
        <v>121</v>
      </c>
    </row>
    <row r="96" spans="1:13" x14ac:dyDescent="0.6">
      <c r="A96" s="9" t="s">
        <v>704</v>
      </c>
      <c r="B96" s="55" t="s">
        <v>157</v>
      </c>
      <c r="C96" s="55" t="s">
        <v>1434</v>
      </c>
      <c r="D96" s="10" t="s">
        <v>705</v>
      </c>
      <c r="E96" s="9" t="s">
        <v>705</v>
      </c>
      <c r="F96" s="9" t="s">
        <v>88</v>
      </c>
      <c r="G96" s="78">
        <v>2562</v>
      </c>
      <c r="H96" s="9" t="s">
        <v>56</v>
      </c>
      <c r="I96" s="9" t="s">
        <v>240</v>
      </c>
      <c r="J96" s="9" t="s">
        <v>225</v>
      </c>
      <c r="K96" s="9" t="s">
        <v>226</v>
      </c>
      <c r="L96" s="9" t="s">
        <v>121</v>
      </c>
    </row>
    <row r="97" spans="1:12" x14ac:dyDescent="0.6">
      <c r="A97" s="9" t="s">
        <v>715</v>
      </c>
      <c r="B97" s="55" t="s">
        <v>157</v>
      </c>
      <c r="C97" s="55" t="s">
        <v>1434</v>
      </c>
      <c r="D97" s="10" t="s">
        <v>716</v>
      </c>
      <c r="E97" s="9" t="s">
        <v>716</v>
      </c>
      <c r="F97" s="9" t="s">
        <v>88</v>
      </c>
      <c r="G97" s="78">
        <v>2562</v>
      </c>
      <c r="H97" s="9" t="s">
        <v>34</v>
      </c>
      <c r="I97" s="9" t="s">
        <v>164</v>
      </c>
      <c r="J97" s="9" t="s">
        <v>225</v>
      </c>
      <c r="K97" s="9" t="s">
        <v>226</v>
      </c>
      <c r="L97" s="9" t="s">
        <v>121</v>
      </c>
    </row>
    <row r="98" spans="1:12" x14ac:dyDescent="0.6">
      <c r="A98" s="9" t="s">
        <v>724</v>
      </c>
      <c r="B98" s="55" t="s">
        <v>157</v>
      </c>
      <c r="C98" s="55" t="s">
        <v>1434</v>
      </c>
      <c r="D98" s="10" t="s">
        <v>725</v>
      </c>
      <c r="E98" s="9" t="s">
        <v>725</v>
      </c>
      <c r="F98" s="9" t="s">
        <v>88</v>
      </c>
      <c r="G98" s="78">
        <v>2562</v>
      </c>
      <c r="H98" s="9" t="s">
        <v>431</v>
      </c>
      <c r="I98" s="9" t="s">
        <v>325</v>
      </c>
      <c r="J98" s="9" t="s">
        <v>225</v>
      </c>
      <c r="K98" s="9" t="s">
        <v>226</v>
      </c>
      <c r="L98" s="9" t="s">
        <v>121</v>
      </c>
    </row>
    <row r="99" spans="1:12" x14ac:dyDescent="0.6">
      <c r="A99" s="9" t="s">
        <v>736</v>
      </c>
      <c r="B99" s="55" t="s">
        <v>157</v>
      </c>
      <c r="C99" s="55" t="s">
        <v>1434</v>
      </c>
      <c r="D99" s="10" t="s">
        <v>737</v>
      </c>
      <c r="E99" s="9" t="s">
        <v>737</v>
      </c>
      <c r="F99" s="9" t="s">
        <v>88</v>
      </c>
      <c r="G99" s="78">
        <v>2562</v>
      </c>
      <c r="H99" s="9" t="s">
        <v>33</v>
      </c>
      <c r="I99" s="9" t="s">
        <v>216</v>
      </c>
      <c r="J99" s="9" t="s">
        <v>225</v>
      </c>
      <c r="K99" s="9" t="s">
        <v>226</v>
      </c>
      <c r="L99" s="9" t="s">
        <v>121</v>
      </c>
    </row>
    <row r="100" spans="1:12" x14ac:dyDescent="0.6">
      <c r="A100" s="9" t="s">
        <v>739</v>
      </c>
      <c r="B100" s="55" t="s">
        <v>157</v>
      </c>
      <c r="C100" s="55" t="s">
        <v>1434</v>
      </c>
      <c r="D100" s="10" t="s">
        <v>740</v>
      </c>
      <c r="E100" s="9" t="s">
        <v>740</v>
      </c>
      <c r="F100" s="9" t="s">
        <v>88</v>
      </c>
      <c r="G100" s="78">
        <v>2562</v>
      </c>
      <c r="H100" s="9" t="s">
        <v>33</v>
      </c>
      <c r="I100" s="9" t="s">
        <v>216</v>
      </c>
      <c r="J100" s="9" t="s">
        <v>225</v>
      </c>
      <c r="K100" s="9" t="s">
        <v>226</v>
      </c>
      <c r="L100" s="9" t="s">
        <v>121</v>
      </c>
    </row>
    <row r="101" spans="1:12" x14ac:dyDescent="0.6">
      <c r="A101" s="9" t="s">
        <v>871</v>
      </c>
      <c r="B101" s="55" t="s">
        <v>157</v>
      </c>
      <c r="C101" s="55" t="s">
        <v>1434</v>
      </c>
      <c r="D101" s="10" t="s">
        <v>872</v>
      </c>
      <c r="E101" s="9" t="s">
        <v>872</v>
      </c>
      <c r="F101" s="9" t="s">
        <v>88</v>
      </c>
      <c r="G101" s="78">
        <v>2562</v>
      </c>
      <c r="H101" s="9" t="s">
        <v>34</v>
      </c>
      <c r="I101" s="9" t="s">
        <v>240</v>
      </c>
      <c r="J101" s="9" t="s">
        <v>225</v>
      </c>
      <c r="K101" s="9" t="s">
        <v>226</v>
      </c>
      <c r="L101" s="9" t="s">
        <v>121</v>
      </c>
    </row>
    <row r="102" spans="1:12" x14ac:dyDescent="0.6">
      <c r="A102" s="9" t="s">
        <v>938</v>
      </c>
      <c r="B102" s="55" t="s">
        <v>157</v>
      </c>
      <c r="C102" s="55" t="s">
        <v>1434</v>
      </c>
      <c r="D102" s="10" t="s">
        <v>939</v>
      </c>
      <c r="E102" s="9" t="s">
        <v>939</v>
      </c>
      <c r="F102" s="9" t="s">
        <v>88</v>
      </c>
      <c r="G102" s="78">
        <v>2562</v>
      </c>
      <c r="H102" s="9" t="s">
        <v>33</v>
      </c>
      <c r="I102" s="9" t="s">
        <v>818</v>
      </c>
      <c r="J102" s="9" t="s">
        <v>225</v>
      </c>
      <c r="K102" s="9" t="s">
        <v>226</v>
      </c>
      <c r="L102" s="9" t="s">
        <v>121</v>
      </c>
    </row>
    <row r="103" spans="1:12" x14ac:dyDescent="0.6">
      <c r="A103" s="9" t="s">
        <v>1217</v>
      </c>
      <c r="B103" s="55" t="s">
        <v>157</v>
      </c>
      <c r="C103" s="55" t="s">
        <v>1434</v>
      </c>
      <c r="D103" s="10" t="s">
        <v>1218</v>
      </c>
      <c r="E103" s="9" t="s">
        <v>1218</v>
      </c>
      <c r="F103" s="9" t="s">
        <v>88</v>
      </c>
      <c r="G103" s="78">
        <v>2562</v>
      </c>
      <c r="H103" s="9" t="s">
        <v>34</v>
      </c>
      <c r="I103" s="9" t="s">
        <v>164</v>
      </c>
      <c r="J103" s="9" t="s">
        <v>225</v>
      </c>
      <c r="K103" s="9" t="s">
        <v>226</v>
      </c>
      <c r="L103" s="9" t="s">
        <v>121</v>
      </c>
    </row>
    <row r="104" spans="1:12" x14ac:dyDescent="0.6">
      <c r="A104" s="9" t="s">
        <v>503</v>
      </c>
      <c r="B104" s="55" t="s">
        <v>157</v>
      </c>
      <c r="C104" s="55" t="s">
        <v>1434</v>
      </c>
      <c r="D104" s="10" t="s">
        <v>504</v>
      </c>
      <c r="E104" s="9" t="s">
        <v>504</v>
      </c>
      <c r="F104" s="9" t="s">
        <v>41</v>
      </c>
      <c r="G104" s="78">
        <v>2563</v>
      </c>
      <c r="H104" s="9" t="s">
        <v>153</v>
      </c>
      <c r="I104" s="9" t="s">
        <v>153</v>
      </c>
      <c r="J104" s="9" t="s">
        <v>506</v>
      </c>
      <c r="K104" s="9" t="s">
        <v>507</v>
      </c>
      <c r="L104" s="9" t="s">
        <v>121</v>
      </c>
    </row>
    <row r="105" spans="1:12" x14ac:dyDescent="0.6">
      <c r="A105" s="9" t="s">
        <v>251</v>
      </c>
      <c r="B105" s="55" t="s">
        <v>157</v>
      </c>
      <c r="C105" s="55" t="s">
        <v>1434</v>
      </c>
      <c r="D105" s="10" t="s">
        <v>252</v>
      </c>
      <c r="E105" s="9" t="s">
        <v>252</v>
      </c>
      <c r="F105" s="9" t="s">
        <v>88</v>
      </c>
      <c r="G105" s="78">
        <v>2563</v>
      </c>
      <c r="H105" s="9" t="s">
        <v>65</v>
      </c>
      <c r="I105" s="9" t="s">
        <v>216</v>
      </c>
      <c r="J105" s="9" t="s">
        <v>225</v>
      </c>
      <c r="K105" s="9" t="s">
        <v>226</v>
      </c>
      <c r="L105" s="9" t="s">
        <v>121</v>
      </c>
    </row>
    <row r="106" spans="1:12" x14ac:dyDescent="0.6">
      <c r="A106" s="9" t="s">
        <v>262</v>
      </c>
      <c r="B106" s="55" t="s">
        <v>157</v>
      </c>
      <c r="C106" s="55" t="s">
        <v>1434</v>
      </c>
      <c r="D106" s="10" t="s">
        <v>263</v>
      </c>
      <c r="E106" s="9" t="s">
        <v>263</v>
      </c>
      <c r="F106" s="9" t="s">
        <v>88</v>
      </c>
      <c r="G106" s="78">
        <v>2563</v>
      </c>
      <c r="H106" s="9" t="s">
        <v>265</v>
      </c>
      <c r="I106" s="9" t="s">
        <v>240</v>
      </c>
      <c r="J106" s="9" t="s">
        <v>225</v>
      </c>
      <c r="K106" s="9" t="s">
        <v>226</v>
      </c>
      <c r="L106" s="9" t="s">
        <v>121</v>
      </c>
    </row>
    <row r="107" spans="1:12" x14ac:dyDescent="0.6">
      <c r="A107" s="9" t="s">
        <v>273</v>
      </c>
      <c r="B107" s="55" t="s">
        <v>157</v>
      </c>
      <c r="C107" s="55" t="s">
        <v>1434</v>
      </c>
      <c r="D107" s="10" t="s">
        <v>274</v>
      </c>
      <c r="E107" s="9" t="s">
        <v>274</v>
      </c>
      <c r="F107" s="9" t="s">
        <v>88</v>
      </c>
      <c r="G107" s="78">
        <v>2563</v>
      </c>
      <c r="H107" s="9" t="s">
        <v>265</v>
      </c>
      <c r="I107" s="9" t="s">
        <v>240</v>
      </c>
      <c r="J107" s="9" t="s">
        <v>225</v>
      </c>
      <c r="K107" s="9" t="s">
        <v>226</v>
      </c>
      <c r="L107" s="9" t="s">
        <v>121</v>
      </c>
    </row>
    <row r="108" spans="1:12" x14ac:dyDescent="0.6">
      <c r="A108" s="9" t="s">
        <v>283</v>
      </c>
      <c r="B108" s="55" t="s">
        <v>157</v>
      </c>
      <c r="C108" s="55" t="s">
        <v>1434</v>
      </c>
      <c r="D108" s="10" t="s">
        <v>284</v>
      </c>
      <c r="E108" s="9" t="s">
        <v>284</v>
      </c>
      <c r="F108" s="9" t="s">
        <v>88</v>
      </c>
      <c r="G108" s="78">
        <v>2563</v>
      </c>
      <c r="H108" s="9" t="s">
        <v>65</v>
      </c>
      <c r="I108" s="9" t="s">
        <v>216</v>
      </c>
      <c r="J108" s="9" t="s">
        <v>225</v>
      </c>
      <c r="K108" s="9" t="s">
        <v>226</v>
      </c>
      <c r="L108" s="9" t="s">
        <v>121</v>
      </c>
    </row>
    <row r="109" spans="1:12" x14ac:dyDescent="0.6">
      <c r="A109" s="9" t="s">
        <v>300</v>
      </c>
      <c r="B109" s="55" t="s">
        <v>157</v>
      </c>
      <c r="C109" s="55" t="s">
        <v>1434</v>
      </c>
      <c r="D109" s="10" t="s">
        <v>301</v>
      </c>
      <c r="E109" s="9" t="s">
        <v>301</v>
      </c>
      <c r="F109" s="9" t="s">
        <v>88</v>
      </c>
      <c r="G109" s="78">
        <v>2563</v>
      </c>
      <c r="H109" s="9" t="s">
        <v>244</v>
      </c>
      <c r="I109" s="9" t="s">
        <v>216</v>
      </c>
      <c r="J109" s="9" t="s">
        <v>225</v>
      </c>
      <c r="K109" s="9" t="s">
        <v>226</v>
      </c>
      <c r="L109" s="9" t="s">
        <v>121</v>
      </c>
    </row>
    <row r="110" spans="1:12" x14ac:dyDescent="0.6">
      <c r="A110" s="9" t="s">
        <v>309</v>
      </c>
      <c r="B110" s="55" t="s">
        <v>157</v>
      </c>
      <c r="C110" s="55" t="s">
        <v>1434</v>
      </c>
      <c r="D110" s="10" t="s">
        <v>1339</v>
      </c>
      <c r="E110" s="9" t="s">
        <v>310</v>
      </c>
      <c r="F110" s="9" t="s">
        <v>88</v>
      </c>
      <c r="G110" s="78">
        <v>2563</v>
      </c>
      <c r="H110" s="9" t="s">
        <v>65</v>
      </c>
      <c r="I110" s="9" t="s">
        <v>216</v>
      </c>
      <c r="J110" s="9" t="s">
        <v>225</v>
      </c>
      <c r="K110" s="9" t="s">
        <v>226</v>
      </c>
      <c r="L110" s="9" t="s">
        <v>121</v>
      </c>
    </row>
    <row r="111" spans="1:12" x14ac:dyDescent="0.6">
      <c r="A111" s="9" t="s">
        <v>336</v>
      </c>
      <c r="B111" s="55" t="s">
        <v>157</v>
      </c>
      <c r="C111" s="55" t="s">
        <v>1434</v>
      </c>
      <c r="D111" s="10" t="s">
        <v>337</v>
      </c>
      <c r="E111" s="9" t="s">
        <v>337</v>
      </c>
      <c r="F111" s="9" t="s">
        <v>88</v>
      </c>
      <c r="G111" s="78">
        <v>2563</v>
      </c>
      <c r="H111" s="9" t="s">
        <v>339</v>
      </c>
      <c r="I111" s="9" t="s">
        <v>257</v>
      </c>
      <c r="J111" s="9" t="s">
        <v>225</v>
      </c>
      <c r="K111" s="9" t="s">
        <v>226</v>
      </c>
      <c r="L111" s="9" t="s">
        <v>121</v>
      </c>
    </row>
    <row r="112" spans="1:12" x14ac:dyDescent="0.6">
      <c r="A112" s="9" t="s">
        <v>356</v>
      </c>
      <c r="B112" s="55" t="s">
        <v>157</v>
      </c>
      <c r="C112" s="55" t="s">
        <v>1434</v>
      </c>
      <c r="D112" s="10" t="s">
        <v>357</v>
      </c>
      <c r="E112" s="9" t="s">
        <v>357</v>
      </c>
      <c r="F112" s="9" t="s">
        <v>88</v>
      </c>
      <c r="G112" s="78">
        <v>2563</v>
      </c>
      <c r="H112" s="9" t="s">
        <v>65</v>
      </c>
      <c r="I112" s="9" t="s">
        <v>325</v>
      </c>
      <c r="J112" s="9" t="s">
        <v>225</v>
      </c>
      <c r="K112" s="9" t="s">
        <v>226</v>
      </c>
      <c r="L112" s="9" t="s">
        <v>121</v>
      </c>
    </row>
    <row r="113" spans="1:12" x14ac:dyDescent="0.6">
      <c r="A113" s="9" t="s">
        <v>362</v>
      </c>
      <c r="B113" s="55" t="s">
        <v>157</v>
      </c>
      <c r="C113" s="55" t="s">
        <v>1434</v>
      </c>
      <c r="D113" s="10" t="s">
        <v>363</v>
      </c>
      <c r="E113" s="9" t="s">
        <v>363</v>
      </c>
      <c r="F113" s="9" t="s">
        <v>88</v>
      </c>
      <c r="G113" s="78">
        <v>2563</v>
      </c>
      <c r="H113" s="9" t="s">
        <v>65</v>
      </c>
      <c r="I113" s="9" t="s">
        <v>66</v>
      </c>
      <c r="J113" s="9" t="s">
        <v>225</v>
      </c>
      <c r="K113" s="9" t="s">
        <v>226</v>
      </c>
      <c r="L113" s="9" t="s">
        <v>121</v>
      </c>
    </row>
    <row r="114" spans="1:12" x14ac:dyDescent="0.6">
      <c r="A114" s="9" t="s">
        <v>384</v>
      </c>
      <c r="B114" s="55" t="s">
        <v>157</v>
      </c>
      <c r="C114" s="55" t="s">
        <v>1434</v>
      </c>
      <c r="D114" s="10" t="s">
        <v>385</v>
      </c>
      <c r="E114" s="9" t="s">
        <v>385</v>
      </c>
      <c r="F114" s="9" t="s">
        <v>88</v>
      </c>
      <c r="G114" s="78">
        <v>2563</v>
      </c>
      <c r="H114" s="9" t="s">
        <v>244</v>
      </c>
      <c r="I114" s="9" t="s">
        <v>387</v>
      </c>
      <c r="J114" s="9" t="s">
        <v>225</v>
      </c>
      <c r="K114" s="9" t="s">
        <v>226</v>
      </c>
      <c r="L114" s="9" t="s">
        <v>121</v>
      </c>
    </row>
    <row r="115" spans="1:12" x14ac:dyDescent="0.6">
      <c r="A115" s="9" t="s">
        <v>388</v>
      </c>
      <c r="B115" s="55" t="s">
        <v>157</v>
      </c>
      <c r="C115" s="55" t="s">
        <v>1434</v>
      </c>
      <c r="D115" s="10" t="s">
        <v>389</v>
      </c>
      <c r="E115" s="9" t="s">
        <v>389</v>
      </c>
      <c r="F115" s="9" t="s">
        <v>88</v>
      </c>
      <c r="G115" s="78">
        <v>2563</v>
      </c>
      <c r="H115" s="9" t="s">
        <v>265</v>
      </c>
      <c r="I115" s="9" t="s">
        <v>257</v>
      </c>
      <c r="J115" s="9" t="s">
        <v>225</v>
      </c>
      <c r="K115" s="9" t="s">
        <v>226</v>
      </c>
      <c r="L115" s="9" t="s">
        <v>121</v>
      </c>
    </row>
    <row r="116" spans="1:12" x14ac:dyDescent="0.6">
      <c r="A116" s="9" t="s">
        <v>421</v>
      </c>
      <c r="B116" s="55" t="s">
        <v>157</v>
      </c>
      <c r="C116" s="55" t="s">
        <v>1434</v>
      </c>
      <c r="D116" s="10" t="s">
        <v>422</v>
      </c>
      <c r="E116" s="9" t="s">
        <v>422</v>
      </c>
      <c r="F116" s="9" t="s">
        <v>88</v>
      </c>
      <c r="G116" s="78">
        <v>2563</v>
      </c>
      <c r="H116" s="9" t="s">
        <v>244</v>
      </c>
      <c r="I116" s="9" t="s">
        <v>216</v>
      </c>
      <c r="J116" s="9" t="s">
        <v>225</v>
      </c>
      <c r="K116" s="9" t="s">
        <v>226</v>
      </c>
      <c r="L116" s="9" t="s">
        <v>121</v>
      </c>
    </row>
    <row r="117" spans="1:12" x14ac:dyDescent="0.6">
      <c r="A117" s="9" t="s">
        <v>442</v>
      </c>
      <c r="B117" s="55" t="s">
        <v>157</v>
      </c>
      <c r="C117" s="55" t="s">
        <v>1434</v>
      </c>
      <c r="D117" s="10" t="s">
        <v>443</v>
      </c>
      <c r="E117" s="9" t="s">
        <v>443</v>
      </c>
      <c r="F117" s="9" t="s">
        <v>88</v>
      </c>
      <c r="G117" s="78">
        <v>2563</v>
      </c>
      <c r="H117" s="9" t="s">
        <v>265</v>
      </c>
      <c r="I117" s="9" t="s">
        <v>257</v>
      </c>
      <c r="J117" s="9" t="s">
        <v>225</v>
      </c>
      <c r="K117" s="9" t="s">
        <v>226</v>
      </c>
      <c r="L117" s="9" t="s">
        <v>121</v>
      </c>
    </row>
    <row r="118" spans="1:12" x14ac:dyDescent="0.6">
      <c r="A118" s="9" t="s">
        <v>449</v>
      </c>
      <c r="B118" s="55" t="s">
        <v>157</v>
      </c>
      <c r="C118" s="55" t="s">
        <v>1434</v>
      </c>
      <c r="D118" s="10" t="s">
        <v>450</v>
      </c>
      <c r="E118" s="9" t="s">
        <v>450</v>
      </c>
      <c r="F118" s="9" t="s">
        <v>88</v>
      </c>
      <c r="G118" s="78">
        <v>2563</v>
      </c>
      <c r="H118" s="9" t="s">
        <v>244</v>
      </c>
      <c r="I118" s="9" t="s">
        <v>216</v>
      </c>
      <c r="J118" s="9" t="s">
        <v>225</v>
      </c>
      <c r="K118" s="9" t="s">
        <v>226</v>
      </c>
      <c r="L118" s="9" t="s">
        <v>121</v>
      </c>
    </row>
    <row r="119" spans="1:12" x14ac:dyDescent="0.6">
      <c r="A119" s="9" t="s">
        <v>452</v>
      </c>
      <c r="B119" s="55" t="s">
        <v>157</v>
      </c>
      <c r="C119" s="55" t="s">
        <v>1434</v>
      </c>
      <c r="D119" s="10" t="s">
        <v>1346</v>
      </c>
      <c r="E119" s="9" t="s">
        <v>453</v>
      </c>
      <c r="F119" s="9" t="s">
        <v>88</v>
      </c>
      <c r="G119" s="78">
        <v>2563</v>
      </c>
      <c r="H119" s="9" t="s">
        <v>57</v>
      </c>
      <c r="I119" s="9" t="s">
        <v>216</v>
      </c>
      <c r="J119" s="9" t="s">
        <v>225</v>
      </c>
      <c r="K119" s="9" t="s">
        <v>226</v>
      </c>
      <c r="L119" s="9" t="s">
        <v>121</v>
      </c>
    </row>
    <row r="120" spans="1:12" x14ac:dyDescent="0.6">
      <c r="A120" s="9" t="s">
        <v>466</v>
      </c>
      <c r="B120" s="55" t="s">
        <v>157</v>
      </c>
      <c r="C120" s="55" t="s">
        <v>1434</v>
      </c>
      <c r="D120" s="10" t="s">
        <v>467</v>
      </c>
      <c r="E120" s="9" t="s">
        <v>467</v>
      </c>
      <c r="F120" s="9" t="s">
        <v>88</v>
      </c>
      <c r="G120" s="78">
        <v>2563</v>
      </c>
      <c r="H120" s="9" t="s">
        <v>153</v>
      </c>
      <c r="I120" s="9" t="s">
        <v>240</v>
      </c>
      <c r="J120" s="9" t="s">
        <v>225</v>
      </c>
      <c r="K120" s="9" t="s">
        <v>226</v>
      </c>
      <c r="L120" s="9" t="s">
        <v>121</v>
      </c>
    </row>
    <row r="121" spans="1:12" x14ac:dyDescent="0.6">
      <c r="A121" s="9" t="s">
        <v>633</v>
      </c>
      <c r="B121" s="55" t="s">
        <v>157</v>
      </c>
      <c r="C121" s="55" t="s">
        <v>1434</v>
      </c>
      <c r="D121" s="10" t="s">
        <v>634</v>
      </c>
      <c r="E121" s="9" t="s">
        <v>634</v>
      </c>
      <c r="F121" s="9" t="s">
        <v>88</v>
      </c>
      <c r="G121" s="78">
        <v>2563</v>
      </c>
      <c r="H121" s="9" t="s">
        <v>265</v>
      </c>
      <c r="I121" s="9" t="s">
        <v>240</v>
      </c>
      <c r="J121" s="9" t="s">
        <v>225</v>
      </c>
      <c r="K121" s="9" t="s">
        <v>226</v>
      </c>
      <c r="L121" s="9" t="s">
        <v>121</v>
      </c>
    </row>
    <row r="122" spans="1:12" x14ac:dyDescent="0.6">
      <c r="A122" s="9" t="s">
        <v>636</v>
      </c>
      <c r="B122" s="55" t="s">
        <v>157</v>
      </c>
      <c r="C122" s="55" t="s">
        <v>1434</v>
      </c>
      <c r="D122" s="10" t="s">
        <v>637</v>
      </c>
      <c r="E122" s="9" t="s">
        <v>637</v>
      </c>
      <c r="F122" s="9" t="s">
        <v>88</v>
      </c>
      <c r="G122" s="78">
        <v>2563</v>
      </c>
      <c r="H122" s="9" t="s">
        <v>265</v>
      </c>
      <c r="I122" s="9" t="s">
        <v>240</v>
      </c>
      <c r="J122" s="9" t="s">
        <v>225</v>
      </c>
      <c r="K122" s="9" t="s">
        <v>226</v>
      </c>
      <c r="L122" s="9" t="s">
        <v>121</v>
      </c>
    </row>
    <row r="123" spans="1:12" x14ac:dyDescent="0.6">
      <c r="A123" s="9" t="s">
        <v>649</v>
      </c>
      <c r="B123" s="55" t="s">
        <v>157</v>
      </c>
      <c r="C123" s="55" t="s">
        <v>1434</v>
      </c>
      <c r="D123" s="10" t="s">
        <v>650</v>
      </c>
      <c r="E123" s="9" t="s">
        <v>650</v>
      </c>
      <c r="F123" s="9" t="s">
        <v>88</v>
      </c>
      <c r="G123" s="78">
        <v>2563</v>
      </c>
      <c r="H123" s="9" t="s">
        <v>244</v>
      </c>
      <c r="I123" s="9" t="s">
        <v>216</v>
      </c>
      <c r="J123" s="9" t="s">
        <v>225</v>
      </c>
      <c r="K123" s="9" t="s">
        <v>226</v>
      </c>
      <c r="L123" s="9" t="s">
        <v>121</v>
      </c>
    </row>
    <row r="124" spans="1:12" x14ac:dyDescent="0.6">
      <c r="A124" s="9" t="s">
        <v>655</v>
      </c>
      <c r="B124" s="55" t="s">
        <v>157</v>
      </c>
      <c r="C124" s="55" t="s">
        <v>1434</v>
      </c>
      <c r="D124" s="10" t="s">
        <v>656</v>
      </c>
      <c r="E124" s="9" t="s">
        <v>656</v>
      </c>
      <c r="F124" s="9" t="s">
        <v>88</v>
      </c>
      <c r="G124" s="78">
        <v>2563</v>
      </c>
      <c r="H124" s="9" t="s">
        <v>65</v>
      </c>
      <c r="I124" s="9" t="s">
        <v>325</v>
      </c>
      <c r="J124" s="9" t="s">
        <v>225</v>
      </c>
      <c r="K124" s="9" t="s">
        <v>226</v>
      </c>
      <c r="L124" s="9" t="s">
        <v>121</v>
      </c>
    </row>
    <row r="125" spans="1:12" x14ac:dyDescent="0.6">
      <c r="A125" s="9" t="s">
        <v>661</v>
      </c>
      <c r="B125" s="55" t="s">
        <v>157</v>
      </c>
      <c r="C125" s="55" t="s">
        <v>1434</v>
      </c>
      <c r="D125" s="10" t="s">
        <v>662</v>
      </c>
      <c r="E125" s="9" t="s">
        <v>662</v>
      </c>
      <c r="F125" s="9" t="s">
        <v>88</v>
      </c>
      <c r="G125" s="78">
        <v>2563</v>
      </c>
      <c r="H125" s="9" t="s">
        <v>244</v>
      </c>
      <c r="I125" s="9" t="s">
        <v>664</v>
      </c>
      <c r="J125" s="9" t="s">
        <v>225</v>
      </c>
      <c r="K125" s="9" t="s">
        <v>226</v>
      </c>
      <c r="L125" s="9" t="s">
        <v>121</v>
      </c>
    </row>
    <row r="126" spans="1:12" x14ac:dyDescent="0.6">
      <c r="A126" s="9" t="s">
        <v>874</v>
      </c>
      <c r="B126" s="55" t="s">
        <v>157</v>
      </c>
      <c r="C126" s="55" t="s">
        <v>1434</v>
      </c>
      <c r="D126" s="10" t="s">
        <v>875</v>
      </c>
      <c r="E126" s="9" t="s">
        <v>875</v>
      </c>
      <c r="F126" s="9" t="s">
        <v>88</v>
      </c>
      <c r="G126" s="78">
        <v>2563</v>
      </c>
      <c r="H126" s="9" t="s">
        <v>153</v>
      </c>
      <c r="I126" s="9" t="s">
        <v>877</v>
      </c>
      <c r="J126" s="9" t="s">
        <v>225</v>
      </c>
      <c r="K126" s="9" t="s">
        <v>226</v>
      </c>
      <c r="L126" s="9" t="s">
        <v>121</v>
      </c>
    </row>
    <row r="127" spans="1:12" x14ac:dyDescent="0.6">
      <c r="A127" s="9" t="s">
        <v>878</v>
      </c>
      <c r="B127" s="55" t="s">
        <v>157</v>
      </c>
      <c r="C127" s="55" t="s">
        <v>1434</v>
      </c>
      <c r="D127" s="10" t="s">
        <v>879</v>
      </c>
      <c r="E127" s="9" t="s">
        <v>879</v>
      </c>
      <c r="F127" s="9" t="s">
        <v>88</v>
      </c>
      <c r="G127" s="78">
        <v>2563</v>
      </c>
      <c r="H127" s="9" t="s">
        <v>153</v>
      </c>
      <c r="I127" s="9" t="s">
        <v>870</v>
      </c>
      <c r="J127" s="9" t="s">
        <v>225</v>
      </c>
      <c r="K127" s="9" t="s">
        <v>226</v>
      </c>
      <c r="L127" s="9" t="s">
        <v>121</v>
      </c>
    </row>
    <row r="128" spans="1:12" x14ac:dyDescent="0.6">
      <c r="A128" s="9" t="s">
        <v>528</v>
      </c>
      <c r="B128" s="55" t="s">
        <v>157</v>
      </c>
      <c r="C128" s="55" t="s">
        <v>1434</v>
      </c>
      <c r="D128" s="10" t="s">
        <v>529</v>
      </c>
      <c r="E128" s="9" t="s">
        <v>529</v>
      </c>
      <c r="F128" s="9" t="s">
        <v>41</v>
      </c>
      <c r="G128" s="78">
        <v>2564</v>
      </c>
      <c r="H128" s="9" t="s">
        <v>209</v>
      </c>
      <c r="I128" s="9" t="s">
        <v>216</v>
      </c>
      <c r="J128" s="9" t="s">
        <v>74</v>
      </c>
      <c r="K128" s="9" t="s">
        <v>75</v>
      </c>
      <c r="L128" s="9" t="s">
        <v>76</v>
      </c>
    </row>
    <row r="129" spans="1:12" x14ac:dyDescent="0.6">
      <c r="A129" s="9" t="s">
        <v>254</v>
      </c>
      <c r="B129" s="55" t="s">
        <v>157</v>
      </c>
      <c r="C129" s="55" t="s">
        <v>1434</v>
      </c>
      <c r="D129" s="10" t="s">
        <v>255</v>
      </c>
      <c r="E129" s="9" t="s">
        <v>255</v>
      </c>
      <c r="F129" s="9" t="s">
        <v>88</v>
      </c>
      <c r="G129" s="78">
        <v>2564</v>
      </c>
      <c r="H129" s="9" t="s">
        <v>257</v>
      </c>
      <c r="I129" s="9" t="s">
        <v>240</v>
      </c>
      <c r="J129" s="9" t="s">
        <v>225</v>
      </c>
      <c r="K129" s="9" t="s">
        <v>226</v>
      </c>
      <c r="L129" s="9" t="s">
        <v>121</v>
      </c>
    </row>
    <row r="130" spans="1:12" x14ac:dyDescent="0.6">
      <c r="A130" s="9" t="s">
        <v>266</v>
      </c>
      <c r="B130" s="55" t="s">
        <v>157</v>
      </c>
      <c r="C130" s="55" t="s">
        <v>1434</v>
      </c>
      <c r="D130" s="10" t="s">
        <v>267</v>
      </c>
      <c r="E130" s="9" t="s">
        <v>267</v>
      </c>
      <c r="F130" s="9" t="s">
        <v>88</v>
      </c>
      <c r="G130" s="78">
        <v>2564</v>
      </c>
      <c r="H130" s="9" t="s">
        <v>269</v>
      </c>
      <c r="I130" s="9" t="s">
        <v>269</v>
      </c>
      <c r="J130" s="9" t="s">
        <v>225</v>
      </c>
      <c r="K130" s="9" t="s">
        <v>226</v>
      </c>
      <c r="L130" s="9" t="s">
        <v>121</v>
      </c>
    </row>
    <row r="131" spans="1:12" x14ac:dyDescent="0.6">
      <c r="A131" s="9" t="s">
        <v>330</v>
      </c>
      <c r="B131" s="55" t="s">
        <v>157</v>
      </c>
      <c r="C131" s="55" t="s">
        <v>1434</v>
      </c>
      <c r="D131" s="10" t="s">
        <v>331</v>
      </c>
      <c r="E131" s="9" t="s">
        <v>331</v>
      </c>
      <c r="F131" s="9" t="s">
        <v>88</v>
      </c>
      <c r="G131" s="78">
        <v>2564</v>
      </c>
      <c r="H131" s="9" t="s">
        <v>209</v>
      </c>
      <c r="I131" s="9" t="s">
        <v>216</v>
      </c>
      <c r="J131" s="9" t="s">
        <v>225</v>
      </c>
      <c r="K131" s="9" t="s">
        <v>226</v>
      </c>
      <c r="L131" s="9" t="s">
        <v>121</v>
      </c>
    </row>
    <row r="132" spans="1:12" x14ac:dyDescent="0.6">
      <c r="A132" s="9" t="s">
        <v>333</v>
      </c>
      <c r="B132" s="55" t="s">
        <v>157</v>
      </c>
      <c r="C132" s="55" t="s">
        <v>1434</v>
      </c>
      <c r="D132" s="10" t="s">
        <v>334</v>
      </c>
      <c r="E132" s="9" t="s">
        <v>334</v>
      </c>
      <c r="F132" s="9" t="s">
        <v>88</v>
      </c>
      <c r="G132" s="78">
        <v>2564</v>
      </c>
      <c r="H132" s="9" t="s">
        <v>209</v>
      </c>
      <c r="I132" s="9" t="s">
        <v>216</v>
      </c>
      <c r="J132" s="9" t="s">
        <v>225</v>
      </c>
      <c r="K132" s="9" t="s">
        <v>226</v>
      </c>
      <c r="L132" s="9" t="s">
        <v>121</v>
      </c>
    </row>
    <row r="133" spans="1:12" x14ac:dyDescent="0.6">
      <c r="A133" s="9" t="s">
        <v>341</v>
      </c>
      <c r="B133" s="55" t="s">
        <v>157</v>
      </c>
      <c r="C133" s="55" t="s">
        <v>1434</v>
      </c>
      <c r="D133" s="10" t="s">
        <v>342</v>
      </c>
      <c r="E133" s="9" t="s">
        <v>342</v>
      </c>
      <c r="F133" s="9" t="s">
        <v>88</v>
      </c>
      <c r="G133" s="78">
        <v>2564</v>
      </c>
      <c r="H133" s="9" t="s">
        <v>209</v>
      </c>
      <c r="I133" s="9" t="s">
        <v>216</v>
      </c>
      <c r="J133" s="9" t="s">
        <v>225</v>
      </c>
      <c r="K133" s="9" t="s">
        <v>226</v>
      </c>
      <c r="L133" s="9" t="s">
        <v>121</v>
      </c>
    </row>
    <row r="134" spans="1:12" x14ac:dyDescent="0.6">
      <c r="A134" s="9" t="s">
        <v>344</v>
      </c>
      <c r="B134" s="55" t="s">
        <v>157</v>
      </c>
      <c r="C134" s="55" t="s">
        <v>1434</v>
      </c>
      <c r="D134" s="10" t="s">
        <v>345</v>
      </c>
      <c r="E134" s="9" t="s">
        <v>345</v>
      </c>
      <c r="F134" s="9" t="s">
        <v>88</v>
      </c>
      <c r="G134" s="78">
        <v>2564</v>
      </c>
      <c r="H134" s="9" t="s">
        <v>209</v>
      </c>
      <c r="I134" s="9" t="s">
        <v>216</v>
      </c>
      <c r="J134" s="9" t="s">
        <v>225</v>
      </c>
      <c r="K134" s="9" t="s">
        <v>226</v>
      </c>
      <c r="L134" s="9" t="s">
        <v>121</v>
      </c>
    </row>
    <row r="135" spans="1:12" x14ac:dyDescent="0.6">
      <c r="A135" s="9" t="s">
        <v>350</v>
      </c>
      <c r="B135" s="55" t="s">
        <v>157</v>
      </c>
      <c r="C135" s="55" t="s">
        <v>1434</v>
      </c>
      <c r="D135" s="10" t="s">
        <v>351</v>
      </c>
      <c r="E135" s="9" t="s">
        <v>351</v>
      </c>
      <c r="F135" s="9" t="s">
        <v>88</v>
      </c>
      <c r="G135" s="78">
        <v>2564</v>
      </c>
      <c r="H135" s="9" t="s">
        <v>209</v>
      </c>
      <c r="I135" s="9" t="s">
        <v>216</v>
      </c>
      <c r="J135" s="9" t="s">
        <v>225</v>
      </c>
      <c r="K135" s="9" t="s">
        <v>226</v>
      </c>
      <c r="L135" s="9" t="s">
        <v>121</v>
      </c>
    </row>
    <row r="136" spans="1:12" x14ac:dyDescent="0.6">
      <c r="A136" s="9" t="s">
        <v>625</v>
      </c>
      <c r="B136" s="55" t="s">
        <v>157</v>
      </c>
      <c r="C136" s="55" t="s">
        <v>1434</v>
      </c>
      <c r="D136" s="10" t="s">
        <v>626</v>
      </c>
      <c r="E136" s="9" t="s">
        <v>626</v>
      </c>
      <c r="F136" s="9" t="s">
        <v>88</v>
      </c>
      <c r="G136" s="78">
        <v>2564</v>
      </c>
      <c r="H136" s="9" t="s">
        <v>209</v>
      </c>
      <c r="I136" s="9" t="s">
        <v>216</v>
      </c>
      <c r="J136" s="9" t="s">
        <v>225</v>
      </c>
      <c r="K136" s="9" t="s">
        <v>226</v>
      </c>
      <c r="L136" s="9" t="s">
        <v>121</v>
      </c>
    </row>
    <row r="137" spans="1:12" x14ac:dyDescent="0.6">
      <c r="A137" s="9" t="s">
        <v>641</v>
      </c>
      <c r="B137" s="55" t="s">
        <v>157</v>
      </c>
      <c r="C137" s="55" t="s">
        <v>1434</v>
      </c>
      <c r="D137" s="10" t="s">
        <v>642</v>
      </c>
      <c r="E137" s="9" t="s">
        <v>642</v>
      </c>
      <c r="F137" s="9" t="s">
        <v>88</v>
      </c>
      <c r="G137" s="78">
        <v>2564</v>
      </c>
      <c r="H137" s="9" t="s">
        <v>209</v>
      </c>
      <c r="I137" s="9" t="s">
        <v>216</v>
      </c>
      <c r="J137" s="9" t="s">
        <v>225</v>
      </c>
      <c r="K137" s="9" t="s">
        <v>226</v>
      </c>
      <c r="L137" s="9" t="s">
        <v>121</v>
      </c>
    </row>
    <row r="138" spans="1:12" x14ac:dyDescent="0.6">
      <c r="A138" s="9" t="s">
        <v>646</v>
      </c>
      <c r="B138" s="55" t="s">
        <v>157</v>
      </c>
      <c r="C138" s="55" t="s">
        <v>1434</v>
      </c>
      <c r="D138" s="10" t="s">
        <v>647</v>
      </c>
      <c r="E138" s="9" t="s">
        <v>647</v>
      </c>
      <c r="F138" s="9" t="s">
        <v>88</v>
      </c>
      <c r="G138" s="78">
        <v>2564</v>
      </c>
      <c r="H138" s="9" t="s">
        <v>209</v>
      </c>
      <c r="I138" s="9" t="s">
        <v>216</v>
      </c>
      <c r="J138" s="9" t="s">
        <v>225</v>
      </c>
      <c r="K138" s="9" t="s">
        <v>226</v>
      </c>
      <c r="L138" s="9" t="s">
        <v>121</v>
      </c>
    </row>
    <row r="139" spans="1:12" x14ac:dyDescent="0.6">
      <c r="A139" s="9" t="s">
        <v>665</v>
      </c>
      <c r="B139" s="55" t="s">
        <v>157</v>
      </c>
      <c r="C139" s="55" t="s">
        <v>1434</v>
      </c>
      <c r="D139" s="10" t="s">
        <v>666</v>
      </c>
      <c r="E139" s="9" t="s">
        <v>666</v>
      </c>
      <c r="F139" s="9" t="s">
        <v>88</v>
      </c>
      <c r="G139" s="78">
        <v>2564</v>
      </c>
      <c r="H139" s="9" t="s">
        <v>209</v>
      </c>
      <c r="I139" s="9" t="s">
        <v>216</v>
      </c>
      <c r="J139" s="9" t="s">
        <v>225</v>
      </c>
      <c r="K139" s="9" t="s">
        <v>226</v>
      </c>
      <c r="L139" s="9" t="s">
        <v>121</v>
      </c>
    </row>
    <row r="140" spans="1:12" x14ac:dyDescent="0.6">
      <c r="A140" s="9" t="s">
        <v>668</v>
      </c>
      <c r="B140" s="55" t="s">
        <v>157</v>
      </c>
      <c r="C140" s="55" t="s">
        <v>1434</v>
      </c>
      <c r="D140" s="10" t="s">
        <v>669</v>
      </c>
      <c r="E140" s="9" t="s">
        <v>669</v>
      </c>
      <c r="F140" s="9" t="s">
        <v>88</v>
      </c>
      <c r="G140" s="78">
        <v>2564</v>
      </c>
      <c r="H140" s="9" t="s">
        <v>209</v>
      </c>
      <c r="I140" s="9" t="s">
        <v>216</v>
      </c>
      <c r="J140" s="9" t="s">
        <v>225</v>
      </c>
      <c r="K140" s="9" t="s">
        <v>226</v>
      </c>
      <c r="L140" s="9" t="s">
        <v>121</v>
      </c>
    </row>
    <row r="141" spans="1:12" x14ac:dyDescent="0.6">
      <c r="A141" s="9" t="s">
        <v>671</v>
      </c>
      <c r="B141" s="55" t="s">
        <v>157</v>
      </c>
      <c r="C141" s="55" t="s">
        <v>1434</v>
      </c>
      <c r="D141" s="10" t="s">
        <v>672</v>
      </c>
      <c r="E141" s="9" t="s">
        <v>672</v>
      </c>
      <c r="F141" s="9" t="s">
        <v>88</v>
      </c>
      <c r="G141" s="78">
        <v>2564</v>
      </c>
      <c r="H141" s="9" t="s">
        <v>209</v>
      </c>
      <c r="I141" s="9" t="s">
        <v>216</v>
      </c>
      <c r="J141" s="9" t="s">
        <v>225</v>
      </c>
      <c r="K141" s="9" t="s">
        <v>226</v>
      </c>
      <c r="L141" s="9" t="s">
        <v>121</v>
      </c>
    </row>
    <row r="142" spans="1:12" x14ac:dyDescent="0.6">
      <c r="A142" s="9" t="s">
        <v>674</v>
      </c>
      <c r="B142" s="55" t="s">
        <v>157</v>
      </c>
      <c r="C142" s="55" t="s">
        <v>1434</v>
      </c>
      <c r="D142" s="10" t="s">
        <v>675</v>
      </c>
      <c r="E142" s="9" t="s">
        <v>675</v>
      </c>
      <c r="F142" s="9" t="s">
        <v>88</v>
      </c>
      <c r="G142" s="78">
        <v>2564</v>
      </c>
      <c r="H142" s="9" t="s">
        <v>209</v>
      </c>
      <c r="I142" s="9" t="s">
        <v>216</v>
      </c>
      <c r="J142" s="9" t="s">
        <v>225</v>
      </c>
      <c r="K142" s="9" t="s">
        <v>226</v>
      </c>
      <c r="L142" s="9" t="s">
        <v>121</v>
      </c>
    </row>
    <row r="143" spans="1:12" x14ac:dyDescent="0.6">
      <c r="A143" s="9" t="s">
        <v>680</v>
      </c>
      <c r="B143" s="55" t="s">
        <v>157</v>
      </c>
      <c r="C143" s="55" t="s">
        <v>1434</v>
      </c>
      <c r="D143" s="10" t="s">
        <v>681</v>
      </c>
      <c r="E143" s="9" t="s">
        <v>681</v>
      </c>
      <c r="F143" s="9" t="s">
        <v>88</v>
      </c>
      <c r="G143" s="78">
        <v>2564</v>
      </c>
      <c r="H143" s="9" t="s">
        <v>209</v>
      </c>
      <c r="I143" s="9" t="s">
        <v>216</v>
      </c>
      <c r="J143" s="9" t="s">
        <v>225</v>
      </c>
      <c r="K143" s="9" t="s">
        <v>226</v>
      </c>
      <c r="L143" s="9" t="s">
        <v>121</v>
      </c>
    </row>
    <row r="144" spans="1:12" x14ac:dyDescent="0.6">
      <c r="A144" s="9" t="s">
        <v>683</v>
      </c>
      <c r="B144" s="55" t="s">
        <v>157</v>
      </c>
      <c r="C144" s="55" t="s">
        <v>1434</v>
      </c>
      <c r="D144" s="10" t="s">
        <v>684</v>
      </c>
      <c r="E144" s="9" t="s">
        <v>684</v>
      </c>
      <c r="F144" s="9" t="s">
        <v>88</v>
      </c>
      <c r="G144" s="78">
        <v>2564</v>
      </c>
      <c r="H144" s="9" t="s">
        <v>209</v>
      </c>
      <c r="I144" s="9" t="s">
        <v>164</v>
      </c>
      <c r="J144" s="9" t="s">
        <v>225</v>
      </c>
      <c r="K144" s="9" t="s">
        <v>226</v>
      </c>
      <c r="L144" s="9" t="s">
        <v>121</v>
      </c>
    </row>
    <row r="145" spans="1:12" x14ac:dyDescent="0.6">
      <c r="A145" s="9" t="s">
        <v>686</v>
      </c>
      <c r="B145" s="55" t="s">
        <v>157</v>
      </c>
      <c r="C145" s="55" t="s">
        <v>1434</v>
      </c>
      <c r="D145" s="10" t="s">
        <v>687</v>
      </c>
      <c r="E145" s="9" t="s">
        <v>687</v>
      </c>
      <c r="F145" s="9" t="s">
        <v>88</v>
      </c>
      <c r="G145" s="78">
        <v>2564</v>
      </c>
      <c r="H145" s="9" t="s">
        <v>209</v>
      </c>
      <c r="I145" s="9" t="s">
        <v>216</v>
      </c>
      <c r="J145" s="9" t="s">
        <v>225</v>
      </c>
      <c r="K145" s="9" t="s">
        <v>226</v>
      </c>
      <c r="L145" s="9" t="s">
        <v>121</v>
      </c>
    </row>
    <row r="146" spans="1:12" x14ac:dyDescent="0.6">
      <c r="A146" s="9" t="s">
        <v>689</v>
      </c>
      <c r="B146" s="55" t="s">
        <v>157</v>
      </c>
      <c r="C146" s="55" t="s">
        <v>1434</v>
      </c>
      <c r="D146" s="10" t="s">
        <v>690</v>
      </c>
      <c r="E146" s="9" t="s">
        <v>690</v>
      </c>
      <c r="F146" s="9" t="s">
        <v>88</v>
      </c>
      <c r="G146" s="78">
        <v>2564</v>
      </c>
      <c r="H146" s="9" t="s">
        <v>209</v>
      </c>
      <c r="I146" s="9" t="s">
        <v>216</v>
      </c>
      <c r="J146" s="9" t="s">
        <v>225</v>
      </c>
      <c r="K146" s="9" t="s">
        <v>226</v>
      </c>
      <c r="L146" s="9" t="s">
        <v>121</v>
      </c>
    </row>
    <row r="147" spans="1:12" x14ac:dyDescent="0.6">
      <c r="A147" s="9" t="s">
        <v>692</v>
      </c>
      <c r="B147" s="55" t="s">
        <v>157</v>
      </c>
      <c r="C147" s="55" t="s">
        <v>1434</v>
      </c>
      <c r="D147" s="10" t="s">
        <v>693</v>
      </c>
      <c r="E147" s="9" t="s">
        <v>693</v>
      </c>
      <c r="F147" s="9" t="s">
        <v>88</v>
      </c>
      <c r="G147" s="78">
        <v>2564</v>
      </c>
      <c r="H147" s="9" t="s">
        <v>209</v>
      </c>
      <c r="I147" s="9" t="s">
        <v>216</v>
      </c>
      <c r="J147" s="9" t="s">
        <v>225</v>
      </c>
      <c r="K147" s="9" t="s">
        <v>226</v>
      </c>
      <c r="L147" s="9" t="s">
        <v>121</v>
      </c>
    </row>
    <row r="148" spans="1:12" x14ac:dyDescent="0.6">
      <c r="A148" s="9" t="s">
        <v>695</v>
      </c>
      <c r="B148" s="55" t="s">
        <v>157</v>
      </c>
      <c r="C148" s="55" t="s">
        <v>1434</v>
      </c>
      <c r="D148" s="10" t="s">
        <v>696</v>
      </c>
      <c r="E148" s="9" t="s">
        <v>696</v>
      </c>
      <c r="F148" s="9" t="s">
        <v>88</v>
      </c>
      <c r="G148" s="78">
        <v>2564</v>
      </c>
      <c r="H148" s="9" t="s">
        <v>209</v>
      </c>
      <c r="I148" s="9" t="s">
        <v>216</v>
      </c>
      <c r="J148" s="9" t="s">
        <v>225</v>
      </c>
      <c r="K148" s="9" t="s">
        <v>226</v>
      </c>
      <c r="L148" s="9" t="s">
        <v>121</v>
      </c>
    </row>
    <row r="149" spans="1:12" x14ac:dyDescent="0.6">
      <c r="A149" s="9" t="s">
        <v>698</v>
      </c>
      <c r="B149" s="55" t="s">
        <v>157</v>
      </c>
      <c r="C149" s="55" t="s">
        <v>1434</v>
      </c>
      <c r="D149" s="10" t="s">
        <v>699</v>
      </c>
      <c r="E149" s="9" t="s">
        <v>699</v>
      </c>
      <c r="F149" s="9" t="s">
        <v>88</v>
      </c>
      <c r="G149" s="78">
        <v>2564</v>
      </c>
      <c r="H149" s="9" t="s">
        <v>209</v>
      </c>
      <c r="I149" s="9" t="s">
        <v>216</v>
      </c>
      <c r="J149" s="9" t="s">
        <v>225</v>
      </c>
      <c r="K149" s="9" t="s">
        <v>226</v>
      </c>
      <c r="L149" s="9" t="s">
        <v>121</v>
      </c>
    </row>
    <row r="150" spans="1:12" x14ac:dyDescent="0.6">
      <c r="A150" s="9" t="s">
        <v>701</v>
      </c>
      <c r="B150" s="55" t="s">
        <v>157</v>
      </c>
      <c r="C150" s="55" t="s">
        <v>1434</v>
      </c>
      <c r="D150" s="10" t="s">
        <v>702</v>
      </c>
      <c r="E150" s="9" t="s">
        <v>702</v>
      </c>
      <c r="F150" s="9" t="s">
        <v>88</v>
      </c>
      <c r="G150" s="78">
        <v>2564</v>
      </c>
      <c r="H150" s="9" t="s">
        <v>209</v>
      </c>
      <c r="I150" s="9" t="s">
        <v>216</v>
      </c>
      <c r="J150" s="9" t="s">
        <v>225</v>
      </c>
      <c r="K150" s="9" t="s">
        <v>226</v>
      </c>
      <c r="L150" s="9" t="s">
        <v>121</v>
      </c>
    </row>
    <row r="151" spans="1:12" x14ac:dyDescent="0.6">
      <c r="A151" s="9" t="s">
        <v>710</v>
      </c>
      <c r="B151" s="55" t="s">
        <v>157</v>
      </c>
      <c r="C151" s="55" t="s">
        <v>1434</v>
      </c>
      <c r="D151" s="10" t="s">
        <v>255</v>
      </c>
      <c r="E151" s="9" t="s">
        <v>255</v>
      </c>
      <c r="F151" s="9" t="s">
        <v>88</v>
      </c>
      <c r="G151" s="78">
        <v>2564</v>
      </c>
      <c r="H151" s="9" t="s">
        <v>257</v>
      </c>
      <c r="I151" s="9" t="s">
        <v>240</v>
      </c>
      <c r="J151" s="9" t="s">
        <v>225</v>
      </c>
      <c r="K151" s="9" t="s">
        <v>226</v>
      </c>
      <c r="L151" s="9" t="s">
        <v>121</v>
      </c>
    </row>
    <row r="152" spans="1:12" x14ac:dyDescent="0.6">
      <c r="A152" s="9" t="s">
        <v>721</v>
      </c>
      <c r="B152" s="55" t="s">
        <v>157</v>
      </c>
      <c r="C152" s="55" t="s">
        <v>1434</v>
      </c>
      <c r="D152" s="10" t="s">
        <v>722</v>
      </c>
      <c r="E152" s="9" t="s">
        <v>722</v>
      </c>
      <c r="F152" s="9" t="s">
        <v>88</v>
      </c>
      <c r="G152" s="78">
        <v>2564</v>
      </c>
      <c r="H152" s="9" t="s">
        <v>209</v>
      </c>
      <c r="I152" s="9" t="s">
        <v>216</v>
      </c>
      <c r="J152" s="9" t="s">
        <v>225</v>
      </c>
      <c r="K152" s="9" t="s">
        <v>226</v>
      </c>
      <c r="L152" s="9" t="s">
        <v>121</v>
      </c>
    </row>
    <row r="153" spans="1:12" x14ac:dyDescent="0.6">
      <c r="A153" s="9" t="s">
        <v>727</v>
      </c>
      <c r="B153" s="55" t="s">
        <v>157</v>
      </c>
      <c r="C153" s="55" t="s">
        <v>1434</v>
      </c>
      <c r="D153" s="10" t="s">
        <v>728</v>
      </c>
      <c r="E153" s="9" t="s">
        <v>728</v>
      </c>
      <c r="F153" s="9" t="s">
        <v>88</v>
      </c>
      <c r="G153" s="78">
        <v>2564</v>
      </c>
      <c r="H153" s="9" t="s">
        <v>209</v>
      </c>
      <c r="I153" s="9" t="s">
        <v>216</v>
      </c>
      <c r="J153" s="9" t="s">
        <v>225</v>
      </c>
      <c r="K153" s="9" t="s">
        <v>226</v>
      </c>
      <c r="L153" s="9" t="s">
        <v>121</v>
      </c>
    </row>
    <row r="154" spans="1:12" x14ac:dyDescent="0.6">
      <c r="A154" s="9" t="s">
        <v>733</v>
      </c>
      <c r="B154" s="55" t="s">
        <v>157</v>
      </c>
      <c r="C154" s="55" t="s">
        <v>1434</v>
      </c>
      <c r="D154" s="10" t="s">
        <v>734</v>
      </c>
      <c r="E154" s="9" t="s">
        <v>734</v>
      </c>
      <c r="F154" s="9" t="s">
        <v>88</v>
      </c>
      <c r="G154" s="78">
        <v>2564</v>
      </c>
      <c r="H154" s="9" t="s">
        <v>209</v>
      </c>
      <c r="I154" s="9" t="s">
        <v>216</v>
      </c>
      <c r="J154" s="9" t="s">
        <v>225</v>
      </c>
      <c r="K154" s="9" t="s">
        <v>226</v>
      </c>
      <c r="L154" s="9" t="s">
        <v>121</v>
      </c>
    </row>
    <row r="155" spans="1:12" x14ac:dyDescent="0.6">
      <c r="A155" s="9" t="s">
        <v>747</v>
      </c>
      <c r="B155" s="55" t="s">
        <v>157</v>
      </c>
      <c r="C155" s="55" t="s">
        <v>1434</v>
      </c>
      <c r="D155" s="10" t="s">
        <v>748</v>
      </c>
      <c r="E155" s="9" t="s">
        <v>748</v>
      </c>
      <c r="F155" s="9" t="s">
        <v>88</v>
      </c>
      <c r="G155" s="78">
        <v>2564</v>
      </c>
      <c r="H155" s="9" t="s">
        <v>209</v>
      </c>
      <c r="I155" s="9" t="s">
        <v>216</v>
      </c>
      <c r="J155" s="9" t="s">
        <v>225</v>
      </c>
      <c r="K155" s="9" t="s">
        <v>226</v>
      </c>
      <c r="L155" s="9" t="s">
        <v>121</v>
      </c>
    </row>
    <row r="156" spans="1:12" x14ac:dyDescent="0.6">
      <c r="A156" s="9" t="s">
        <v>750</v>
      </c>
      <c r="B156" s="55" t="s">
        <v>157</v>
      </c>
      <c r="C156" s="55" t="s">
        <v>1434</v>
      </c>
      <c r="D156" s="10" t="s">
        <v>751</v>
      </c>
      <c r="E156" s="9" t="s">
        <v>751</v>
      </c>
      <c r="F156" s="9" t="s">
        <v>88</v>
      </c>
      <c r="G156" s="78">
        <v>2564</v>
      </c>
      <c r="H156" s="9" t="s">
        <v>209</v>
      </c>
      <c r="I156" s="9" t="s">
        <v>257</v>
      </c>
      <c r="J156" s="9" t="s">
        <v>225</v>
      </c>
      <c r="K156" s="9" t="s">
        <v>226</v>
      </c>
      <c r="L156" s="9" t="s">
        <v>121</v>
      </c>
    </row>
    <row r="157" spans="1:12" x14ac:dyDescent="0.6">
      <c r="A157" s="9" t="s">
        <v>756</v>
      </c>
      <c r="B157" s="55" t="s">
        <v>157</v>
      </c>
      <c r="C157" s="55" t="s">
        <v>1434</v>
      </c>
      <c r="D157" s="10" t="s">
        <v>757</v>
      </c>
      <c r="E157" s="9" t="s">
        <v>757</v>
      </c>
      <c r="F157" s="9" t="s">
        <v>88</v>
      </c>
      <c r="G157" s="78">
        <v>2564</v>
      </c>
      <c r="H157" s="9" t="s">
        <v>209</v>
      </c>
      <c r="I157" s="9" t="s">
        <v>216</v>
      </c>
      <c r="J157" s="9" t="s">
        <v>225</v>
      </c>
      <c r="K157" s="9" t="s">
        <v>226</v>
      </c>
      <c r="L157" s="9" t="s">
        <v>121</v>
      </c>
    </row>
    <row r="158" spans="1:12" x14ac:dyDescent="0.6">
      <c r="A158" s="9" t="s">
        <v>759</v>
      </c>
      <c r="B158" s="55" t="s">
        <v>157</v>
      </c>
      <c r="C158" s="55" t="s">
        <v>1434</v>
      </c>
      <c r="D158" s="10" t="s">
        <v>760</v>
      </c>
      <c r="E158" s="9" t="s">
        <v>760</v>
      </c>
      <c r="F158" s="9" t="s">
        <v>88</v>
      </c>
      <c r="G158" s="78">
        <v>2564</v>
      </c>
      <c r="H158" s="9" t="s">
        <v>209</v>
      </c>
      <c r="I158" s="9" t="s">
        <v>240</v>
      </c>
      <c r="J158" s="9" t="s">
        <v>225</v>
      </c>
      <c r="K158" s="9" t="s">
        <v>226</v>
      </c>
      <c r="L158" s="9" t="s">
        <v>121</v>
      </c>
    </row>
    <row r="159" spans="1:12" x14ac:dyDescent="0.6">
      <c r="A159" s="9" t="s">
        <v>766</v>
      </c>
      <c r="B159" s="55" t="s">
        <v>157</v>
      </c>
      <c r="C159" s="55" t="s">
        <v>1434</v>
      </c>
      <c r="D159" s="10" t="s">
        <v>767</v>
      </c>
      <c r="E159" s="9" t="s">
        <v>767</v>
      </c>
      <c r="F159" s="9" t="s">
        <v>88</v>
      </c>
      <c r="G159" s="78">
        <v>2564</v>
      </c>
      <c r="H159" s="9" t="s">
        <v>209</v>
      </c>
      <c r="I159" s="9" t="s">
        <v>216</v>
      </c>
      <c r="J159" s="9" t="s">
        <v>225</v>
      </c>
      <c r="K159" s="9" t="s">
        <v>226</v>
      </c>
      <c r="L159" s="9" t="s">
        <v>121</v>
      </c>
    </row>
    <row r="160" spans="1:12" x14ac:dyDescent="0.6">
      <c r="A160" s="9" t="s">
        <v>769</v>
      </c>
      <c r="B160" s="55" t="s">
        <v>157</v>
      </c>
      <c r="C160" s="55" t="s">
        <v>1434</v>
      </c>
      <c r="D160" s="10" t="s">
        <v>1349</v>
      </c>
      <c r="E160" s="9" t="s">
        <v>770</v>
      </c>
      <c r="F160" s="9" t="s">
        <v>88</v>
      </c>
      <c r="G160" s="78">
        <v>2564</v>
      </c>
      <c r="H160" s="9" t="s">
        <v>209</v>
      </c>
      <c r="I160" s="9" t="s">
        <v>216</v>
      </c>
      <c r="J160" s="9" t="s">
        <v>225</v>
      </c>
      <c r="K160" s="9" t="s">
        <v>226</v>
      </c>
      <c r="L160" s="9" t="s">
        <v>121</v>
      </c>
    </row>
    <row r="161" spans="1:12" x14ac:dyDescent="0.6">
      <c r="A161" s="9" t="s">
        <v>790</v>
      </c>
      <c r="B161" s="55" t="s">
        <v>157</v>
      </c>
      <c r="C161" s="55" t="s">
        <v>1434</v>
      </c>
      <c r="D161" s="10" t="s">
        <v>791</v>
      </c>
      <c r="E161" s="9" t="s">
        <v>791</v>
      </c>
      <c r="F161" s="9" t="s">
        <v>88</v>
      </c>
      <c r="G161" s="78">
        <v>2564</v>
      </c>
      <c r="H161" s="9" t="s">
        <v>209</v>
      </c>
      <c r="I161" s="9" t="s">
        <v>216</v>
      </c>
      <c r="J161" s="9" t="s">
        <v>225</v>
      </c>
      <c r="K161" s="9" t="s">
        <v>226</v>
      </c>
      <c r="L161" s="9" t="s">
        <v>121</v>
      </c>
    </row>
    <row r="162" spans="1:12" x14ac:dyDescent="0.6">
      <c r="A162" s="9" t="s">
        <v>793</v>
      </c>
      <c r="B162" s="55" t="s">
        <v>157</v>
      </c>
      <c r="C162" s="55" t="s">
        <v>1434</v>
      </c>
      <c r="D162" s="10" t="s">
        <v>794</v>
      </c>
      <c r="E162" s="9" t="s">
        <v>794</v>
      </c>
      <c r="F162" s="9" t="s">
        <v>88</v>
      </c>
      <c r="G162" s="78">
        <v>2564</v>
      </c>
      <c r="H162" s="9" t="s">
        <v>209</v>
      </c>
      <c r="I162" s="9" t="s">
        <v>216</v>
      </c>
      <c r="J162" s="9" t="s">
        <v>225</v>
      </c>
      <c r="K162" s="9" t="s">
        <v>226</v>
      </c>
      <c r="L162" s="9" t="s">
        <v>121</v>
      </c>
    </row>
    <row r="163" spans="1:12" x14ac:dyDescent="0.6">
      <c r="A163" s="9" t="s">
        <v>796</v>
      </c>
      <c r="B163" s="55" t="s">
        <v>157</v>
      </c>
      <c r="C163" s="55" t="s">
        <v>1434</v>
      </c>
      <c r="D163" s="10" t="s">
        <v>797</v>
      </c>
      <c r="E163" s="9" t="s">
        <v>797</v>
      </c>
      <c r="F163" s="9" t="s">
        <v>88</v>
      </c>
      <c r="G163" s="78">
        <v>2564</v>
      </c>
      <c r="H163" s="9" t="s">
        <v>664</v>
      </c>
      <c r="I163" s="9" t="s">
        <v>202</v>
      </c>
      <c r="J163" s="9" t="s">
        <v>225</v>
      </c>
      <c r="K163" s="9" t="s">
        <v>226</v>
      </c>
      <c r="L163" s="9" t="s">
        <v>121</v>
      </c>
    </row>
    <row r="164" spans="1:12" x14ac:dyDescent="0.6">
      <c r="A164" s="9" t="s">
        <v>819</v>
      </c>
      <c r="B164" s="55" t="s">
        <v>157</v>
      </c>
      <c r="C164" s="55" t="s">
        <v>1434</v>
      </c>
      <c r="D164" s="10" t="s">
        <v>820</v>
      </c>
      <c r="E164" s="9" t="s">
        <v>820</v>
      </c>
      <c r="F164" s="9" t="s">
        <v>88</v>
      </c>
      <c r="G164" s="78">
        <v>2564</v>
      </c>
      <c r="H164" s="9" t="s">
        <v>209</v>
      </c>
      <c r="I164" s="9" t="s">
        <v>164</v>
      </c>
      <c r="J164" s="9" t="s">
        <v>225</v>
      </c>
      <c r="K164" s="9" t="s">
        <v>226</v>
      </c>
      <c r="L164" s="9" t="s">
        <v>121</v>
      </c>
    </row>
    <row r="165" spans="1:12" x14ac:dyDescent="0.6">
      <c r="A165" s="9" t="s">
        <v>822</v>
      </c>
      <c r="B165" s="55" t="s">
        <v>157</v>
      </c>
      <c r="C165" s="55" t="s">
        <v>1434</v>
      </c>
      <c r="D165" s="10" t="s">
        <v>719</v>
      </c>
      <c r="E165" s="9" t="s">
        <v>719</v>
      </c>
      <c r="F165" s="9" t="s">
        <v>88</v>
      </c>
      <c r="G165" s="78">
        <v>2564</v>
      </c>
      <c r="H165" s="9" t="s">
        <v>209</v>
      </c>
      <c r="I165" s="9" t="s">
        <v>216</v>
      </c>
      <c r="J165" s="9" t="s">
        <v>225</v>
      </c>
      <c r="K165" s="9" t="s">
        <v>226</v>
      </c>
      <c r="L165" s="9" t="s">
        <v>121</v>
      </c>
    </row>
    <row r="166" spans="1:12" x14ac:dyDescent="0.6">
      <c r="A166" s="9" t="s">
        <v>824</v>
      </c>
      <c r="B166" s="55" t="s">
        <v>157</v>
      </c>
      <c r="C166" s="55" t="s">
        <v>1434</v>
      </c>
      <c r="D166" s="10" t="s">
        <v>825</v>
      </c>
      <c r="E166" s="9" t="s">
        <v>825</v>
      </c>
      <c r="F166" s="9" t="s">
        <v>88</v>
      </c>
      <c r="G166" s="78">
        <v>2564</v>
      </c>
      <c r="H166" s="9" t="s">
        <v>209</v>
      </c>
      <c r="I166" s="9" t="s">
        <v>216</v>
      </c>
      <c r="J166" s="9" t="s">
        <v>225</v>
      </c>
      <c r="K166" s="9" t="s">
        <v>226</v>
      </c>
      <c r="L166" s="9" t="s">
        <v>121</v>
      </c>
    </row>
    <row r="167" spans="1:12" x14ac:dyDescent="0.6">
      <c r="A167" s="9" t="s">
        <v>827</v>
      </c>
      <c r="B167" s="55" t="s">
        <v>157</v>
      </c>
      <c r="C167" s="55" t="s">
        <v>1434</v>
      </c>
      <c r="D167" s="10" t="s">
        <v>828</v>
      </c>
      <c r="E167" s="9" t="s">
        <v>828</v>
      </c>
      <c r="F167" s="9" t="s">
        <v>88</v>
      </c>
      <c r="G167" s="78">
        <v>2564</v>
      </c>
      <c r="H167" s="9" t="s">
        <v>209</v>
      </c>
      <c r="I167" s="9" t="s">
        <v>216</v>
      </c>
      <c r="J167" s="9" t="s">
        <v>225</v>
      </c>
      <c r="K167" s="9" t="s">
        <v>226</v>
      </c>
      <c r="L167" s="9" t="s">
        <v>121</v>
      </c>
    </row>
    <row r="168" spans="1:12" x14ac:dyDescent="0.6">
      <c r="A168" s="9" t="s">
        <v>830</v>
      </c>
      <c r="B168" s="55" t="s">
        <v>157</v>
      </c>
      <c r="C168" s="55" t="s">
        <v>1434</v>
      </c>
      <c r="D168" s="10" t="s">
        <v>751</v>
      </c>
      <c r="E168" s="9" t="s">
        <v>751</v>
      </c>
      <c r="F168" s="9" t="s">
        <v>88</v>
      </c>
      <c r="G168" s="78">
        <v>2564</v>
      </c>
      <c r="H168" s="9" t="s">
        <v>209</v>
      </c>
      <c r="I168" s="9" t="s">
        <v>216</v>
      </c>
      <c r="J168" s="9" t="s">
        <v>225</v>
      </c>
      <c r="K168" s="9" t="s">
        <v>226</v>
      </c>
      <c r="L168" s="9" t="s">
        <v>121</v>
      </c>
    </row>
    <row r="169" spans="1:12" x14ac:dyDescent="0.6">
      <c r="A169" s="9" t="s">
        <v>846</v>
      </c>
      <c r="B169" s="55" t="s">
        <v>157</v>
      </c>
      <c r="C169" s="55" t="s">
        <v>1434</v>
      </c>
      <c r="D169" s="10" t="s">
        <v>847</v>
      </c>
      <c r="E169" s="9" t="s">
        <v>847</v>
      </c>
      <c r="F169" s="9" t="s">
        <v>88</v>
      </c>
      <c r="G169" s="78">
        <v>2564</v>
      </c>
      <c r="H169" s="9" t="s">
        <v>664</v>
      </c>
      <c r="I169" s="9" t="s">
        <v>216</v>
      </c>
      <c r="J169" s="9" t="s">
        <v>225</v>
      </c>
      <c r="K169" s="9" t="s">
        <v>226</v>
      </c>
      <c r="L169" s="9" t="s">
        <v>121</v>
      </c>
    </row>
    <row r="170" spans="1:12" x14ac:dyDescent="0.6">
      <c r="A170" s="9" t="s">
        <v>849</v>
      </c>
      <c r="B170" s="55" t="s">
        <v>157</v>
      </c>
      <c r="C170" s="55" t="s">
        <v>1434</v>
      </c>
      <c r="D170" s="10" t="s">
        <v>1351</v>
      </c>
      <c r="E170" s="9" t="s">
        <v>850</v>
      </c>
      <c r="F170" s="9" t="s">
        <v>88</v>
      </c>
      <c r="G170" s="78">
        <v>2564</v>
      </c>
      <c r="H170" s="9" t="s">
        <v>664</v>
      </c>
      <c r="I170" s="9" t="s">
        <v>583</v>
      </c>
      <c r="J170" s="9" t="s">
        <v>225</v>
      </c>
      <c r="K170" s="9" t="s">
        <v>226</v>
      </c>
      <c r="L170" s="9" t="s">
        <v>121</v>
      </c>
    </row>
    <row r="171" spans="1:12" x14ac:dyDescent="0.6">
      <c r="A171" s="9" t="s">
        <v>852</v>
      </c>
      <c r="B171" s="55" t="s">
        <v>157</v>
      </c>
      <c r="C171" s="55" t="s">
        <v>1434</v>
      </c>
      <c r="D171" s="10" t="s">
        <v>1352</v>
      </c>
      <c r="E171" s="9" t="s">
        <v>853</v>
      </c>
      <c r="F171" s="9" t="s">
        <v>88</v>
      </c>
      <c r="G171" s="78">
        <v>2564</v>
      </c>
      <c r="H171" s="9" t="s">
        <v>664</v>
      </c>
      <c r="I171" s="9" t="s">
        <v>583</v>
      </c>
      <c r="J171" s="9" t="s">
        <v>225</v>
      </c>
      <c r="K171" s="9" t="s">
        <v>226</v>
      </c>
      <c r="L171" s="9" t="s">
        <v>121</v>
      </c>
    </row>
    <row r="172" spans="1:12" x14ac:dyDescent="0.6">
      <c r="A172" s="9" t="s">
        <v>855</v>
      </c>
      <c r="B172" s="55" t="s">
        <v>157</v>
      </c>
      <c r="C172" s="55" t="s">
        <v>1434</v>
      </c>
      <c r="D172" s="10" t="s">
        <v>856</v>
      </c>
      <c r="E172" s="9" t="s">
        <v>856</v>
      </c>
      <c r="F172" s="9" t="s">
        <v>88</v>
      </c>
      <c r="G172" s="78">
        <v>2564</v>
      </c>
      <c r="H172" s="9" t="s">
        <v>664</v>
      </c>
      <c r="I172" s="9" t="s">
        <v>583</v>
      </c>
      <c r="J172" s="9" t="s">
        <v>225</v>
      </c>
      <c r="K172" s="9" t="s">
        <v>226</v>
      </c>
      <c r="L172" s="9" t="s">
        <v>121</v>
      </c>
    </row>
    <row r="173" spans="1:12" x14ac:dyDescent="0.6">
      <c r="A173" s="9" t="s">
        <v>858</v>
      </c>
      <c r="B173" s="55" t="s">
        <v>157</v>
      </c>
      <c r="C173" s="55" t="s">
        <v>1434</v>
      </c>
      <c r="D173" s="10" t="s">
        <v>1353</v>
      </c>
      <c r="E173" s="9" t="s">
        <v>859</v>
      </c>
      <c r="F173" s="9" t="s">
        <v>88</v>
      </c>
      <c r="G173" s="78">
        <v>2564</v>
      </c>
      <c r="H173" s="9" t="s">
        <v>664</v>
      </c>
      <c r="I173" s="9" t="s">
        <v>583</v>
      </c>
      <c r="J173" s="9" t="s">
        <v>225</v>
      </c>
      <c r="K173" s="9" t="s">
        <v>226</v>
      </c>
      <c r="L173" s="9" t="s">
        <v>121</v>
      </c>
    </row>
    <row r="174" spans="1:12" x14ac:dyDescent="0.6">
      <c r="A174" s="9" t="s">
        <v>861</v>
      </c>
      <c r="B174" s="55" t="s">
        <v>157</v>
      </c>
      <c r="C174" s="55" t="s">
        <v>1434</v>
      </c>
      <c r="D174" s="10" t="s">
        <v>1354</v>
      </c>
      <c r="E174" s="9" t="s">
        <v>862</v>
      </c>
      <c r="F174" s="9" t="s">
        <v>88</v>
      </c>
      <c r="G174" s="78">
        <v>2564</v>
      </c>
      <c r="H174" s="9" t="s">
        <v>818</v>
      </c>
      <c r="I174" s="9" t="s">
        <v>216</v>
      </c>
      <c r="J174" s="9" t="s">
        <v>225</v>
      </c>
      <c r="K174" s="9" t="s">
        <v>226</v>
      </c>
      <c r="L174" s="9" t="s">
        <v>121</v>
      </c>
    </row>
    <row r="175" spans="1:12" x14ac:dyDescent="0.6">
      <c r="A175" s="9" t="s">
        <v>864</v>
      </c>
      <c r="B175" s="55" t="s">
        <v>157</v>
      </c>
      <c r="C175" s="55" t="s">
        <v>1434</v>
      </c>
      <c r="D175" s="10" t="s">
        <v>1355</v>
      </c>
      <c r="E175" s="9" t="s">
        <v>865</v>
      </c>
      <c r="F175" s="9" t="s">
        <v>88</v>
      </c>
      <c r="G175" s="78">
        <v>2564</v>
      </c>
      <c r="H175" s="9" t="s">
        <v>209</v>
      </c>
      <c r="I175" s="9" t="s">
        <v>216</v>
      </c>
      <c r="J175" s="9" t="s">
        <v>225</v>
      </c>
      <c r="K175" s="9" t="s">
        <v>226</v>
      </c>
      <c r="L175" s="9" t="s">
        <v>121</v>
      </c>
    </row>
    <row r="176" spans="1:12" x14ac:dyDescent="0.6">
      <c r="A176" s="9" t="s">
        <v>867</v>
      </c>
      <c r="B176" s="55" t="s">
        <v>157</v>
      </c>
      <c r="C176" s="55" t="s">
        <v>1434</v>
      </c>
      <c r="D176" s="10" t="s">
        <v>868</v>
      </c>
      <c r="E176" s="9" t="s">
        <v>868</v>
      </c>
      <c r="F176" s="9" t="s">
        <v>88</v>
      </c>
      <c r="G176" s="78">
        <v>2564</v>
      </c>
      <c r="H176" s="9" t="s">
        <v>818</v>
      </c>
      <c r="I176" s="9" t="s">
        <v>870</v>
      </c>
      <c r="J176" s="9" t="s">
        <v>225</v>
      </c>
      <c r="K176" s="9" t="s">
        <v>226</v>
      </c>
      <c r="L176" s="9" t="s">
        <v>121</v>
      </c>
    </row>
    <row r="177" spans="1:14" x14ac:dyDescent="0.6">
      <c r="A177" s="9" t="s">
        <v>884</v>
      </c>
      <c r="B177" s="55" t="s">
        <v>157</v>
      </c>
      <c r="C177" s="55" t="s">
        <v>1434</v>
      </c>
      <c r="D177" s="10" t="s">
        <v>885</v>
      </c>
      <c r="E177" s="9" t="s">
        <v>885</v>
      </c>
      <c r="F177" s="9" t="s">
        <v>88</v>
      </c>
      <c r="G177" s="78">
        <v>2564</v>
      </c>
      <c r="H177" s="9" t="s">
        <v>209</v>
      </c>
      <c r="I177" s="9" t="s">
        <v>216</v>
      </c>
      <c r="J177" s="9" t="s">
        <v>225</v>
      </c>
      <c r="K177" s="9" t="s">
        <v>226</v>
      </c>
      <c r="L177" s="9" t="s">
        <v>121</v>
      </c>
    </row>
    <row r="178" spans="1:14" x14ac:dyDescent="0.6">
      <c r="A178" s="9" t="s">
        <v>887</v>
      </c>
      <c r="B178" s="55" t="s">
        <v>157</v>
      </c>
      <c r="C178" s="55" t="s">
        <v>1434</v>
      </c>
      <c r="D178" s="10" t="s">
        <v>888</v>
      </c>
      <c r="E178" s="9" t="s">
        <v>888</v>
      </c>
      <c r="F178" s="9" t="s">
        <v>88</v>
      </c>
      <c r="G178" s="78">
        <v>2564</v>
      </c>
      <c r="H178" s="9" t="s">
        <v>209</v>
      </c>
      <c r="I178" s="9" t="s">
        <v>164</v>
      </c>
      <c r="J178" s="9" t="s">
        <v>225</v>
      </c>
      <c r="K178" s="9" t="s">
        <v>226</v>
      </c>
      <c r="L178" s="9" t="s">
        <v>121</v>
      </c>
    </row>
    <row r="179" spans="1:14" x14ac:dyDescent="0.6">
      <c r="A179" s="9" t="s">
        <v>890</v>
      </c>
      <c r="B179" s="55" t="s">
        <v>157</v>
      </c>
      <c r="C179" s="55" t="s">
        <v>1434</v>
      </c>
      <c r="D179" s="10" t="s">
        <v>267</v>
      </c>
      <c r="E179" s="9" t="s">
        <v>267</v>
      </c>
      <c r="F179" s="9" t="s">
        <v>88</v>
      </c>
      <c r="G179" s="78">
        <v>2564</v>
      </c>
      <c r="H179" s="9" t="s">
        <v>209</v>
      </c>
      <c r="I179" s="9" t="s">
        <v>216</v>
      </c>
      <c r="J179" s="9" t="s">
        <v>225</v>
      </c>
      <c r="K179" s="9" t="s">
        <v>226</v>
      </c>
      <c r="L179" s="9" t="s">
        <v>121</v>
      </c>
    </row>
    <row r="180" spans="1:14" x14ac:dyDescent="0.6">
      <c r="A180" s="9" t="s">
        <v>961</v>
      </c>
      <c r="B180" s="55" t="s">
        <v>157</v>
      </c>
      <c r="C180" s="55" t="s">
        <v>1434</v>
      </c>
      <c r="D180" s="10" t="s">
        <v>962</v>
      </c>
      <c r="E180" s="9" t="s">
        <v>962</v>
      </c>
      <c r="F180" s="9" t="s">
        <v>88</v>
      </c>
      <c r="G180" s="78">
        <v>2564</v>
      </c>
      <c r="H180" s="9" t="s">
        <v>245</v>
      </c>
      <c r="I180" s="9" t="s">
        <v>163</v>
      </c>
      <c r="J180" s="9" t="s">
        <v>225</v>
      </c>
      <c r="K180" s="9" t="s">
        <v>226</v>
      </c>
      <c r="L180" s="9" t="s">
        <v>121</v>
      </c>
    </row>
    <row r="181" spans="1:14" x14ac:dyDescent="0.6">
      <c r="A181" s="9" t="s">
        <v>1159</v>
      </c>
      <c r="B181" s="55" t="s">
        <v>157</v>
      </c>
      <c r="C181" s="55" t="s">
        <v>1434</v>
      </c>
      <c r="D181" s="10" t="s">
        <v>1160</v>
      </c>
      <c r="E181" s="9" t="s">
        <v>1160</v>
      </c>
      <c r="F181" s="9" t="s">
        <v>88</v>
      </c>
      <c r="G181" s="78">
        <v>2564</v>
      </c>
      <c r="H181" s="9" t="s">
        <v>209</v>
      </c>
      <c r="I181" s="9" t="s">
        <v>240</v>
      </c>
      <c r="J181" s="9" t="s">
        <v>225</v>
      </c>
      <c r="K181" s="9" t="s">
        <v>226</v>
      </c>
      <c r="L181" s="9" t="s">
        <v>121</v>
      </c>
    </row>
    <row r="182" spans="1:14" x14ac:dyDescent="0.6">
      <c r="A182" s="9" t="s">
        <v>247</v>
      </c>
      <c r="B182" s="55" t="s">
        <v>157</v>
      </c>
      <c r="C182" s="55" t="s">
        <v>1434</v>
      </c>
      <c r="D182" s="10" t="s">
        <v>248</v>
      </c>
      <c r="E182" s="9" t="s">
        <v>248</v>
      </c>
      <c r="F182" s="9" t="s">
        <v>80</v>
      </c>
      <c r="G182" s="78">
        <v>2564</v>
      </c>
      <c r="H182" s="9" t="s">
        <v>209</v>
      </c>
      <c r="I182" s="9" t="s">
        <v>216</v>
      </c>
      <c r="J182" s="9" t="s">
        <v>250</v>
      </c>
      <c r="K182" s="9" t="s">
        <v>226</v>
      </c>
      <c r="L182" s="9" t="s">
        <v>121</v>
      </c>
    </row>
    <row r="183" spans="1:14" x14ac:dyDescent="0.6">
      <c r="A183" s="9" t="s">
        <v>577</v>
      </c>
      <c r="B183" s="55" t="s">
        <v>157</v>
      </c>
      <c r="C183" s="55" t="s">
        <v>1434</v>
      </c>
      <c r="D183" s="10" t="s">
        <v>578</v>
      </c>
      <c r="E183" s="9" t="s">
        <v>578</v>
      </c>
      <c r="F183" s="9" t="s">
        <v>88</v>
      </c>
      <c r="G183" s="78">
        <v>2564</v>
      </c>
      <c r="H183" s="9" t="s">
        <v>209</v>
      </c>
      <c r="I183" s="9" t="s">
        <v>216</v>
      </c>
      <c r="J183" s="9" t="s">
        <v>250</v>
      </c>
      <c r="K183" s="9" t="s">
        <v>226</v>
      </c>
      <c r="L183" s="9" t="s">
        <v>121</v>
      </c>
    </row>
    <row r="184" spans="1:14" x14ac:dyDescent="0.6">
      <c r="A184" s="9" t="s">
        <v>481</v>
      </c>
      <c r="B184" s="55" t="s">
        <v>157</v>
      </c>
      <c r="C184" s="55" t="s">
        <v>1434</v>
      </c>
      <c r="D184" s="10" t="s">
        <v>482</v>
      </c>
      <c r="E184" s="9" t="s">
        <v>482</v>
      </c>
      <c r="F184" s="9" t="s">
        <v>483</v>
      </c>
      <c r="G184" s="78">
        <v>2564</v>
      </c>
      <c r="H184" s="9" t="s">
        <v>209</v>
      </c>
      <c r="I184" s="9" t="s">
        <v>216</v>
      </c>
      <c r="J184" s="9" t="s">
        <v>436</v>
      </c>
      <c r="K184" s="9" t="s">
        <v>437</v>
      </c>
      <c r="L184" s="9" t="s">
        <v>121</v>
      </c>
    </row>
    <row r="185" spans="1:14" x14ac:dyDescent="0.6">
      <c r="A185" s="9" t="s">
        <v>938</v>
      </c>
      <c r="B185" s="55" t="s">
        <v>157</v>
      </c>
      <c r="C185" s="55" t="s">
        <v>1434</v>
      </c>
      <c r="D185" s="53" t="str">
        <f t="shared" ref="D185:D220" si="3">HYPERLINK(N185,E185)</f>
        <v>โครงการจัดสร้างปะการังเทียมที่ จ. ก่าเมา เวียดนาม</v>
      </c>
      <c r="E185" s="9" t="s">
        <v>939</v>
      </c>
      <c r="F185" s="9" t="s">
        <v>88</v>
      </c>
      <c r="G185" s="82">
        <v>2565</v>
      </c>
      <c r="H185" s="9" t="s">
        <v>33</v>
      </c>
      <c r="I185" s="9" t="s">
        <v>818</v>
      </c>
      <c r="J185" s="9" t="s">
        <v>225</v>
      </c>
      <c r="K185" s="9" t="s">
        <v>226</v>
      </c>
      <c r="L185" s="9" t="s">
        <v>121</v>
      </c>
      <c r="N185" s="9" t="s">
        <v>1508</v>
      </c>
    </row>
    <row r="186" spans="1:14" x14ac:dyDescent="0.6">
      <c r="A186" s="9" t="s">
        <v>944</v>
      </c>
      <c r="B186" s="55" t="s">
        <v>157</v>
      </c>
      <c r="C186" s="55" t="s">
        <v>1434</v>
      </c>
      <c r="D186" s="53" t="str">
        <f t="shared" si="3"/>
        <v>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</v>
      </c>
      <c r="E186" s="9" t="s">
        <v>945</v>
      </c>
      <c r="F186" s="9" t="s">
        <v>88</v>
      </c>
      <c r="G186" s="82">
        <v>2565</v>
      </c>
      <c r="H186" s="9" t="s">
        <v>44</v>
      </c>
      <c r="I186" s="9" t="s">
        <v>316</v>
      </c>
      <c r="J186" s="9" t="s">
        <v>225</v>
      </c>
      <c r="K186" s="9" t="s">
        <v>226</v>
      </c>
      <c r="L186" s="9" t="s">
        <v>121</v>
      </c>
      <c r="N186" s="9" t="s">
        <v>1512</v>
      </c>
    </row>
    <row r="187" spans="1:14" x14ac:dyDescent="0.6">
      <c r="A187" s="9" t="s">
        <v>961</v>
      </c>
      <c r="B187" s="55" t="s">
        <v>157</v>
      </c>
      <c r="C187" s="55" t="s">
        <v>1434</v>
      </c>
      <c r="D187" s="53" t="str">
        <f t="shared" si="3"/>
        <v>โครงการ Promoting Research and Development System and Enhancing the collaboration Research</v>
      </c>
      <c r="E187" s="9" t="s">
        <v>962</v>
      </c>
      <c r="F187" s="9" t="s">
        <v>88</v>
      </c>
      <c r="G187" s="82">
        <v>2565</v>
      </c>
      <c r="H187" s="9" t="s">
        <v>245</v>
      </c>
      <c r="I187" s="9" t="s">
        <v>163</v>
      </c>
      <c r="J187" s="9" t="s">
        <v>225</v>
      </c>
      <c r="K187" s="9" t="s">
        <v>226</v>
      </c>
      <c r="L187" s="9" t="s">
        <v>121</v>
      </c>
      <c r="N187" s="9" t="s">
        <v>1524</v>
      </c>
    </row>
    <row r="188" spans="1:14" x14ac:dyDescent="0.6">
      <c r="A188" s="9" t="s">
        <v>989</v>
      </c>
      <c r="B188" s="55" t="s">
        <v>157</v>
      </c>
      <c r="C188" s="55" t="s">
        <v>1434</v>
      </c>
      <c r="D188" s="53" t="str">
        <f t="shared" si="3"/>
        <v>โครงการ CLMVT Forum และผลตอบแทนทางสังคมจากการลงทุน (Social Return on Investment: SROI)</v>
      </c>
      <c r="E188" s="9" t="s">
        <v>990</v>
      </c>
      <c r="F188" s="9" t="s">
        <v>41</v>
      </c>
      <c r="G188" s="82">
        <v>2565</v>
      </c>
      <c r="H188" s="9" t="s">
        <v>163</v>
      </c>
      <c r="I188" s="9" t="s">
        <v>164</v>
      </c>
      <c r="J188" s="9" t="s">
        <v>992</v>
      </c>
      <c r="K188" s="9" t="s">
        <v>75</v>
      </c>
      <c r="L188" s="9" t="s">
        <v>76</v>
      </c>
      <c r="N188" s="9" t="s">
        <v>1540</v>
      </c>
    </row>
    <row r="189" spans="1:14" x14ac:dyDescent="0.6">
      <c r="A189" s="9" t="s">
        <v>1051</v>
      </c>
      <c r="B189" s="55" t="s">
        <v>157</v>
      </c>
      <c r="C189" s="55" t="s">
        <v>1434</v>
      </c>
      <c r="D189" s="53" t="str">
        <f t="shared" si="3"/>
        <v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</v>
      </c>
      <c r="E189" s="9" t="s">
        <v>1052</v>
      </c>
      <c r="F189" s="9" t="s">
        <v>88</v>
      </c>
      <c r="G189" s="82">
        <v>2565</v>
      </c>
      <c r="H189" s="9" t="s">
        <v>163</v>
      </c>
      <c r="I189" s="9" t="s">
        <v>325</v>
      </c>
      <c r="J189" s="9" t="s">
        <v>225</v>
      </c>
      <c r="K189" s="9" t="s">
        <v>226</v>
      </c>
      <c r="L189" s="9" t="s">
        <v>121</v>
      </c>
      <c r="N189" s="9" t="s">
        <v>1575</v>
      </c>
    </row>
    <row r="190" spans="1:14" x14ac:dyDescent="0.6">
      <c r="A190" s="9" t="s">
        <v>1054</v>
      </c>
      <c r="B190" s="55" t="s">
        <v>157</v>
      </c>
      <c r="C190" s="55" t="s">
        <v>1434</v>
      </c>
      <c r="D190" s="53" t="str">
        <f t="shared" si="3"/>
        <v>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</v>
      </c>
      <c r="E190" s="9" t="s">
        <v>1055</v>
      </c>
      <c r="F190" s="9" t="s">
        <v>88</v>
      </c>
      <c r="G190" s="82">
        <v>2565</v>
      </c>
      <c r="H190" s="9" t="s">
        <v>163</v>
      </c>
      <c r="I190" s="9" t="s">
        <v>325</v>
      </c>
      <c r="J190" s="9" t="s">
        <v>225</v>
      </c>
      <c r="K190" s="9" t="s">
        <v>226</v>
      </c>
      <c r="L190" s="9" t="s">
        <v>121</v>
      </c>
      <c r="N190" s="9" t="s">
        <v>1577</v>
      </c>
    </row>
    <row r="191" spans="1:14" x14ac:dyDescent="0.6">
      <c r="A191" s="9" t="s">
        <v>1579</v>
      </c>
      <c r="B191" s="55" t="s">
        <v>157</v>
      </c>
      <c r="C191" s="55" t="s">
        <v>1434</v>
      </c>
      <c r="D191" s="53" t="str">
        <f t="shared" si="3"/>
        <v>โครงการพระราชทานความช่วยเหลือแก่ราชอาณาจักรกัมพูชาฯ ด้านการศึกษา (การเดินทางไปปฏิบัติงานที่สถาบันฯ กำปงสปือ และสถาบันฯ กำปงเฌอเตียล)  (กลุ่มงานโครงการตามพระราชดำริฯ)</v>
      </c>
      <c r="E191" s="9" t="s">
        <v>1580</v>
      </c>
      <c r="F191" s="9" t="s">
        <v>88</v>
      </c>
      <c r="G191" s="82">
        <v>2565</v>
      </c>
      <c r="H191" s="9" t="s">
        <v>163</v>
      </c>
      <c r="I191" s="9" t="s">
        <v>325</v>
      </c>
      <c r="J191" s="9" t="s">
        <v>225</v>
      </c>
      <c r="K191" s="9" t="s">
        <v>226</v>
      </c>
      <c r="L191" s="9" t="s">
        <v>121</v>
      </c>
      <c r="N191" s="9" t="s">
        <v>1581</v>
      </c>
    </row>
    <row r="192" spans="1:14" x14ac:dyDescent="0.6">
      <c r="A192" s="9" t="s">
        <v>1057</v>
      </c>
      <c r="B192" s="55" t="s">
        <v>157</v>
      </c>
      <c r="C192" s="55" t="s">
        <v>1434</v>
      </c>
      <c r="D192" s="53" t="str">
        <f t="shared" si="3"/>
        <v>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</v>
      </c>
      <c r="E192" s="9" t="s">
        <v>1058</v>
      </c>
      <c r="F192" s="9" t="s">
        <v>88</v>
      </c>
      <c r="G192" s="82">
        <v>2565</v>
      </c>
      <c r="H192" s="9" t="s">
        <v>163</v>
      </c>
      <c r="I192" s="9" t="s">
        <v>325</v>
      </c>
      <c r="J192" s="9" t="s">
        <v>225</v>
      </c>
      <c r="K192" s="9" t="s">
        <v>226</v>
      </c>
      <c r="L192" s="9" t="s">
        <v>121</v>
      </c>
      <c r="N192" s="9" t="s">
        <v>1583</v>
      </c>
    </row>
    <row r="193" spans="1:14" x14ac:dyDescent="0.6">
      <c r="A193" s="9" t="s">
        <v>1092</v>
      </c>
      <c r="B193" s="55" t="s">
        <v>157</v>
      </c>
      <c r="C193" s="55" t="s">
        <v>1434</v>
      </c>
      <c r="D193" s="53" t="str">
        <f t="shared" si="3"/>
        <v>โครงการจัดหาเครื่องจักรกลการเกษตรในรัฐยะไข่ เมียนมา (โครงการตาม PNA) (กลุ่มเศรษฐกิจ)</v>
      </c>
      <c r="E193" s="9" t="s">
        <v>1093</v>
      </c>
      <c r="F193" s="9" t="s">
        <v>88</v>
      </c>
      <c r="G193" s="82" t="s">
        <v>1848</v>
      </c>
      <c r="H193" s="9" t="s">
        <v>316</v>
      </c>
      <c r="I193" s="9" t="s">
        <v>164</v>
      </c>
      <c r="J193" s="9" t="s">
        <v>225</v>
      </c>
      <c r="K193" s="9" t="s">
        <v>226</v>
      </c>
      <c r="L193" s="9" t="s">
        <v>121</v>
      </c>
      <c r="N193" s="9" t="s">
        <v>1601</v>
      </c>
    </row>
    <row r="194" spans="1:14" x14ac:dyDescent="0.6">
      <c r="A194" s="9" t="s">
        <v>1095</v>
      </c>
      <c r="B194" s="55" t="s">
        <v>157</v>
      </c>
      <c r="C194" s="55" t="s">
        <v>1434</v>
      </c>
      <c r="D194" s="53" t="str">
        <f t="shared" si="3"/>
        <v>โครงการพัฒนาเทคโนโลยีการเกษตรอย่างยั่งยืน ไทย-เคนยา (กลุ่มเศรษฐกิจ)</v>
      </c>
      <c r="E194" s="9" t="s">
        <v>1096</v>
      </c>
      <c r="F194" s="9" t="s">
        <v>88</v>
      </c>
      <c r="G194" s="82">
        <v>2565</v>
      </c>
      <c r="H194" s="9" t="s">
        <v>1098</v>
      </c>
      <c r="I194" s="9" t="s">
        <v>1099</v>
      </c>
      <c r="J194" s="9" t="s">
        <v>225</v>
      </c>
      <c r="K194" s="9" t="s">
        <v>226</v>
      </c>
      <c r="L194" s="9" t="s">
        <v>121</v>
      </c>
      <c r="N194" s="9" t="s">
        <v>1603</v>
      </c>
    </row>
    <row r="195" spans="1:14" x14ac:dyDescent="0.6">
      <c r="A195" s="9" t="s">
        <v>1100</v>
      </c>
      <c r="B195" s="55" t="s">
        <v>157</v>
      </c>
      <c r="C195" s="55" t="s">
        <v>1434</v>
      </c>
      <c r="D195" s="53" t="str">
        <f t="shared" si="3"/>
        <v>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</v>
      </c>
      <c r="E195" s="9" t="s">
        <v>1101</v>
      </c>
      <c r="F195" s="9" t="s">
        <v>88</v>
      </c>
      <c r="G195" s="82">
        <v>2565</v>
      </c>
      <c r="H195" s="9" t="s">
        <v>163</v>
      </c>
      <c r="I195" s="9" t="s">
        <v>202</v>
      </c>
      <c r="J195" s="9" t="s">
        <v>225</v>
      </c>
      <c r="K195" s="9" t="s">
        <v>226</v>
      </c>
      <c r="L195" s="9" t="s">
        <v>121</v>
      </c>
      <c r="N195" s="9" t="s">
        <v>1605</v>
      </c>
    </row>
    <row r="196" spans="1:14" x14ac:dyDescent="0.6">
      <c r="A196" s="9" t="s">
        <v>1118</v>
      </c>
      <c r="B196" s="55" t="s">
        <v>157</v>
      </c>
      <c r="C196" s="55" t="s">
        <v>1434</v>
      </c>
      <c r="D196" s="53" t="str">
        <f t="shared" si="3"/>
        <v>โครงการ The Establishment of OVOP Regional Promoting Center ณ จังหวัดกำปงจาม (กลุ่มเศรษฐกิจ)</v>
      </c>
      <c r="E196" s="9" t="s">
        <v>1119</v>
      </c>
      <c r="F196" s="9" t="s">
        <v>88</v>
      </c>
      <c r="G196" s="82">
        <v>2565</v>
      </c>
      <c r="H196" s="9" t="s">
        <v>163</v>
      </c>
      <c r="I196" s="9" t="s">
        <v>164</v>
      </c>
      <c r="J196" s="9" t="s">
        <v>225</v>
      </c>
      <c r="K196" s="9" t="s">
        <v>226</v>
      </c>
      <c r="L196" s="9" t="s">
        <v>121</v>
      </c>
      <c r="N196" s="9" t="s">
        <v>1617</v>
      </c>
    </row>
    <row r="197" spans="1:14" x14ac:dyDescent="0.6">
      <c r="A197" s="9" t="s">
        <v>1121</v>
      </c>
      <c r="B197" s="55" t="s">
        <v>157</v>
      </c>
      <c r="C197" s="55" t="s">
        <v>1434</v>
      </c>
      <c r="D197" s="53" t="str">
        <f t="shared" si="3"/>
        <v>โครงการ Project on SMEs Development (ODOP) สปป.ลาว (ส่วนเศรษฐกิจ)</v>
      </c>
      <c r="E197" s="9" t="s">
        <v>1122</v>
      </c>
      <c r="F197" s="9" t="s">
        <v>88</v>
      </c>
      <c r="G197" s="82">
        <v>2565</v>
      </c>
      <c r="H197" s="9" t="s">
        <v>163</v>
      </c>
      <c r="I197" s="9" t="s">
        <v>164</v>
      </c>
      <c r="J197" s="9" t="s">
        <v>225</v>
      </c>
      <c r="K197" s="9" t="s">
        <v>226</v>
      </c>
      <c r="L197" s="9" t="s">
        <v>121</v>
      </c>
      <c r="N197" s="9" t="s">
        <v>1619</v>
      </c>
    </row>
    <row r="198" spans="1:14" x14ac:dyDescent="0.6">
      <c r="A198" s="9" t="s">
        <v>1124</v>
      </c>
      <c r="B198" s="55" t="s">
        <v>157</v>
      </c>
      <c r="C198" s="55" t="s">
        <v>1434</v>
      </c>
      <c r="D198" s="53" t="str">
        <f t="shared" si="3"/>
        <v>โครงการ TICA – JICA Triangular Cooperation with Palestine Phase II for the development of Tourism sector (กลุ่มเศรษฐกิจฯ)</v>
      </c>
      <c r="E198" s="9" t="s">
        <v>1125</v>
      </c>
      <c r="F198" s="9" t="s">
        <v>88</v>
      </c>
      <c r="G198" s="82">
        <v>2565</v>
      </c>
      <c r="H198" s="9" t="s">
        <v>163</v>
      </c>
      <c r="I198" s="9" t="s">
        <v>164</v>
      </c>
      <c r="J198" s="9" t="s">
        <v>225</v>
      </c>
      <c r="K198" s="9" t="s">
        <v>226</v>
      </c>
      <c r="L198" s="9" t="s">
        <v>121</v>
      </c>
      <c r="N198" s="9" t="s">
        <v>1621</v>
      </c>
    </row>
    <row r="199" spans="1:14" x14ac:dyDescent="0.6">
      <c r="A199" s="9" t="s">
        <v>1136</v>
      </c>
      <c r="B199" s="55" t="s">
        <v>157</v>
      </c>
      <c r="C199" s="55" t="s">
        <v>1434</v>
      </c>
      <c r="D199" s="53" t="str">
        <f t="shared" si="3"/>
        <v>โครงการพัฒนาศูนย์ผลิตขาเทียมในเซเนกัล ระยะที่ 2 (กลุ่มงานสังคม)</v>
      </c>
      <c r="E199" s="9" t="s">
        <v>1137</v>
      </c>
      <c r="F199" s="9" t="s">
        <v>88</v>
      </c>
      <c r="G199" s="82">
        <v>2565</v>
      </c>
      <c r="H199" s="9" t="s">
        <v>163</v>
      </c>
      <c r="I199" s="9" t="s">
        <v>240</v>
      </c>
      <c r="J199" s="9" t="s">
        <v>225</v>
      </c>
      <c r="K199" s="9" t="s">
        <v>226</v>
      </c>
      <c r="L199" s="9" t="s">
        <v>121</v>
      </c>
      <c r="N199" s="9" t="s">
        <v>1629</v>
      </c>
    </row>
    <row r="200" spans="1:14" x14ac:dyDescent="0.6">
      <c r="A200" s="9" t="s">
        <v>1142</v>
      </c>
      <c r="B200" s="55" t="s">
        <v>157</v>
      </c>
      <c r="C200" s="55" t="s">
        <v>1434</v>
      </c>
      <c r="D200" s="53" t="str">
        <f t="shared" si="3"/>
        <v>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</v>
      </c>
      <c r="E200" s="9" t="s">
        <v>1143</v>
      </c>
      <c r="F200" s="9" t="s">
        <v>88</v>
      </c>
      <c r="G200" s="82">
        <v>2565</v>
      </c>
      <c r="H200" s="9" t="s">
        <v>163</v>
      </c>
      <c r="I200" s="9" t="s">
        <v>1145</v>
      </c>
      <c r="J200" s="9" t="s">
        <v>225</v>
      </c>
      <c r="K200" s="9" t="s">
        <v>226</v>
      </c>
      <c r="L200" s="9" t="s">
        <v>121</v>
      </c>
      <c r="N200" s="9" t="s">
        <v>1633</v>
      </c>
    </row>
    <row r="201" spans="1:14" x14ac:dyDescent="0.6">
      <c r="A201" s="9" t="s">
        <v>1146</v>
      </c>
      <c r="B201" s="55" t="s">
        <v>157</v>
      </c>
      <c r="C201" s="55" t="s">
        <v>1434</v>
      </c>
      <c r="D201" s="53" t="str">
        <f t="shared" si="3"/>
        <v>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</v>
      </c>
      <c r="E201" s="9" t="s">
        <v>1147</v>
      </c>
      <c r="F201" s="9" t="s">
        <v>88</v>
      </c>
      <c r="G201" s="82">
        <v>2565</v>
      </c>
      <c r="H201" s="9" t="s">
        <v>163</v>
      </c>
      <c r="I201" s="9" t="s">
        <v>1149</v>
      </c>
      <c r="J201" s="9" t="s">
        <v>225</v>
      </c>
      <c r="K201" s="9" t="s">
        <v>226</v>
      </c>
      <c r="L201" s="9" t="s">
        <v>121</v>
      </c>
      <c r="N201" s="9" t="s">
        <v>1635</v>
      </c>
    </row>
    <row r="202" spans="1:14" x14ac:dyDescent="0.6">
      <c r="A202" s="9" t="s">
        <v>1150</v>
      </c>
      <c r="B202" s="55" t="s">
        <v>157</v>
      </c>
      <c r="C202" s="55" t="s">
        <v>1434</v>
      </c>
      <c r="D202" s="53" t="str">
        <f t="shared" si="3"/>
        <v>โครงการจัดตั้งศูนย์ผลิตขาเทียมในบุรุนดี (กลุ่มงานสังคม)</v>
      </c>
      <c r="E202" s="9" t="s">
        <v>1151</v>
      </c>
      <c r="F202" s="9" t="s">
        <v>88</v>
      </c>
      <c r="G202" s="82">
        <v>2565</v>
      </c>
      <c r="H202" s="9" t="s">
        <v>163</v>
      </c>
      <c r="I202" s="9" t="s">
        <v>240</v>
      </c>
      <c r="J202" s="9" t="s">
        <v>225</v>
      </c>
      <c r="K202" s="9" t="s">
        <v>226</v>
      </c>
      <c r="L202" s="9" t="s">
        <v>121</v>
      </c>
      <c r="N202" s="9" t="s">
        <v>1637</v>
      </c>
    </row>
    <row r="203" spans="1:14" x14ac:dyDescent="0.6">
      <c r="A203" s="9" t="s">
        <v>1159</v>
      </c>
      <c r="B203" s="55" t="s">
        <v>157</v>
      </c>
      <c r="C203" s="55" t="s">
        <v>1434</v>
      </c>
      <c r="D203" s="53" t="str">
        <f t="shared" si="3"/>
        <v>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</v>
      </c>
      <c r="E203" s="9" t="s">
        <v>1160</v>
      </c>
      <c r="F203" s="9" t="s">
        <v>88</v>
      </c>
      <c r="G203" s="82">
        <v>2565</v>
      </c>
      <c r="H203" s="9" t="s">
        <v>209</v>
      </c>
      <c r="I203" s="9" t="s">
        <v>240</v>
      </c>
      <c r="J203" s="9" t="s">
        <v>225</v>
      </c>
      <c r="K203" s="9" t="s">
        <v>226</v>
      </c>
      <c r="L203" s="9" t="s">
        <v>121</v>
      </c>
      <c r="N203" s="9" t="s">
        <v>1643</v>
      </c>
    </row>
    <row r="204" spans="1:14" x14ac:dyDescent="0.6">
      <c r="A204" s="9" t="s">
        <v>1168</v>
      </c>
      <c r="B204" s="55" t="s">
        <v>157</v>
      </c>
      <c r="C204" s="55" t="s">
        <v>1434</v>
      </c>
      <c r="D204" s="53" t="str">
        <f t="shared" si="3"/>
        <v>โครงการพัฒนาหลักสูตรการเรียนการสอนภาษาไทย ณ มหาวิทยาลัยพระตะบอง (กลุ่มงานสังคม)</v>
      </c>
      <c r="E204" s="9" t="s">
        <v>1169</v>
      </c>
      <c r="F204" s="9" t="s">
        <v>88</v>
      </c>
      <c r="G204" s="82">
        <v>2565</v>
      </c>
      <c r="H204" s="9" t="s">
        <v>163</v>
      </c>
      <c r="I204" s="9" t="s">
        <v>240</v>
      </c>
      <c r="J204" s="9" t="s">
        <v>225</v>
      </c>
      <c r="K204" s="9" t="s">
        <v>226</v>
      </c>
      <c r="L204" s="9" t="s">
        <v>121</v>
      </c>
      <c r="N204" s="9" t="s">
        <v>1649</v>
      </c>
    </row>
    <row r="205" spans="1:14" x14ac:dyDescent="0.6">
      <c r="A205" s="9" t="s">
        <v>1170</v>
      </c>
      <c r="B205" s="55" t="s">
        <v>157</v>
      </c>
      <c r="C205" s="55" t="s">
        <v>1434</v>
      </c>
      <c r="D205" s="53" t="str">
        <f t="shared" si="3"/>
        <v>โครงการพัฒนาหลักสูตรการเรียนการสอนภาษาไทย ณ มหาวิทยาลัยภูมินท์พนมเปญ (กลุ่มงานสังคม)</v>
      </c>
      <c r="E205" s="9" t="s">
        <v>1171</v>
      </c>
      <c r="F205" s="9" t="s">
        <v>88</v>
      </c>
      <c r="G205" s="82">
        <v>2565</v>
      </c>
      <c r="H205" s="9" t="s">
        <v>163</v>
      </c>
      <c r="I205" s="9" t="s">
        <v>164</v>
      </c>
      <c r="J205" s="9" t="s">
        <v>225</v>
      </c>
      <c r="K205" s="9" t="s">
        <v>226</v>
      </c>
      <c r="L205" s="9" t="s">
        <v>121</v>
      </c>
      <c r="N205" s="9" t="s">
        <v>1651</v>
      </c>
    </row>
    <row r="206" spans="1:14" x14ac:dyDescent="0.6">
      <c r="A206" s="9" t="s">
        <v>1176</v>
      </c>
      <c r="B206" s="55" t="s">
        <v>157</v>
      </c>
      <c r="C206" s="55" t="s">
        <v>1434</v>
      </c>
      <c r="D206" s="53" t="str">
        <f t="shared" si="3"/>
        <v>โครงการอาสาสมัครเพื่อนไทย (Friends from Thailand: FFT)</v>
      </c>
      <c r="E206" s="9" t="s">
        <v>1177</v>
      </c>
      <c r="F206" s="9" t="s">
        <v>88</v>
      </c>
      <c r="G206" s="82">
        <v>2565</v>
      </c>
      <c r="H206" s="9" t="s">
        <v>163</v>
      </c>
      <c r="I206" s="9" t="s">
        <v>164</v>
      </c>
      <c r="J206" s="9" t="s">
        <v>436</v>
      </c>
      <c r="K206" s="9" t="s">
        <v>226</v>
      </c>
      <c r="L206" s="9" t="s">
        <v>121</v>
      </c>
      <c r="N206" s="9" t="s">
        <v>1655</v>
      </c>
    </row>
    <row r="207" spans="1:14" x14ac:dyDescent="0.6">
      <c r="A207" s="9" t="s">
        <v>1182</v>
      </c>
      <c r="B207" s="55" t="s">
        <v>157</v>
      </c>
      <c r="C207" s="55" t="s">
        <v>1434</v>
      </c>
      <c r="D207" s="53" t="str">
        <f t="shared" si="3"/>
        <v>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</v>
      </c>
      <c r="E207" s="9" t="s">
        <v>1183</v>
      </c>
      <c r="F207" s="9" t="s">
        <v>88</v>
      </c>
      <c r="G207" s="82">
        <v>2565</v>
      </c>
      <c r="H207" s="9" t="s">
        <v>163</v>
      </c>
      <c r="I207" s="9" t="s">
        <v>164</v>
      </c>
      <c r="J207" s="9" t="s">
        <v>225</v>
      </c>
      <c r="K207" s="9" t="s">
        <v>226</v>
      </c>
      <c r="L207" s="9" t="s">
        <v>121</v>
      </c>
      <c r="N207" s="9" t="s">
        <v>1659</v>
      </c>
    </row>
    <row r="208" spans="1:14" x14ac:dyDescent="0.6">
      <c r="A208" s="9" t="s">
        <v>1190</v>
      </c>
      <c r="B208" s="55" t="s">
        <v>157</v>
      </c>
      <c r="C208" s="55" t="s">
        <v>1434</v>
      </c>
      <c r="D208" s="53" t="str">
        <f t="shared" si="3"/>
        <v>Project on Strengthening Food and Drug Regulatory Capacity (กลุ่มงานสังคม)</v>
      </c>
      <c r="E208" s="9" t="s">
        <v>1191</v>
      </c>
      <c r="F208" s="9" t="s">
        <v>88</v>
      </c>
      <c r="G208" s="82">
        <v>2565</v>
      </c>
      <c r="H208" s="9" t="s">
        <v>163</v>
      </c>
      <c r="I208" s="9" t="s">
        <v>164</v>
      </c>
      <c r="J208" s="9" t="s">
        <v>225</v>
      </c>
      <c r="K208" s="9" t="s">
        <v>226</v>
      </c>
      <c r="L208" s="9" t="s">
        <v>121</v>
      </c>
      <c r="N208" s="9" t="s">
        <v>1665</v>
      </c>
    </row>
    <row r="209" spans="1:14" x14ac:dyDescent="0.6">
      <c r="A209" s="9" t="s">
        <v>1193</v>
      </c>
      <c r="B209" s="55" t="s">
        <v>157</v>
      </c>
      <c r="C209" s="55" t="s">
        <v>1434</v>
      </c>
      <c r="D209" s="53" t="str">
        <f t="shared" si="3"/>
        <v>Project on Improvement of Hospital Nursing Management (กลุ่มงานสังคม)</v>
      </c>
      <c r="E209" s="9" t="s">
        <v>1194</v>
      </c>
      <c r="F209" s="9" t="s">
        <v>88</v>
      </c>
      <c r="G209" s="82">
        <v>2565</v>
      </c>
      <c r="H209" s="9" t="s">
        <v>163</v>
      </c>
      <c r="I209" s="9" t="s">
        <v>164</v>
      </c>
      <c r="J209" s="9" t="s">
        <v>225</v>
      </c>
      <c r="K209" s="9" t="s">
        <v>226</v>
      </c>
      <c r="L209" s="9" t="s">
        <v>121</v>
      </c>
      <c r="N209" s="9" t="s">
        <v>1667</v>
      </c>
    </row>
    <row r="210" spans="1:14" x14ac:dyDescent="0.6">
      <c r="A210" s="9" t="s">
        <v>1196</v>
      </c>
      <c r="B210" s="55" t="s">
        <v>157</v>
      </c>
      <c r="C210" s="55" t="s">
        <v>1434</v>
      </c>
      <c r="D210" s="53" t="str">
        <f t="shared" si="3"/>
        <v>Project on Strengthening Forensic Medicine for the University of Health Sciences (กลุ่มงานสังคม)</v>
      </c>
      <c r="E210" s="9" t="s">
        <v>1197</v>
      </c>
      <c r="F210" s="9" t="s">
        <v>88</v>
      </c>
      <c r="G210" s="82">
        <v>2565</v>
      </c>
      <c r="H210" s="9" t="s">
        <v>163</v>
      </c>
      <c r="I210" s="9" t="s">
        <v>164</v>
      </c>
      <c r="J210" s="9" t="s">
        <v>225</v>
      </c>
      <c r="K210" s="9" t="s">
        <v>226</v>
      </c>
      <c r="L210" s="9" t="s">
        <v>121</v>
      </c>
      <c r="N210" s="9" t="s">
        <v>1669</v>
      </c>
    </row>
    <row r="211" spans="1:14" x14ac:dyDescent="0.6">
      <c r="A211" s="9" t="s">
        <v>1198</v>
      </c>
      <c r="B211" s="55" t="s">
        <v>157</v>
      </c>
      <c r="C211" s="55" t="s">
        <v>1434</v>
      </c>
      <c r="D211" s="53" t="str">
        <f t="shared" si="3"/>
        <v>Project of Model Development of Integrated Nutrition Service and Community Engagement (กลุ่มงานสังคม)</v>
      </c>
      <c r="E211" s="9" t="s">
        <v>1199</v>
      </c>
      <c r="F211" s="9" t="s">
        <v>88</v>
      </c>
      <c r="G211" s="82">
        <v>2565</v>
      </c>
      <c r="H211" s="9" t="s">
        <v>163</v>
      </c>
      <c r="I211" s="9" t="s">
        <v>164</v>
      </c>
      <c r="J211" s="9" t="s">
        <v>225</v>
      </c>
      <c r="K211" s="9" t="s">
        <v>226</v>
      </c>
      <c r="L211" s="9" t="s">
        <v>121</v>
      </c>
      <c r="N211" s="9" t="s">
        <v>1671</v>
      </c>
    </row>
    <row r="212" spans="1:14" x14ac:dyDescent="0.6">
      <c r="A212" s="9" t="s">
        <v>1200</v>
      </c>
      <c r="B212" s="55" t="s">
        <v>157</v>
      </c>
      <c r="C212" s="55" t="s">
        <v>1434</v>
      </c>
      <c r="D212" s="53" t="str">
        <f t="shared" si="3"/>
        <v>โครงการพัฒนาหลักสูตรการเรียนการสอนภาษาไทย ณ มหาวิทยาลัยในเวียดนาม (กลุ่มงานสังคม)</v>
      </c>
      <c r="E212" s="9" t="s">
        <v>1201</v>
      </c>
      <c r="F212" s="9" t="s">
        <v>88</v>
      </c>
      <c r="G212" s="82">
        <v>2565</v>
      </c>
      <c r="H212" s="9" t="s">
        <v>163</v>
      </c>
      <c r="I212" s="9" t="s">
        <v>164</v>
      </c>
      <c r="J212" s="9" t="s">
        <v>225</v>
      </c>
      <c r="K212" s="9" t="s">
        <v>226</v>
      </c>
      <c r="L212" s="9" t="s">
        <v>121</v>
      </c>
      <c r="N212" s="9" t="s">
        <v>1673</v>
      </c>
    </row>
    <row r="213" spans="1:14" x14ac:dyDescent="0.6">
      <c r="A213" s="9" t="s">
        <v>1203</v>
      </c>
      <c r="B213" s="55" t="s">
        <v>157</v>
      </c>
      <c r="C213" s="55" t="s">
        <v>1434</v>
      </c>
      <c r="D213" s="53" t="str">
        <f t="shared" si="3"/>
        <v>โครงการพัฒนาการเรียนการสอนภาษาไทย ณ Mandalay University of Foreign Languages (MUFL) สาธารณรัฐแห่งสหภาพเมียนมา (กลุ่มงานสังคม)</v>
      </c>
      <c r="E213" s="9" t="s">
        <v>1204</v>
      </c>
      <c r="F213" s="9" t="s">
        <v>88</v>
      </c>
      <c r="G213" s="82">
        <v>2565</v>
      </c>
      <c r="H213" s="9" t="s">
        <v>163</v>
      </c>
      <c r="I213" s="9" t="s">
        <v>164</v>
      </c>
      <c r="J213" s="9" t="s">
        <v>225</v>
      </c>
      <c r="K213" s="9" t="s">
        <v>226</v>
      </c>
      <c r="L213" s="9" t="s">
        <v>121</v>
      </c>
      <c r="N213" s="9" t="s">
        <v>1675</v>
      </c>
    </row>
    <row r="214" spans="1:14" x14ac:dyDescent="0.6">
      <c r="A214" s="9" t="s">
        <v>1206</v>
      </c>
      <c r="B214" s="55" t="s">
        <v>157</v>
      </c>
      <c r="C214" s="55" t="s">
        <v>1434</v>
      </c>
      <c r="D214" s="53" t="str">
        <f t="shared" si="3"/>
        <v>โครงการ Capacity Development of College of Natural Resource (CNR) - Follow up Phase (กลุ่มงานสังคม)</v>
      </c>
      <c r="E214" s="9" t="s">
        <v>1207</v>
      </c>
      <c r="F214" s="9" t="s">
        <v>88</v>
      </c>
      <c r="G214" s="82">
        <v>2565</v>
      </c>
      <c r="H214" s="9" t="s">
        <v>163</v>
      </c>
      <c r="I214" s="9" t="s">
        <v>164</v>
      </c>
      <c r="J214" s="9" t="s">
        <v>225</v>
      </c>
      <c r="K214" s="9" t="s">
        <v>226</v>
      </c>
      <c r="L214" s="9" t="s">
        <v>121</v>
      </c>
      <c r="N214" s="9" t="s">
        <v>1677</v>
      </c>
    </row>
    <row r="215" spans="1:14" x14ac:dyDescent="0.6">
      <c r="A215" s="9" t="s">
        <v>1209</v>
      </c>
      <c r="B215" s="55" t="s">
        <v>157</v>
      </c>
      <c r="C215" s="55" t="s">
        <v>1434</v>
      </c>
      <c r="D215" s="53" t="str">
        <f t="shared" si="3"/>
        <v>โครงการพัฒนาการเรียนการสอนของมหาวิทยาลัยเทคโนโลยีทวายและโรงเรียนเทคนิคทวาย (กลุ่มงานสังคม)</v>
      </c>
      <c r="E215" s="9" t="s">
        <v>1210</v>
      </c>
      <c r="F215" s="9" t="s">
        <v>88</v>
      </c>
      <c r="G215" s="82">
        <v>2565</v>
      </c>
      <c r="H215" s="9" t="s">
        <v>163</v>
      </c>
      <c r="I215" s="9" t="s">
        <v>164</v>
      </c>
      <c r="J215" s="9" t="s">
        <v>225</v>
      </c>
      <c r="K215" s="9" t="s">
        <v>226</v>
      </c>
      <c r="L215" s="9" t="s">
        <v>121</v>
      </c>
      <c r="N215" s="9" t="s">
        <v>1679</v>
      </c>
    </row>
    <row r="216" spans="1:14" x14ac:dyDescent="0.6">
      <c r="A216" s="9" t="s">
        <v>1212</v>
      </c>
      <c r="B216" s="55" t="s">
        <v>157</v>
      </c>
      <c r="C216" s="55" t="s">
        <v>1434</v>
      </c>
      <c r="D216" s="53" t="str">
        <f t="shared" si="3"/>
        <v>Chile-Thailand International Workshop on Trade Policy for ASEAN Members (ส่วนเศรษฐกิจ)</v>
      </c>
      <c r="E216" s="9" t="s">
        <v>1213</v>
      </c>
      <c r="F216" s="9" t="s">
        <v>88</v>
      </c>
      <c r="G216" s="82">
        <v>2565</v>
      </c>
      <c r="H216" s="9" t="s">
        <v>163</v>
      </c>
      <c r="I216" s="9" t="s">
        <v>164</v>
      </c>
      <c r="J216" s="9" t="s">
        <v>225</v>
      </c>
      <c r="K216" s="9" t="s">
        <v>226</v>
      </c>
      <c r="L216" s="9" t="s">
        <v>121</v>
      </c>
      <c r="N216" s="9" t="s">
        <v>1681</v>
      </c>
    </row>
    <row r="217" spans="1:14" x14ac:dyDescent="0.6">
      <c r="A217" s="9" t="s">
        <v>1215</v>
      </c>
      <c r="B217" s="55" t="s">
        <v>157</v>
      </c>
      <c r="C217" s="55" t="s">
        <v>1434</v>
      </c>
      <c r="D217" s="53" t="str">
        <f t="shared" si="3"/>
        <v>โครงการอนุรักษ์ป่าไม้ใน สปป. ลาว (กลุ่มเศรษฐกิจ)</v>
      </c>
      <c r="E217" s="9" t="s">
        <v>1216</v>
      </c>
      <c r="F217" s="9" t="s">
        <v>88</v>
      </c>
      <c r="G217" s="82">
        <v>2565</v>
      </c>
      <c r="H217" s="9" t="s">
        <v>997</v>
      </c>
      <c r="I217" s="9" t="s">
        <v>164</v>
      </c>
      <c r="J217" s="9" t="s">
        <v>225</v>
      </c>
      <c r="K217" s="9" t="s">
        <v>226</v>
      </c>
      <c r="L217" s="9" t="s">
        <v>121</v>
      </c>
      <c r="N217" s="9" t="s">
        <v>1683</v>
      </c>
    </row>
    <row r="218" spans="1:14" x14ac:dyDescent="0.6">
      <c r="A218" s="9" t="s">
        <v>1217</v>
      </c>
      <c r="B218" s="55" t="s">
        <v>157</v>
      </c>
      <c r="C218" s="55" t="s">
        <v>1434</v>
      </c>
      <c r="D218" s="53" t="str">
        <f t="shared" si="3"/>
        <v>โครงการ Sustainable Community Development Model Based on the Application of Sufficiency Economy Philosophy (SEP) for OGOP Villages in Bhutan (OGOP Model II) (กลุ่มงานเศรษฐกิจ)</v>
      </c>
      <c r="E218" s="9" t="s">
        <v>1218</v>
      </c>
      <c r="F218" s="9" t="s">
        <v>88</v>
      </c>
      <c r="G218" s="82">
        <v>2565</v>
      </c>
      <c r="H218" s="9" t="s">
        <v>34</v>
      </c>
      <c r="I218" s="9" t="s">
        <v>164</v>
      </c>
      <c r="J218" s="9" t="s">
        <v>225</v>
      </c>
      <c r="K218" s="9" t="s">
        <v>226</v>
      </c>
      <c r="L218" s="9" t="s">
        <v>121</v>
      </c>
      <c r="N218" s="9" t="s">
        <v>1685</v>
      </c>
    </row>
    <row r="219" spans="1:14" x14ac:dyDescent="0.6">
      <c r="A219" s="9" t="s">
        <v>1220</v>
      </c>
      <c r="B219" s="55" t="s">
        <v>157</v>
      </c>
      <c r="C219" s="55" t="s">
        <v>1434</v>
      </c>
      <c r="D219" s="53" t="str">
        <f t="shared" si="3"/>
        <v>โครงการพัฒนาวิทยาลัยพลศึกษา สปป. ลาว (กลุ่มงานสังคม)</v>
      </c>
      <c r="E219" s="9" t="s">
        <v>1221</v>
      </c>
      <c r="F219" s="9" t="s">
        <v>88</v>
      </c>
      <c r="G219" s="82">
        <v>2565</v>
      </c>
      <c r="H219" s="9" t="s">
        <v>163</v>
      </c>
      <c r="I219" s="9" t="s">
        <v>164</v>
      </c>
      <c r="J219" s="9" t="s">
        <v>225</v>
      </c>
      <c r="K219" s="9" t="s">
        <v>226</v>
      </c>
      <c r="L219" s="9" t="s">
        <v>121</v>
      </c>
      <c r="N219" s="9" t="s">
        <v>1687</v>
      </c>
    </row>
    <row r="220" spans="1:14" x14ac:dyDescent="0.6">
      <c r="A220" s="9" t="s">
        <v>1689</v>
      </c>
      <c r="B220" s="55" t="s">
        <v>157</v>
      </c>
      <c r="C220" s="55" t="s">
        <v>1434</v>
      </c>
      <c r="D220" s="53" t="str">
        <f t="shared" si="3"/>
        <v>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 (กลุ่มงานเศรษฐกิจ)</v>
      </c>
      <c r="E220" s="9" t="s">
        <v>1690</v>
      </c>
      <c r="F220" s="9" t="s">
        <v>88</v>
      </c>
      <c r="G220" s="82">
        <v>2565</v>
      </c>
      <c r="H220" s="9" t="s">
        <v>163</v>
      </c>
      <c r="I220" s="9" t="s">
        <v>164</v>
      </c>
      <c r="J220" s="9" t="s">
        <v>225</v>
      </c>
      <c r="K220" s="9" t="s">
        <v>226</v>
      </c>
      <c r="L220" s="9" t="s">
        <v>121</v>
      </c>
      <c r="N220" s="9" t="s">
        <v>1692</v>
      </c>
    </row>
    <row r="221" spans="1:14" x14ac:dyDescent="0.6">
      <c r="A221" s="9" t="s">
        <v>1223</v>
      </c>
      <c r="B221" s="55" t="s">
        <v>157</v>
      </c>
      <c r="C221" s="55" t="s">
        <v>1434</v>
      </c>
      <c r="D221" s="53" t="s">
        <v>1224</v>
      </c>
      <c r="E221" s="9" t="s">
        <v>1224</v>
      </c>
      <c r="F221" s="9" t="s">
        <v>88</v>
      </c>
      <c r="G221" s="82">
        <v>2565</v>
      </c>
      <c r="H221" s="9" t="s">
        <v>44</v>
      </c>
      <c r="I221" s="9" t="s">
        <v>164</v>
      </c>
      <c r="J221" s="9" t="s">
        <v>225</v>
      </c>
      <c r="K221" s="9" t="s">
        <v>226</v>
      </c>
      <c r="L221" s="9" t="s">
        <v>121</v>
      </c>
      <c r="N221" s="53" t="s">
        <v>1694</v>
      </c>
    </row>
    <row r="222" spans="1:14" x14ac:dyDescent="0.6">
      <c r="A222" s="9" t="s">
        <v>1226</v>
      </c>
      <c r="B222" s="55" t="s">
        <v>157</v>
      </c>
      <c r="C222" s="55" t="s">
        <v>1434</v>
      </c>
      <c r="D222" s="53" t="str">
        <f t="shared" ref="D222:D250" si="4">HYPERLINK(N222,E222)</f>
        <v>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</v>
      </c>
      <c r="E222" s="9" t="s">
        <v>1227</v>
      </c>
      <c r="F222" s="9" t="s">
        <v>88</v>
      </c>
      <c r="G222" s="82">
        <v>2565</v>
      </c>
      <c r="H222" s="9" t="s">
        <v>163</v>
      </c>
      <c r="I222" s="9" t="s">
        <v>164</v>
      </c>
      <c r="J222" s="9" t="s">
        <v>225</v>
      </c>
      <c r="K222" s="9" t="s">
        <v>226</v>
      </c>
      <c r="L222" s="9" t="s">
        <v>121</v>
      </c>
      <c r="N222" s="53" t="s">
        <v>1696</v>
      </c>
    </row>
    <row r="223" spans="1:14" x14ac:dyDescent="0.6">
      <c r="A223" s="9" t="s">
        <v>1234</v>
      </c>
      <c r="B223" s="55" t="s">
        <v>157</v>
      </c>
      <c r="C223" s="55" t="s">
        <v>1434</v>
      </c>
      <c r="D223" s="53" t="str">
        <f t="shared" si="4"/>
        <v>Exchange of Experiences and Good Practices in Wellness and Spa &amp; Community-Based Tourism ระหว่างไทยกับโคลอมเบีย (ส่วนงานเศรษฐกิจ)</v>
      </c>
      <c r="E223" s="9" t="s">
        <v>1235</v>
      </c>
      <c r="F223" s="9" t="s">
        <v>88</v>
      </c>
      <c r="G223" s="82">
        <v>2565</v>
      </c>
      <c r="H223" s="9" t="s">
        <v>163</v>
      </c>
      <c r="I223" s="9" t="s">
        <v>164</v>
      </c>
      <c r="J223" s="9" t="s">
        <v>225</v>
      </c>
      <c r="K223" s="9" t="s">
        <v>226</v>
      </c>
      <c r="L223" s="9" t="s">
        <v>121</v>
      </c>
      <c r="N223" s="9" t="s">
        <v>1702</v>
      </c>
    </row>
    <row r="224" spans="1:14" x14ac:dyDescent="0.6">
      <c r="A224" s="9" t="s">
        <v>1240</v>
      </c>
      <c r="B224" s="55" t="s">
        <v>157</v>
      </c>
      <c r="C224" s="55" t="s">
        <v>1434</v>
      </c>
      <c r="D224" s="53" t="str">
        <f t="shared" si="4"/>
        <v>โครงการ Capacity Building for Sport Science on High performance Sport (Elite Sport) Development (กลุ่มงานสังคม)</v>
      </c>
      <c r="E224" s="9" t="s">
        <v>1241</v>
      </c>
      <c r="F224" s="9" t="s">
        <v>88</v>
      </c>
      <c r="G224" s="82">
        <v>2565</v>
      </c>
      <c r="H224" s="9" t="s">
        <v>163</v>
      </c>
      <c r="I224" s="9" t="s">
        <v>164</v>
      </c>
      <c r="J224" s="9" t="s">
        <v>225</v>
      </c>
      <c r="K224" s="9" t="s">
        <v>226</v>
      </c>
      <c r="L224" s="9" t="s">
        <v>121</v>
      </c>
      <c r="N224" s="9" t="s">
        <v>1706</v>
      </c>
    </row>
    <row r="225" spans="1:14" x14ac:dyDescent="0.6">
      <c r="A225" s="9" t="s">
        <v>1243</v>
      </c>
      <c r="B225" s="55" t="s">
        <v>157</v>
      </c>
      <c r="C225" s="55" t="s">
        <v>1434</v>
      </c>
      <c r="D225" s="53" t="str">
        <f t="shared" si="4"/>
        <v>โครงการพัฒนาการเกษตรอย่างยั่งยืน ณ ราชอาณาจักรเลโซโท ระยะที่ 2 (กลุ่มเศรษฐกิจ)</v>
      </c>
      <c r="E225" s="9" t="s">
        <v>1244</v>
      </c>
      <c r="F225" s="9" t="s">
        <v>88</v>
      </c>
      <c r="G225" s="82">
        <v>2565</v>
      </c>
      <c r="H225" s="9" t="s">
        <v>163</v>
      </c>
      <c r="I225" s="9" t="s">
        <v>164</v>
      </c>
      <c r="J225" s="9" t="s">
        <v>225</v>
      </c>
      <c r="K225" s="9" t="s">
        <v>226</v>
      </c>
      <c r="L225" s="9" t="s">
        <v>121</v>
      </c>
      <c r="N225" s="9" t="s">
        <v>1708</v>
      </c>
    </row>
    <row r="226" spans="1:14" x14ac:dyDescent="0.6">
      <c r="A226" s="9" t="s">
        <v>1248</v>
      </c>
      <c r="B226" s="55" t="s">
        <v>157</v>
      </c>
      <c r="C226" s="55" t="s">
        <v>1434</v>
      </c>
      <c r="D226" s="53" t="str">
        <f t="shared" si="4"/>
        <v>โครงการ Promoting Climate Resilience in Farming Communities of Thailand and Cambodia (กลุ่มงานสาขาด้านเศรษฐกิจ ด้านเกษตร)</v>
      </c>
      <c r="E226" s="9" t="s">
        <v>1249</v>
      </c>
      <c r="F226" s="9" t="s">
        <v>88</v>
      </c>
      <c r="G226" s="82">
        <v>2565</v>
      </c>
      <c r="H226" s="9" t="s">
        <v>163</v>
      </c>
      <c r="I226" s="9" t="s">
        <v>164</v>
      </c>
      <c r="J226" s="9" t="s">
        <v>225</v>
      </c>
      <c r="K226" s="9" t="s">
        <v>226</v>
      </c>
      <c r="L226" s="9" t="s">
        <v>121</v>
      </c>
      <c r="N226" s="9" t="s">
        <v>1712</v>
      </c>
    </row>
    <row r="227" spans="1:14" x14ac:dyDescent="0.6">
      <c r="A227" s="9" t="s">
        <v>1251</v>
      </c>
      <c r="B227" s="55" t="s">
        <v>157</v>
      </c>
      <c r="C227" s="55" t="s">
        <v>1434</v>
      </c>
      <c r="D227" s="53" t="str">
        <f t="shared" si="4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</v>
      </c>
      <c r="E227" s="9" t="s">
        <v>1252</v>
      </c>
      <c r="F227" s="9" t="s">
        <v>88</v>
      </c>
      <c r="G227" s="82">
        <v>2565</v>
      </c>
      <c r="H227" s="9" t="s">
        <v>163</v>
      </c>
      <c r="I227" s="9" t="s">
        <v>1254</v>
      </c>
      <c r="J227" s="9" t="s">
        <v>225</v>
      </c>
      <c r="K227" s="9" t="s">
        <v>226</v>
      </c>
      <c r="L227" s="9" t="s">
        <v>121</v>
      </c>
      <c r="N227" s="9" t="s">
        <v>1714</v>
      </c>
    </row>
    <row r="228" spans="1:14" x14ac:dyDescent="0.6">
      <c r="A228" s="9" t="s">
        <v>1255</v>
      </c>
      <c r="B228" s="55" t="s">
        <v>157</v>
      </c>
      <c r="C228" s="55" t="s">
        <v>1434</v>
      </c>
      <c r="D228" s="53" t="str">
        <f t="shared" si="4"/>
        <v>โครงการ The Use of Mobile Hatchery as a Tool for Promotion of Aquaculture and Fisheries Co-management in Cambodia(กลุ่มงานสาขาด้านเศรษฐกิจ ด้านเกษตร)</v>
      </c>
      <c r="E228" s="9" t="s">
        <v>1256</v>
      </c>
      <c r="F228" s="9" t="s">
        <v>88</v>
      </c>
      <c r="G228" s="82">
        <v>2565</v>
      </c>
      <c r="H228" s="9" t="s">
        <v>163</v>
      </c>
      <c r="I228" s="9" t="s">
        <v>164</v>
      </c>
      <c r="J228" s="9" t="s">
        <v>225</v>
      </c>
      <c r="K228" s="9" t="s">
        <v>226</v>
      </c>
      <c r="L228" s="9" t="s">
        <v>121</v>
      </c>
      <c r="N228" s="9" t="s">
        <v>1716</v>
      </c>
    </row>
    <row r="229" spans="1:14" x14ac:dyDescent="0.6">
      <c r="A229" s="9" t="s">
        <v>1720</v>
      </c>
      <c r="B229" s="55" t="s">
        <v>157</v>
      </c>
      <c r="C229" s="55" t="s">
        <v>1434</v>
      </c>
      <c r="D229" s="53" t="str">
        <f t="shared" si="4"/>
        <v>โครงการ  Development of Agricultural Cooperative Business in Cambodia (กลุ่มงานสาขาด้านเศรษฐกิจ ด้านเกษตร)</v>
      </c>
      <c r="E229" s="9" t="s">
        <v>1721</v>
      </c>
      <c r="F229" s="9" t="s">
        <v>88</v>
      </c>
      <c r="G229" s="82">
        <v>2565</v>
      </c>
      <c r="H229" s="9" t="s">
        <v>163</v>
      </c>
      <c r="I229" s="9" t="s">
        <v>164</v>
      </c>
      <c r="J229" s="9" t="s">
        <v>225</v>
      </c>
      <c r="K229" s="9" t="s">
        <v>226</v>
      </c>
      <c r="L229" s="9" t="s">
        <v>121</v>
      </c>
      <c r="N229" s="9" t="s">
        <v>1723</v>
      </c>
    </row>
    <row r="230" spans="1:14" x14ac:dyDescent="0.6">
      <c r="A230" s="9" t="s">
        <v>1261</v>
      </c>
      <c r="B230" s="55" t="s">
        <v>157</v>
      </c>
      <c r="C230" s="55" t="s">
        <v>1434</v>
      </c>
      <c r="D230" s="53" t="str">
        <f t="shared" si="4"/>
        <v>โครงการ Technical cooperation between the Colombian Agency for the Renewal of the Territory, ART and the Mae Fah Luang Foundation of Thailand on alternative development issues (กลุ่มงานเศรษฐกิจ)</v>
      </c>
      <c r="E230" s="9" t="s">
        <v>1262</v>
      </c>
      <c r="F230" s="9" t="s">
        <v>88</v>
      </c>
      <c r="G230" s="82">
        <v>2565</v>
      </c>
      <c r="H230" s="9" t="s">
        <v>1027</v>
      </c>
      <c r="I230" s="9" t="s">
        <v>164</v>
      </c>
      <c r="J230" s="9" t="s">
        <v>225</v>
      </c>
      <c r="K230" s="9" t="s">
        <v>226</v>
      </c>
      <c r="L230" s="9" t="s">
        <v>121</v>
      </c>
      <c r="N230" s="9" t="s">
        <v>1725</v>
      </c>
    </row>
    <row r="231" spans="1:14" x14ac:dyDescent="0.6">
      <c r="A231" s="9" t="s">
        <v>1267</v>
      </c>
      <c r="B231" s="55" t="s">
        <v>157</v>
      </c>
      <c r="C231" s="55" t="s">
        <v>1434</v>
      </c>
      <c r="D231" s="53" t="str">
        <f t="shared" si="4"/>
        <v>โครงการพัฒนาการเรียนการสอนภาษาไทย ณ Yangon University of Foreign Languages (YUFL) สาธารณรัฐแห่งสหภาพเมียนมา (กลุ่มงานสังคม)</v>
      </c>
      <c r="E231" s="9" t="s">
        <v>1268</v>
      </c>
      <c r="F231" s="9" t="s">
        <v>88</v>
      </c>
      <c r="G231" s="82">
        <v>2565</v>
      </c>
      <c r="H231" s="9" t="s">
        <v>163</v>
      </c>
      <c r="I231" s="9" t="s">
        <v>164</v>
      </c>
      <c r="J231" s="9" t="s">
        <v>225</v>
      </c>
      <c r="K231" s="9" t="s">
        <v>226</v>
      </c>
      <c r="L231" s="9" t="s">
        <v>121</v>
      </c>
      <c r="N231" s="9" t="s">
        <v>1729</v>
      </c>
    </row>
    <row r="232" spans="1:14" x14ac:dyDescent="0.6">
      <c r="A232" s="9" t="s">
        <v>1279</v>
      </c>
      <c r="B232" s="55" t="s">
        <v>157</v>
      </c>
      <c r="C232" s="55" t="s">
        <v>1434</v>
      </c>
      <c r="D232" s="53" t="str">
        <f t="shared" si="4"/>
        <v>โครงการ Capacity Building on Inclusive Education for Maldivian Professionals at Department of Inclusive Education (IED) and Teachers at Key Schools (Male’ and Atolls) (กลุ่มงานสังคม)</v>
      </c>
      <c r="E232" s="9" t="s">
        <v>1280</v>
      </c>
      <c r="F232" s="9" t="s">
        <v>88</v>
      </c>
      <c r="G232" s="82">
        <v>2565</v>
      </c>
      <c r="H232" s="9" t="s">
        <v>1098</v>
      </c>
      <c r="I232" s="9" t="s">
        <v>201</v>
      </c>
      <c r="J232" s="9" t="s">
        <v>225</v>
      </c>
      <c r="K232" s="9" t="s">
        <v>226</v>
      </c>
      <c r="L232" s="9" t="s">
        <v>121</v>
      </c>
      <c r="N232" s="9" t="s">
        <v>1737</v>
      </c>
    </row>
    <row r="233" spans="1:14" x14ac:dyDescent="0.6">
      <c r="A233" s="9" t="s">
        <v>1282</v>
      </c>
      <c r="B233" s="55" t="s">
        <v>157</v>
      </c>
      <c r="C233" s="55" t="s">
        <v>1434</v>
      </c>
      <c r="D233" s="53" t="str">
        <f t="shared" si="4"/>
        <v>โครงการ Development of STEM in Lao PDR (กลุ่มงานสังคม)</v>
      </c>
      <c r="E233" s="9" t="s">
        <v>1283</v>
      </c>
      <c r="F233" s="9" t="s">
        <v>88</v>
      </c>
      <c r="G233" s="82">
        <v>2565</v>
      </c>
      <c r="H233" s="9" t="s">
        <v>1098</v>
      </c>
      <c r="I233" s="9" t="s">
        <v>1285</v>
      </c>
      <c r="J233" s="9" t="s">
        <v>225</v>
      </c>
      <c r="K233" s="9" t="s">
        <v>226</v>
      </c>
      <c r="L233" s="9" t="s">
        <v>121</v>
      </c>
      <c r="N233" s="9" t="s">
        <v>1739</v>
      </c>
    </row>
    <row r="234" spans="1:14" x14ac:dyDescent="0.6">
      <c r="A234" s="9" t="s">
        <v>1286</v>
      </c>
      <c r="B234" s="55" t="s">
        <v>157</v>
      </c>
      <c r="C234" s="55" t="s">
        <v>1434</v>
      </c>
      <c r="D234" s="53" t="str">
        <f t="shared" si="4"/>
        <v>โครงการ Education for Children with Special Needs Development in Laos (กลุ่มงานสังคม)</v>
      </c>
      <c r="E234" s="9" t="s">
        <v>1287</v>
      </c>
      <c r="F234" s="9" t="s">
        <v>88</v>
      </c>
      <c r="G234" s="82">
        <v>2565</v>
      </c>
      <c r="H234" s="9" t="s">
        <v>163</v>
      </c>
      <c r="I234" s="9" t="s">
        <v>1285</v>
      </c>
      <c r="J234" s="9" t="s">
        <v>225</v>
      </c>
      <c r="K234" s="9" t="s">
        <v>226</v>
      </c>
      <c r="L234" s="9" t="s">
        <v>121</v>
      </c>
      <c r="N234" s="9" t="s">
        <v>1741</v>
      </c>
    </row>
    <row r="235" spans="1:14" x14ac:dyDescent="0.6">
      <c r="A235" s="9" t="s">
        <v>1289</v>
      </c>
      <c r="B235" s="55" t="s">
        <v>157</v>
      </c>
      <c r="C235" s="55" t="s">
        <v>1434</v>
      </c>
      <c r="D235" s="53" t="str">
        <f t="shared" si="4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</v>
      </c>
      <c r="E235" s="9" t="s">
        <v>1290</v>
      </c>
      <c r="F235" s="9" t="s">
        <v>88</v>
      </c>
      <c r="G235" s="82">
        <v>2565</v>
      </c>
      <c r="H235" s="9" t="s">
        <v>163</v>
      </c>
      <c r="I235" s="9" t="s">
        <v>1254</v>
      </c>
      <c r="J235" s="9" t="s">
        <v>225</v>
      </c>
      <c r="K235" s="9" t="s">
        <v>226</v>
      </c>
      <c r="L235" s="9" t="s">
        <v>121</v>
      </c>
      <c r="N235" s="9" t="s">
        <v>1743</v>
      </c>
    </row>
    <row r="236" spans="1:14" x14ac:dyDescent="0.6">
      <c r="A236" s="9" t="s">
        <v>1292</v>
      </c>
      <c r="B236" s="55" t="s">
        <v>157</v>
      </c>
      <c r="C236" s="55" t="s">
        <v>1434</v>
      </c>
      <c r="D236" s="53" t="str">
        <f t="shared" si="4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</v>
      </c>
      <c r="E236" s="9" t="s">
        <v>1293</v>
      </c>
      <c r="F236" s="9" t="s">
        <v>88</v>
      </c>
      <c r="G236" s="82">
        <v>2565</v>
      </c>
      <c r="H236" s="9" t="s">
        <v>163</v>
      </c>
      <c r="I236" s="9" t="s">
        <v>1254</v>
      </c>
      <c r="J236" s="9" t="s">
        <v>225</v>
      </c>
      <c r="K236" s="9" t="s">
        <v>226</v>
      </c>
      <c r="L236" s="9" t="s">
        <v>121</v>
      </c>
      <c r="N236" s="9" t="s">
        <v>1745</v>
      </c>
    </row>
    <row r="237" spans="1:14" x14ac:dyDescent="0.6">
      <c r="A237" s="9" t="s">
        <v>1295</v>
      </c>
      <c r="B237" s="55" t="s">
        <v>157</v>
      </c>
      <c r="C237" s="55" t="s">
        <v>1434</v>
      </c>
      <c r="D237" s="53" t="str">
        <f t="shared" si="4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</v>
      </c>
      <c r="E237" s="9" t="s">
        <v>1296</v>
      </c>
      <c r="F237" s="9" t="s">
        <v>88</v>
      </c>
      <c r="G237" s="82">
        <v>2565</v>
      </c>
      <c r="H237" s="9" t="s">
        <v>163</v>
      </c>
      <c r="I237" s="9" t="s">
        <v>1254</v>
      </c>
      <c r="J237" s="9" t="s">
        <v>225</v>
      </c>
      <c r="K237" s="9" t="s">
        <v>226</v>
      </c>
      <c r="L237" s="9" t="s">
        <v>121</v>
      </c>
      <c r="N237" s="9" t="s">
        <v>1747</v>
      </c>
    </row>
    <row r="238" spans="1:14" x14ac:dyDescent="0.6">
      <c r="A238" s="9" t="s">
        <v>1297</v>
      </c>
      <c r="B238" s="55" t="s">
        <v>157</v>
      </c>
      <c r="C238" s="55" t="s">
        <v>1434</v>
      </c>
      <c r="D238" s="53" t="str">
        <f t="shared" si="4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 (กลุ่มงานโครงการตามพระราชดำริฯ)</v>
      </c>
      <c r="E238" s="9" t="s">
        <v>1298</v>
      </c>
      <c r="F238" s="9" t="s">
        <v>88</v>
      </c>
      <c r="G238" s="82">
        <v>2565</v>
      </c>
      <c r="H238" s="9" t="s">
        <v>163</v>
      </c>
      <c r="I238" s="9" t="s">
        <v>1254</v>
      </c>
      <c r="J238" s="9" t="s">
        <v>225</v>
      </c>
      <c r="K238" s="9" t="s">
        <v>226</v>
      </c>
      <c r="L238" s="9" t="s">
        <v>121</v>
      </c>
      <c r="N238" s="9" t="s">
        <v>1749</v>
      </c>
    </row>
    <row r="239" spans="1:14" x14ac:dyDescent="0.6">
      <c r="A239" s="9" t="s">
        <v>1299</v>
      </c>
      <c r="B239" s="55" t="s">
        <v>157</v>
      </c>
      <c r="C239" s="55" t="s">
        <v>1434</v>
      </c>
      <c r="D239" s="53" t="str">
        <f t="shared" si="4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 (กลุ่มงานโครงการตามพระราชดำริฯ)</v>
      </c>
      <c r="E239" s="9" t="s">
        <v>1300</v>
      </c>
      <c r="F239" s="9" t="s">
        <v>88</v>
      </c>
      <c r="G239" s="82">
        <v>2565</v>
      </c>
      <c r="H239" s="9" t="s">
        <v>163</v>
      </c>
      <c r="I239" s="9" t="s">
        <v>1254</v>
      </c>
      <c r="J239" s="9" t="s">
        <v>225</v>
      </c>
      <c r="K239" s="9" t="s">
        <v>226</v>
      </c>
      <c r="L239" s="9" t="s">
        <v>121</v>
      </c>
      <c r="N239" s="9" t="s">
        <v>1751</v>
      </c>
    </row>
    <row r="240" spans="1:14" x14ac:dyDescent="0.6">
      <c r="A240" s="9" t="s">
        <v>1302</v>
      </c>
      <c r="B240" s="55" t="s">
        <v>157</v>
      </c>
      <c r="C240" s="55" t="s">
        <v>1434</v>
      </c>
      <c r="D240" s="53" t="str">
        <f t="shared" si="4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</v>
      </c>
      <c r="E240" s="9" t="s">
        <v>1303</v>
      </c>
      <c r="F240" s="9" t="s">
        <v>88</v>
      </c>
      <c r="G240" s="82">
        <v>2565</v>
      </c>
      <c r="H240" s="9" t="s">
        <v>163</v>
      </c>
      <c r="I240" s="9" t="s">
        <v>1254</v>
      </c>
      <c r="J240" s="9" t="s">
        <v>225</v>
      </c>
      <c r="K240" s="9" t="s">
        <v>226</v>
      </c>
      <c r="L240" s="9" t="s">
        <v>121</v>
      </c>
      <c r="N240" s="9" t="s">
        <v>1753</v>
      </c>
    </row>
    <row r="241" spans="1:14" x14ac:dyDescent="0.6">
      <c r="A241" s="9" t="s">
        <v>1305</v>
      </c>
      <c r="B241" s="55" t="s">
        <v>157</v>
      </c>
      <c r="C241" s="55" t="s">
        <v>1434</v>
      </c>
      <c r="D241" s="53" t="str">
        <f t="shared" si="4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</v>
      </c>
      <c r="E241" s="9" t="s">
        <v>1306</v>
      </c>
      <c r="F241" s="9" t="s">
        <v>88</v>
      </c>
      <c r="G241" s="82">
        <v>2565</v>
      </c>
      <c r="H241" s="9" t="s">
        <v>163</v>
      </c>
      <c r="I241" s="9" t="s">
        <v>1254</v>
      </c>
      <c r="J241" s="9" t="s">
        <v>225</v>
      </c>
      <c r="K241" s="9" t="s">
        <v>226</v>
      </c>
      <c r="L241" s="9" t="s">
        <v>121</v>
      </c>
      <c r="N241" s="9" t="s">
        <v>1755</v>
      </c>
    </row>
    <row r="242" spans="1:14" x14ac:dyDescent="0.6">
      <c r="A242" s="9" t="s">
        <v>1307</v>
      </c>
      <c r="B242" s="55" t="s">
        <v>157</v>
      </c>
      <c r="C242" s="55" t="s">
        <v>1434</v>
      </c>
      <c r="D242" s="53" t="str">
        <f t="shared" si="4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</v>
      </c>
      <c r="E242" s="9" t="s">
        <v>1308</v>
      </c>
      <c r="F242" s="9" t="s">
        <v>88</v>
      </c>
      <c r="G242" s="82">
        <v>2565</v>
      </c>
      <c r="H242" s="9" t="s">
        <v>163</v>
      </c>
      <c r="I242" s="9" t="s">
        <v>1254</v>
      </c>
      <c r="J242" s="9" t="s">
        <v>225</v>
      </c>
      <c r="K242" s="9" t="s">
        <v>226</v>
      </c>
      <c r="L242" s="9" t="s">
        <v>121</v>
      </c>
      <c r="N242" s="9" t="s">
        <v>1757</v>
      </c>
    </row>
    <row r="243" spans="1:14" x14ac:dyDescent="0.6">
      <c r="A243" s="9" t="s">
        <v>1310</v>
      </c>
      <c r="B243" s="55" t="s">
        <v>157</v>
      </c>
      <c r="C243" s="55" t="s">
        <v>1434</v>
      </c>
      <c r="D243" s="53" t="str">
        <f t="shared" si="4"/>
        <v>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 (กลุ่มงานโครงการตามพระราชดำริฯ)</v>
      </c>
      <c r="E243" s="9" t="s">
        <v>1311</v>
      </c>
      <c r="F243" s="9" t="s">
        <v>88</v>
      </c>
      <c r="G243" s="82">
        <v>2565</v>
      </c>
      <c r="H243" s="9" t="s">
        <v>163</v>
      </c>
      <c r="I243" s="9" t="s">
        <v>325</v>
      </c>
      <c r="J243" s="9" t="s">
        <v>225</v>
      </c>
      <c r="K243" s="9" t="s">
        <v>226</v>
      </c>
      <c r="L243" s="9" t="s">
        <v>121</v>
      </c>
      <c r="N243" s="9" t="s">
        <v>1759</v>
      </c>
    </row>
    <row r="244" spans="1:14" x14ac:dyDescent="0.6">
      <c r="A244" s="9" t="s">
        <v>1312</v>
      </c>
      <c r="B244" s="55" t="s">
        <v>157</v>
      </c>
      <c r="C244" s="55" t="s">
        <v>1434</v>
      </c>
      <c r="D244" s="53" t="str">
        <f t="shared" si="4"/>
        <v>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 (กลุ่มงานโครงการตามพระราชดำริฯ)</v>
      </c>
      <c r="E244" s="9" t="s">
        <v>1313</v>
      </c>
      <c r="F244" s="9" t="s">
        <v>88</v>
      </c>
      <c r="G244" s="82">
        <v>2565</v>
      </c>
      <c r="H244" s="9" t="s">
        <v>163</v>
      </c>
      <c r="I244" s="9" t="s">
        <v>1254</v>
      </c>
      <c r="J244" s="9" t="s">
        <v>225</v>
      </c>
      <c r="K244" s="9" t="s">
        <v>226</v>
      </c>
      <c r="L244" s="9" t="s">
        <v>121</v>
      </c>
      <c r="N244" s="9" t="s">
        <v>1761</v>
      </c>
    </row>
    <row r="245" spans="1:14" x14ac:dyDescent="0.6">
      <c r="A245" s="9" t="s">
        <v>1315</v>
      </c>
      <c r="B245" s="55" t="s">
        <v>157</v>
      </c>
      <c r="C245" s="55" t="s">
        <v>1434</v>
      </c>
      <c r="D245" s="53" t="str">
        <f t="shared" si="4"/>
        <v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</v>
      </c>
      <c r="E245" s="9" t="s">
        <v>1316</v>
      </c>
      <c r="F245" s="9" t="s">
        <v>88</v>
      </c>
      <c r="G245" s="82">
        <v>2565</v>
      </c>
      <c r="H245" s="9" t="s">
        <v>163</v>
      </c>
      <c r="I245" s="9" t="s">
        <v>325</v>
      </c>
      <c r="J245" s="9" t="s">
        <v>225</v>
      </c>
      <c r="K245" s="9" t="s">
        <v>226</v>
      </c>
      <c r="L245" s="9" t="s">
        <v>121</v>
      </c>
      <c r="N245" s="9" t="s">
        <v>1763</v>
      </c>
    </row>
    <row r="246" spans="1:14" x14ac:dyDescent="0.6">
      <c r="A246" s="9" t="s">
        <v>1318</v>
      </c>
      <c r="B246" s="55" t="s">
        <v>157</v>
      </c>
      <c r="C246" s="55" t="s">
        <v>1434</v>
      </c>
      <c r="D246" s="53" t="str">
        <f t="shared" si="4"/>
        <v>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</v>
      </c>
      <c r="E246" s="9" t="s">
        <v>1319</v>
      </c>
      <c r="F246" s="9" t="s">
        <v>88</v>
      </c>
      <c r="G246" s="82">
        <v>2565</v>
      </c>
      <c r="H246" s="9" t="s">
        <v>163</v>
      </c>
      <c r="I246" s="9" t="s">
        <v>164</v>
      </c>
      <c r="J246" s="9" t="s">
        <v>225</v>
      </c>
      <c r="K246" s="9" t="s">
        <v>226</v>
      </c>
      <c r="L246" s="9" t="s">
        <v>121</v>
      </c>
      <c r="N246" s="9" t="s">
        <v>1765</v>
      </c>
    </row>
    <row r="247" spans="1:14" x14ac:dyDescent="0.6">
      <c r="A247" s="9" t="s">
        <v>1321</v>
      </c>
      <c r="B247" s="55" t="s">
        <v>157</v>
      </c>
      <c r="C247" s="55" t="s">
        <v>1434</v>
      </c>
      <c r="D247" s="53" t="str">
        <f t="shared" si="4"/>
        <v>แผนงานโครงการความร่วมมือกับประเทศเพื่อนบ้านเพื่อรับมือโรคติดเชื้อไวรัสโคโรนา 2019 (COVID-19)</v>
      </c>
      <c r="E247" s="9" t="s">
        <v>1322</v>
      </c>
      <c r="F247" s="9" t="s">
        <v>88</v>
      </c>
      <c r="G247" s="82">
        <v>2565</v>
      </c>
      <c r="H247" s="9" t="s">
        <v>163</v>
      </c>
      <c r="I247" s="9" t="s">
        <v>164</v>
      </c>
      <c r="J247" s="9" t="s">
        <v>225</v>
      </c>
      <c r="K247" s="9" t="s">
        <v>226</v>
      </c>
      <c r="L247" s="9" t="s">
        <v>121</v>
      </c>
      <c r="N247" s="9" t="s">
        <v>1767</v>
      </c>
    </row>
    <row r="248" spans="1:14" x14ac:dyDescent="0.6">
      <c r="A248" s="9" t="s">
        <v>1324</v>
      </c>
      <c r="B248" s="55" t="s">
        <v>157</v>
      </c>
      <c r="C248" s="55" t="s">
        <v>1434</v>
      </c>
      <c r="D248" s="53" t="str">
        <f t="shared" si="4"/>
        <v>โครงการพัฒนาศูนย์หู จมูก และคอ (Ear Nose Throat – ENT Center) ณ ราชอาณาจักรภูฏาน</v>
      </c>
      <c r="E248" s="9" t="s">
        <v>1325</v>
      </c>
      <c r="F248" s="9" t="s">
        <v>88</v>
      </c>
      <c r="G248" s="82">
        <v>2565</v>
      </c>
      <c r="H248" s="9" t="s">
        <v>163</v>
      </c>
      <c r="I248" s="9" t="s">
        <v>164</v>
      </c>
      <c r="J248" s="9" t="s">
        <v>225</v>
      </c>
      <c r="K248" s="9" t="s">
        <v>226</v>
      </c>
      <c r="L248" s="9" t="s">
        <v>121</v>
      </c>
      <c r="N248" s="9" t="s">
        <v>1769</v>
      </c>
    </row>
    <row r="249" spans="1:14" x14ac:dyDescent="0.6">
      <c r="A249" s="9" t="s">
        <v>1777</v>
      </c>
      <c r="B249" s="55" t="s">
        <v>157</v>
      </c>
      <c r="C249" s="55" t="s">
        <v>1434</v>
      </c>
      <c r="D249" s="53" t="str">
        <f t="shared" si="4"/>
        <v>โครงการพัฒนาศักยภาพภาคีเครือข่ายอาสาสมัครแรงงานข้ามชาติด้านระบาดวิทยาเพื่อเฝ้าระวังป้องกันควบคุมโรคและติดตามสอบสวนโรค (กลุ่มงานสังคม)</v>
      </c>
      <c r="E249" s="9" t="s">
        <v>1778</v>
      </c>
      <c r="F249" s="9" t="s">
        <v>88</v>
      </c>
      <c r="G249" s="82">
        <v>2565</v>
      </c>
      <c r="H249" s="9" t="s">
        <v>1098</v>
      </c>
      <c r="I249" s="9" t="s">
        <v>164</v>
      </c>
      <c r="J249" s="9" t="s">
        <v>225</v>
      </c>
      <c r="K249" s="9" t="s">
        <v>226</v>
      </c>
      <c r="L249" s="9" t="s">
        <v>121</v>
      </c>
      <c r="N249" s="9" t="s">
        <v>1780</v>
      </c>
    </row>
    <row r="250" spans="1:14" x14ac:dyDescent="0.6">
      <c r="A250" s="9" t="s">
        <v>1797</v>
      </c>
      <c r="B250" s="55" t="s">
        <v>157</v>
      </c>
      <c r="C250" s="55" t="s">
        <v>1434</v>
      </c>
      <c r="D250" s="53" t="str">
        <f t="shared" si="4"/>
        <v>Capacity Building for Lecturers of the University of Health Sciences</v>
      </c>
      <c r="E250" s="9" t="s">
        <v>1798</v>
      </c>
      <c r="F250" s="9" t="s">
        <v>88</v>
      </c>
      <c r="G250" s="82">
        <v>2565</v>
      </c>
      <c r="H250" s="9" t="s">
        <v>163</v>
      </c>
      <c r="I250" s="9" t="s">
        <v>202</v>
      </c>
      <c r="J250" s="9" t="s">
        <v>225</v>
      </c>
      <c r="K250" s="9" t="s">
        <v>226</v>
      </c>
      <c r="L250" s="9" t="s">
        <v>121</v>
      </c>
      <c r="N250" s="9" t="s">
        <v>1800</v>
      </c>
    </row>
    <row r="251" spans="1:14" x14ac:dyDescent="0.6">
      <c r="A251" s="9" t="s">
        <v>1812</v>
      </c>
      <c r="B251" s="55" t="s">
        <v>157</v>
      </c>
      <c r="C251" s="55" t="s">
        <v>1434</v>
      </c>
      <c r="D251" s="53" t="s">
        <v>1813</v>
      </c>
      <c r="E251" s="9" t="s">
        <v>1813</v>
      </c>
      <c r="F251" s="9" t="s">
        <v>88</v>
      </c>
      <c r="G251" s="82">
        <v>2565</v>
      </c>
      <c r="H251" s="9" t="s">
        <v>163</v>
      </c>
      <c r="I251" s="9" t="s">
        <v>1254</v>
      </c>
      <c r="J251" s="9" t="s">
        <v>225</v>
      </c>
      <c r="K251" s="9" t="s">
        <v>226</v>
      </c>
      <c r="L251" s="9" t="s">
        <v>121</v>
      </c>
      <c r="N251" s="53" t="s">
        <v>1815</v>
      </c>
    </row>
    <row r="252" spans="1:14" x14ac:dyDescent="0.6">
      <c r="A252" s="9" t="s">
        <v>1817</v>
      </c>
      <c r="B252" s="55" t="s">
        <v>157</v>
      </c>
      <c r="C252" s="55" t="s">
        <v>1434</v>
      </c>
      <c r="D252" s="53" t="str">
        <f t="shared" ref="D252:D257" si="5">HYPERLINK(N252,E252)</f>
        <v>โครงการความร่วมมือด้านประมง ไทย-เซเนกัล (กลุ่มงานเศรษฐกิจ)</v>
      </c>
      <c r="E252" s="9" t="s">
        <v>1818</v>
      </c>
      <c r="F252" s="9" t="s">
        <v>88</v>
      </c>
      <c r="G252" s="82">
        <v>2565</v>
      </c>
      <c r="H252" s="9" t="s">
        <v>163</v>
      </c>
      <c r="I252" s="9" t="s">
        <v>164</v>
      </c>
      <c r="J252" s="9" t="s">
        <v>225</v>
      </c>
      <c r="K252" s="9" t="s">
        <v>226</v>
      </c>
      <c r="L252" s="9" t="s">
        <v>121</v>
      </c>
      <c r="N252" s="9" t="s">
        <v>1820</v>
      </c>
    </row>
    <row r="253" spans="1:14" x14ac:dyDescent="0.6">
      <c r="A253" s="9" t="s">
        <v>1822</v>
      </c>
      <c r="B253" s="55" t="s">
        <v>157</v>
      </c>
      <c r="C253" s="55" t="s">
        <v>1434</v>
      </c>
      <c r="D253" s="53" t="str">
        <f t="shared" si="5"/>
        <v>โครงการพัฒนาโครงสร้างพื้นฐานทางดิจิทัลเพื่อการวิจัยด้านระบบนิเวศในทะเลอารัลตอนใต้กับอุซเบกิสถาน (กลุ่มงานเศรษฐกิจ)</v>
      </c>
      <c r="E253" s="9" t="s">
        <v>1823</v>
      </c>
      <c r="F253" s="9" t="s">
        <v>88</v>
      </c>
      <c r="G253" s="82">
        <v>2565</v>
      </c>
      <c r="H253" s="9" t="s">
        <v>163</v>
      </c>
      <c r="I253" s="9" t="s">
        <v>164</v>
      </c>
      <c r="J253" s="9" t="s">
        <v>225</v>
      </c>
      <c r="K253" s="9" t="s">
        <v>226</v>
      </c>
      <c r="L253" s="9" t="s">
        <v>121</v>
      </c>
      <c r="N253" s="9" t="s">
        <v>1825</v>
      </c>
    </row>
    <row r="254" spans="1:14" x14ac:dyDescent="0.6">
      <c r="A254" s="9" t="s">
        <v>1827</v>
      </c>
      <c r="B254" s="55" t="s">
        <v>157</v>
      </c>
      <c r="C254" s="55" t="s">
        <v>1434</v>
      </c>
      <c r="D254" s="53" t="str">
        <f t="shared" si="5"/>
        <v>Project on Development of STEM Education (โครงการความร่วมมือเพื่อการพัฒนาสะเต็มศึกษาไทย - กัมพูชา)</v>
      </c>
      <c r="E254" s="9" t="s">
        <v>1828</v>
      </c>
      <c r="F254" s="9" t="s">
        <v>88</v>
      </c>
      <c r="G254" s="82">
        <v>2565</v>
      </c>
      <c r="H254" s="9" t="s">
        <v>997</v>
      </c>
      <c r="I254" s="9" t="s">
        <v>240</v>
      </c>
      <c r="J254" s="9" t="s">
        <v>225</v>
      </c>
      <c r="K254" s="9" t="s">
        <v>226</v>
      </c>
      <c r="L254" s="9" t="s">
        <v>121</v>
      </c>
      <c r="N254" s="9" t="s">
        <v>1830</v>
      </c>
    </row>
    <row r="255" spans="1:14" x14ac:dyDescent="0.6">
      <c r="A255" s="9" t="s">
        <v>1832</v>
      </c>
      <c r="B255" s="55" t="s">
        <v>157</v>
      </c>
      <c r="C255" s="55" t="s">
        <v>1434</v>
      </c>
      <c r="D255" s="53" t="str">
        <f t="shared" si="5"/>
        <v>หลักสูตร International Field Epidemiology Training Programme: Emerging Infectious Disease Track (IFETP:EID Track)</v>
      </c>
      <c r="E255" s="9" t="s">
        <v>1833</v>
      </c>
      <c r="F255" s="9" t="s">
        <v>88</v>
      </c>
      <c r="G255" s="82">
        <v>2565</v>
      </c>
      <c r="H255" s="9" t="s">
        <v>997</v>
      </c>
      <c r="I255" s="9" t="s">
        <v>1149</v>
      </c>
      <c r="J255" s="9" t="s">
        <v>225</v>
      </c>
      <c r="K255" s="9" t="s">
        <v>226</v>
      </c>
      <c r="L255" s="9" t="s">
        <v>121</v>
      </c>
      <c r="N255" s="9" t="s">
        <v>1835</v>
      </c>
    </row>
    <row r="256" spans="1:14" x14ac:dyDescent="0.6">
      <c r="A256" s="9" t="s">
        <v>1429</v>
      </c>
      <c r="B256" s="55" t="s">
        <v>157</v>
      </c>
      <c r="C256" s="55" t="s">
        <v>1434</v>
      </c>
      <c r="D256" s="53" t="str">
        <f t="shared" si="5"/>
        <v>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</v>
      </c>
      <c r="E256" s="9" t="s">
        <v>1430</v>
      </c>
      <c r="F256" s="9" t="s">
        <v>88</v>
      </c>
      <c r="G256" s="82">
        <v>2566</v>
      </c>
      <c r="H256" s="9" t="s">
        <v>1432</v>
      </c>
      <c r="I256" s="9" t="s">
        <v>1433</v>
      </c>
      <c r="J256" s="9" t="s">
        <v>250</v>
      </c>
      <c r="K256" s="9" t="s">
        <v>226</v>
      </c>
      <c r="L256" s="9" t="s">
        <v>121</v>
      </c>
      <c r="N256" s="9" t="s">
        <v>1435</v>
      </c>
    </row>
    <row r="257" spans="1:14" x14ac:dyDescent="0.6">
      <c r="A257" s="9" t="s">
        <v>1429</v>
      </c>
      <c r="B257" s="55" t="s">
        <v>157</v>
      </c>
      <c r="C257" s="55" t="s">
        <v>1434</v>
      </c>
      <c r="D257" s="53" t="str">
        <f t="shared" si="5"/>
        <v>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</v>
      </c>
      <c r="E257" s="9" t="s">
        <v>1430</v>
      </c>
      <c r="F257" s="9" t="s">
        <v>88</v>
      </c>
      <c r="G257" s="82">
        <v>2566</v>
      </c>
      <c r="H257" s="9" t="s">
        <v>1432</v>
      </c>
      <c r="I257" s="9" t="s">
        <v>1433</v>
      </c>
      <c r="J257" s="9" t="s">
        <v>250</v>
      </c>
      <c r="K257" s="9" t="s">
        <v>226</v>
      </c>
      <c r="L257" s="9" t="s">
        <v>121</v>
      </c>
      <c r="N257" s="9" t="s">
        <v>1435</v>
      </c>
    </row>
    <row r="258" spans="1:14" x14ac:dyDescent="0.6">
      <c r="A258" s="9" t="s">
        <v>71</v>
      </c>
      <c r="B258" s="56" t="s">
        <v>157</v>
      </c>
      <c r="C258" s="56" t="s">
        <v>1504</v>
      </c>
      <c r="D258" s="34" t="s">
        <v>72</v>
      </c>
      <c r="E258" s="27" t="s">
        <v>72</v>
      </c>
      <c r="F258" s="27" t="s">
        <v>41</v>
      </c>
      <c r="G258" s="80">
        <v>2562</v>
      </c>
      <c r="H258" s="27" t="s">
        <v>33</v>
      </c>
      <c r="I258" s="27" t="s">
        <v>34</v>
      </c>
      <c r="J258" s="27" t="s">
        <v>74</v>
      </c>
      <c r="K258" s="27" t="s">
        <v>75</v>
      </c>
      <c r="L258" s="27" t="s">
        <v>76</v>
      </c>
      <c r="M258" s="27"/>
    </row>
    <row r="259" spans="1:14" x14ac:dyDescent="0.6">
      <c r="A259" s="9" t="s">
        <v>762</v>
      </c>
      <c r="B259" s="56" t="s">
        <v>157</v>
      </c>
      <c r="C259" s="56" t="s">
        <v>1504</v>
      </c>
      <c r="D259" s="10" t="s">
        <v>763</v>
      </c>
      <c r="E259" s="9" t="s">
        <v>763</v>
      </c>
      <c r="F259" s="9" t="s">
        <v>41</v>
      </c>
      <c r="G259" s="78">
        <v>2564</v>
      </c>
      <c r="H259" s="9" t="s">
        <v>209</v>
      </c>
      <c r="I259" s="9" t="s">
        <v>216</v>
      </c>
      <c r="J259" s="9" t="s">
        <v>572</v>
      </c>
      <c r="K259" s="9" t="s">
        <v>573</v>
      </c>
      <c r="L259" s="9" t="s">
        <v>121</v>
      </c>
    </row>
    <row r="260" spans="1:14" x14ac:dyDescent="0.6">
      <c r="A260" s="9" t="s">
        <v>800</v>
      </c>
      <c r="B260" s="56" t="s">
        <v>157</v>
      </c>
      <c r="C260" s="56" t="s">
        <v>1504</v>
      </c>
      <c r="D260" s="10" t="s">
        <v>1350</v>
      </c>
      <c r="E260" s="9" t="s">
        <v>801</v>
      </c>
      <c r="F260" s="9" t="s">
        <v>88</v>
      </c>
      <c r="G260" s="78">
        <v>2564</v>
      </c>
      <c r="H260" s="9" t="s">
        <v>269</v>
      </c>
      <c r="I260" s="9" t="s">
        <v>803</v>
      </c>
      <c r="J260" s="9" t="s">
        <v>804</v>
      </c>
      <c r="K260" s="9" t="s">
        <v>477</v>
      </c>
      <c r="L260" s="9" t="s">
        <v>121</v>
      </c>
    </row>
    <row r="261" spans="1:14" x14ac:dyDescent="0.6">
      <c r="A261" s="9" t="s">
        <v>837</v>
      </c>
      <c r="B261" s="56" t="s">
        <v>157</v>
      </c>
      <c r="C261" s="56" t="s">
        <v>1504</v>
      </c>
      <c r="D261" s="10" t="s">
        <v>838</v>
      </c>
      <c r="E261" s="9" t="s">
        <v>838</v>
      </c>
      <c r="F261" s="9" t="s">
        <v>88</v>
      </c>
      <c r="G261" s="78">
        <v>2564</v>
      </c>
      <c r="H261" s="9" t="s">
        <v>209</v>
      </c>
      <c r="I261" s="9" t="s">
        <v>216</v>
      </c>
      <c r="J261" s="9" t="s">
        <v>804</v>
      </c>
      <c r="K261" s="9" t="s">
        <v>477</v>
      </c>
      <c r="L261" s="9" t="s">
        <v>121</v>
      </c>
    </row>
    <row r="262" spans="1:14" x14ac:dyDescent="0.6">
      <c r="A262" s="9" t="s">
        <v>941</v>
      </c>
      <c r="B262" s="56" t="s">
        <v>157</v>
      </c>
      <c r="C262" s="56" t="s">
        <v>1504</v>
      </c>
      <c r="D262" s="10" t="s">
        <v>942</v>
      </c>
      <c r="E262" s="9" t="s">
        <v>942</v>
      </c>
      <c r="F262" s="9" t="s">
        <v>88</v>
      </c>
      <c r="G262" s="78">
        <v>2564</v>
      </c>
      <c r="H262" s="9" t="s">
        <v>209</v>
      </c>
      <c r="I262" s="9" t="s">
        <v>216</v>
      </c>
      <c r="J262" s="9" t="s">
        <v>804</v>
      </c>
      <c r="K262" s="9" t="s">
        <v>477</v>
      </c>
      <c r="L262" s="9" t="s">
        <v>121</v>
      </c>
    </row>
    <row r="263" spans="1:14" x14ac:dyDescent="0.6">
      <c r="A263" s="9" t="s">
        <v>806</v>
      </c>
      <c r="B263" s="56" t="s">
        <v>157</v>
      </c>
      <c r="C263" s="56" t="s">
        <v>1504</v>
      </c>
      <c r="D263" s="10" t="s">
        <v>807</v>
      </c>
      <c r="E263" s="9" t="s">
        <v>807</v>
      </c>
      <c r="F263" s="9" t="s">
        <v>88</v>
      </c>
      <c r="G263" s="78">
        <v>2564</v>
      </c>
      <c r="H263" s="9" t="s">
        <v>269</v>
      </c>
      <c r="I263" s="9" t="s">
        <v>803</v>
      </c>
      <c r="J263" s="9" t="s">
        <v>810</v>
      </c>
      <c r="K263" s="9" t="s">
        <v>573</v>
      </c>
      <c r="L263" s="9" t="s">
        <v>121</v>
      </c>
    </row>
    <row r="264" spans="1:14" x14ac:dyDescent="0.6">
      <c r="A264" s="9" t="s">
        <v>941</v>
      </c>
      <c r="B264" s="56" t="s">
        <v>157</v>
      </c>
      <c r="C264" s="56" t="s">
        <v>1504</v>
      </c>
      <c r="D264" s="53" t="str">
        <f>HYPERLINK(N264,E264)</f>
        <v>การเข้าร่วม Panel Discussion ในช่วงการประชุม ASEAN Ministerial Dialogue on Accelerating Actions to Achieve the SDGs</v>
      </c>
      <c r="E264" s="9" t="s">
        <v>942</v>
      </c>
      <c r="F264" s="9" t="s">
        <v>88</v>
      </c>
      <c r="G264" s="82">
        <v>2565</v>
      </c>
      <c r="H264" s="9" t="s">
        <v>209</v>
      </c>
      <c r="I264" s="9" t="s">
        <v>216</v>
      </c>
      <c r="J264" s="9" t="s">
        <v>804</v>
      </c>
      <c r="K264" s="9" t="s">
        <v>477</v>
      </c>
      <c r="L264" s="9" t="s">
        <v>121</v>
      </c>
      <c r="N264" s="9" t="s">
        <v>1510</v>
      </c>
    </row>
    <row r="265" spans="1:14" x14ac:dyDescent="0.6">
      <c r="A265" s="9" t="s">
        <v>39</v>
      </c>
      <c r="B265" s="57" t="s">
        <v>157</v>
      </c>
      <c r="C265" s="57" t="s">
        <v>1413</v>
      </c>
      <c r="D265" s="34" t="s">
        <v>40</v>
      </c>
      <c r="E265" s="27" t="s">
        <v>40</v>
      </c>
      <c r="F265" s="27" t="s">
        <v>41</v>
      </c>
      <c r="G265" s="80">
        <v>2561</v>
      </c>
      <c r="H265" s="27" t="s">
        <v>44</v>
      </c>
      <c r="I265" s="27" t="s">
        <v>45</v>
      </c>
      <c r="J265" s="27" t="s">
        <v>46</v>
      </c>
      <c r="K265" s="27" t="s">
        <v>47</v>
      </c>
      <c r="L265" s="27" t="s">
        <v>48</v>
      </c>
      <c r="M265" s="27"/>
    </row>
    <row r="266" spans="1:14" x14ac:dyDescent="0.6">
      <c r="A266" s="9" t="s">
        <v>1066</v>
      </c>
      <c r="B266" s="57" t="s">
        <v>157</v>
      </c>
      <c r="C266" s="57" t="s">
        <v>1413</v>
      </c>
      <c r="D266" s="10" t="s">
        <v>1067</v>
      </c>
      <c r="E266" s="9" t="s">
        <v>1067</v>
      </c>
      <c r="F266" s="9" t="s">
        <v>88</v>
      </c>
      <c r="G266" s="78">
        <v>2561</v>
      </c>
      <c r="H266" s="9" t="s">
        <v>1069</v>
      </c>
      <c r="I266" s="9" t="s">
        <v>1070</v>
      </c>
      <c r="J266" s="9" t="s">
        <v>250</v>
      </c>
      <c r="K266" s="9" t="s">
        <v>226</v>
      </c>
      <c r="L266" s="9" t="s">
        <v>121</v>
      </c>
    </row>
    <row r="267" spans="1:14" x14ac:dyDescent="0.6">
      <c r="A267" s="9" t="s">
        <v>49</v>
      </c>
      <c r="B267" s="57" t="s">
        <v>157</v>
      </c>
      <c r="C267" s="57" t="s">
        <v>1413</v>
      </c>
      <c r="D267" s="34" t="s">
        <v>50</v>
      </c>
      <c r="E267" s="27" t="s">
        <v>50</v>
      </c>
      <c r="F267" s="27" t="s">
        <v>41</v>
      </c>
      <c r="G267" s="80">
        <v>2562</v>
      </c>
      <c r="H267" s="27" t="s">
        <v>33</v>
      </c>
      <c r="I267" s="27" t="s">
        <v>34</v>
      </c>
      <c r="J267" s="27" t="s">
        <v>46</v>
      </c>
      <c r="K267" s="27" t="s">
        <v>47</v>
      </c>
      <c r="L267" s="27" t="s">
        <v>48</v>
      </c>
      <c r="M267" s="27"/>
    </row>
    <row r="268" spans="1:14" x14ac:dyDescent="0.6">
      <c r="A268" s="9" t="s">
        <v>25</v>
      </c>
      <c r="B268" s="57" t="s">
        <v>157</v>
      </c>
      <c r="C268" s="57" t="s">
        <v>1413</v>
      </c>
      <c r="D268" s="34" t="s">
        <v>26</v>
      </c>
      <c r="E268" s="27" t="s">
        <v>26</v>
      </c>
      <c r="F268" s="27" t="s">
        <v>28</v>
      </c>
      <c r="G268" s="80">
        <v>2562</v>
      </c>
      <c r="H268" s="27" t="s">
        <v>33</v>
      </c>
      <c r="I268" s="27" t="s">
        <v>34</v>
      </c>
      <c r="J268" s="27" t="s">
        <v>35</v>
      </c>
      <c r="K268" s="27" t="s">
        <v>36</v>
      </c>
      <c r="L268" s="27" t="s">
        <v>37</v>
      </c>
      <c r="M268" s="27"/>
    </row>
    <row r="269" spans="1:14" x14ac:dyDescent="0.6">
      <c r="A269" s="9" t="s">
        <v>117</v>
      </c>
      <c r="B269" s="57" t="s">
        <v>157</v>
      </c>
      <c r="C269" s="57" t="s">
        <v>1413</v>
      </c>
      <c r="D269" s="34" t="s">
        <v>118</v>
      </c>
      <c r="E269" s="27" t="s">
        <v>118</v>
      </c>
      <c r="F269" s="27" t="s">
        <v>88</v>
      </c>
      <c r="G269" s="80">
        <v>2562</v>
      </c>
      <c r="H269" s="27" t="s">
        <v>33</v>
      </c>
      <c r="I269" s="27" t="s">
        <v>34</v>
      </c>
      <c r="J269" s="27"/>
      <c r="K269" s="27" t="s">
        <v>120</v>
      </c>
      <c r="L269" s="27" t="s">
        <v>121</v>
      </c>
      <c r="M269" s="27"/>
    </row>
    <row r="270" spans="1:14" x14ac:dyDescent="0.6">
      <c r="A270" s="9" t="s">
        <v>140</v>
      </c>
      <c r="B270" s="57" t="s">
        <v>157</v>
      </c>
      <c r="C270" s="57" t="s">
        <v>1413</v>
      </c>
      <c r="D270" s="34" t="s">
        <v>141</v>
      </c>
      <c r="E270" s="27" t="s">
        <v>141</v>
      </c>
      <c r="F270" s="27" t="s">
        <v>41</v>
      </c>
      <c r="G270" s="80">
        <v>2563</v>
      </c>
      <c r="H270" s="27" t="s">
        <v>65</v>
      </c>
      <c r="I270" s="27" t="s">
        <v>66</v>
      </c>
      <c r="J270" s="27" t="s">
        <v>144</v>
      </c>
      <c r="K270" s="27" t="s">
        <v>145</v>
      </c>
      <c r="L270" s="27" t="s">
        <v>146</v>
      </c>
      <c r="M270" s="27"/>
    </row>
    <row r="271" spans="1:14" x14ac:dyDescent="0.6">
      <c r="A271" s="9" t="s">
        <v>78</v>
      </c>
      <c r="B271" s="57" t="s">
        <v>157</v>
      </c>
      <c r="C271" s="57" t="s">
        <v>1413</v>
      </c>
      <c r="D271" s="34" t="s">
        <v>79</v>
      </c>
      <c r="E271" s="27" t="s">
        <v>79</v>
      </c>
      <c r="F271" s="27" t="s">
        <v>80</v>
      </c>
      <c r="G271" s="80">
        <v>2563</v>
      </c>
      <c r="H271" s="27" t="s">
        <v>65</v>
      </c>
      <c r="I271" s="27" t="s">
        <v>66</v>
      </c>
      <c r="J271" s="27" t="s">
        <v>82</v>
      </c>
      <c r="K271" s="27" t="s">
        <v>83</v>
      </c>
      <c r="L271" s="27" t="s">
        <v>84</v>
      </c>
      <c r="M271" s="27"/>
    </row>
    <row r="272" spans="1:14" x14ac:dyDescent="0.6">
      <c r="A272" s="9" t="s">
        <v>237</v>
      </c>
      <c r="B272" s="57" t="s">
        <v>157</v>
      </c>
      <c r="C272" s="57" t="s">
        <v>1413</v>
      </c>
      <c r="D272" s="10" t="s">
        <v>238</v>
      </c>
      <c r="E272" s="9" t="s">
        <v>238</v>
      </c>
      <c r="F272" s="9" t="s">
        <v>88</v>
      </c>
      <c r="G272" s="78">
        <v>2563</v>
      </c>
      <c r="H272" s="9" t="s">
        <v>65</v>
      </c>
      <c r="I272" s="9" t="s">
        <v>240</v>
      </c>
      <c r="J272" s="9" t="s">
        <v>232</v>
      </c>
      <c r="K272" s="9" t="s">
        <v>226</v>
      </c>
      <c r="L272" s="9" t="s">
        <v>121</v>
      </c>
    </row>
    <row r="273" spans="1:13" x14ac:dyDescent="0.6">
      <c r="A273" s="9" t="s">
        <v>241</v>
      </c>
      <c r="B273" s="57" t="s">
        <v>157</v>
      </c>
      <c r="C273" s="57" t="s">
        <v>1413</v>
      </c>
      <c r="D273" s="10" t="s">
        <v>242</v>
      </c>
      <c r="E273" s="9" t="s">
        <v>242</v>
      </c>
      <c r="F273" s="9" t="s">
        <v>88</v>
      </c>
      <c r="G273" s="78">
        <v>2563</v>
      </c>
      <c r="H273" s="9" t="s">
        <v>244</v>
      </c>
      <c r="I273" s="9" t="s">
        <v>245</v>
      </c>
      <c r="J273" s="9" t="s">
        <v>232</v>
      </c>
      <c r="K273" s="9" t="s">
        <v>226</v>
      </c>
      <c r="L273" s="9" t="s">
        <v>121</v>
      </c>
    </row>
    <row r="274" spans="1:13" x14ac:dyDescent="0.6">
      <c r="A274" s="9" t="s">
        <v>485</v>
      </c>
      <c r="B274" s="57" t="s">
        <v>157</v>
      </c>
      <c r="C274" s="57" t="s">
        <v>1413</v>
      </c>
      <c r="D274" s="10" t="s">
        <v>486</v>
      </c>
      <c r="E274" s="9" t="s">
        <v>486</v>
      </c>
      <c r="F274" s="9" t="s">
        <v>88</v>
      </c>
      <c r="G274" s="78">
        <v>2563</v>
      </c>
      <c r="H274" s="9" t="s">
        <v>244</v>
      </c>
      <c r="I274" s="9" t="s">
        <v>66</v>
      </c>
      <c r="J274" s="9" t="s">
        <v>232</v>
      </c>
      <c r="K274" s="9" t="s">
        <v>226</v>
      </c>
      <c r="L274" s="9" t="s">
        <v>121</v>
      </c>
    </row>
    <row r="275" spans="1:13" x14ac:dyDescent="0.6">
      <c r="A275" s="9" t="s">
        <v>608</v>
      </c>
      <c r="B275" s="57" t="s">
        <v>157</v>
      </c>
      <c r="C275" s="57" t="s">
        <v>1413</v>
      </c>
      <c r="D275" s="10" t="s">
        <v>242</v>
      </c>
      <c r="E275" s="9" t="s">
        <v>242</v>
      </c>
      <c r="F275" s="9" t="s">
        <v>88</v>
      </c>
      <c r="G275" s="78">
        <v>2563</v>
      </c>
      <c r="H275" s="9" t="s">
        <v>244</v>
      </c>
      <c r="I275" s="9" t="s">
        <v>245</v>
      </c>
      <c r="J275" s="9" t="s">
        <v>232</v>
      </c>
      <c r="K275" s="9" t="s">
        <v>226</v>
      </c>
      <c r="L275" s="9" t="s">
        <v>121</v>
      </c>
    </row>
    <row r="276" spans="1:13" x14ac:dyDescent="0.6">
      <c r="A276" s="9" t="s">
        <v>469</v>
      </c>
      <c r="B276" s="57" t="s">
        <v>157</v>
      </c>
      <c r="C276" s="57" t="s">
        <v>1413</v>
      </c>
      <c r="D276" s="10" t="s">
        <v>470</v>
      </c>
      <c r="E276" s="9" t="s">
        <v>470</v>
      </c>
      <c r="F276" s="9" t="s">
        <v>88</v>
      </c>
      <c r="G276" s="78">
        <v>2563</v>
      </c>
      <c r="H276" s="9" t="s">
        <v>244</v>
      </c>
      <c r="I276" s="9" t="s">
        <v>216</v>
      </c>
      <c r="J276" s="9" t="s">
        <v>250</v>
      </c>
      <c r="K276" s="9" t="s">
        <v>226</v>
      </c>
      <c r="L276" s="9" t="s">
        <v>121</v>
      </c>
    </row>
    <row r="277" spans="1:13" x14ac:dyDescent="0.6">
      <c r="A277" s="9" t="s">
        <v>546</v>
      </c>
      <c r="B277" s="57" t="s">
        <v>157</v>
      </c>
      <c r="C277" s="57" t="s">
        <v>1413</v>
      </c>
      <c r="D277" s="10" t="s">
        <v>547</v>
      </c>
      <c r="E277" s="9" t="s">
        <v>547</v>
      </c>
      <c r="F277" s="9" t="s">
        <v>80</v>
      </c>
      <c r="G277" s="78">
        <v>2563</v>
      </c>
      <c r="H277" s="9" t="s">
        <v>66</v>
      </c>
      <c r="I277" s="9" t="s">
        <v>216</v>
      </c>
      <c r="J277" s="9" t="s">
        <v>250</v>
      </c>
      <c r="K277" s="9" t="s">
        <v>226</v>
      </c>
      <c r="L277" s="9" t="s">
        <v>121</v>
      </c>
    </row>
    <row r="278" spans="1:13" x14ac:dyDescent="0.6">
      <c r="A278" s="9" t="s">
        <v>947</v>
      </c>
      <c r="B278" s="57" t="s">
        <v>157</v>
      </c>
      <c r="C278" s="57" t="s">
        <v>1413</v>
      </c>
      <c r="D278" s="10" t="s">
        <v>948</v>
      </c>
      <c r="E278" s="9" t="s">
        <v>948</v>
      </c>
      <c r="F278" s="9" t="s">
        <v>88</v>
      </c>
      <c r="G278" s="78">
        <v>2563</v>
      </c>
      <c r="H278" s="9" t="s">
        <v>465</v>
      </c>
      <c r="I278" s="9" t="s">
        <v>240</v>
      </c>
      <c r="J278" s="9" t="s">
        <v>250</v>
      </c>
      <c r="K278" s="9" t="s">
        <v>226</v>
      </c>
      <c r="L278" s="9" t="s">
        <v>121</v>
      </c>
    </row>
    <row r="279" spans="1:13" x14ac:dyDescent="0.6">
      <c r="A279" s="9" t="s">
        <v>123</v>
      </c>
      <c r="B279" s="57" t="s">
        <v>157</v>
      </c>
      <c r="C279" s="57" t="s">
        <v>1413</v>
      </c>
      <c r="D279" s="34" t="s">
        <v>124</v>
      </c>
      <c r="E279" s="27" t="s">
        <v>124</v>
      </c>
      <c r="F279" s="27" t="s">
        <v>41</v>
      </c>
      <c r="G279" s="80">
        <v>2563</v>
      </c>
      <c r="H279" s="27" t="s">
        <v>65</v>
      </c>
      <c r="I279" s="27" t="s">
        <v>66</v>
      </c>
      <c r="J279" s="27" t="s">
        <v>126</v>
      </c>
      <c r="K279" s="27" t="s">
        <v>127</v>
      </c>
      <c r="L279" s="27" t="s">
        <v>69</v>
      </c>
      <c r="M279" s="27"/>
    </row>
    <row r="280" spans="1:13" x14ac:dyDescent="0.6">
      <c r="A280" s="9" t="s">
        <v>128</v>
      </c>
      <c r="B280" s="57" t="s">
        <v>157</v>
      </c>
      <c r="C280" s="57" t="s">
        <v>1413</v>
      </c>
      <c r="D280" s="34" t="s">
        <v>129</v>
      </c>
      <c r="E280" s="27" t="s">
        <v>129</v>
      </c>
      <c r="F280" s="27" t="s">
        <v>41</v>
      </c>
      <c r="G280" s="80">
        <v>2563</v>
      </c>
      <c r="H280" s="27" t="s">
        <v>65</v>
      </c>
      <c r="I280" s="27" t="s">
        <v>66</v>
      </c>
      <c r="J280" s="27" t="s">
        <v>126</v>
      </c>
      <c r="K280" s="27" t="s">
        <v>127</v>
      </c>
      <c r="L280" s="27" t="s">
        <v>69</v>
      </c>
      <c r="M280" s="27"/>
    </row>
    <row r="281" spans="1:13" x14ac:dyDescent="0.6">
      <c r="A281" s="9" t="s">
        <v>512</v>
      </c>
      <c r="B281" s="57" t="s">
        <v>157</v>
      </c>
      <c r="C281" s="57" t="s">
        <v>1413</v>
      </c>
      <c r="D281" s="10" t="s">
        <v>513</v>
      </c>
      <c r="E281" s="9" t="s">
        <v>513</v>
      </c>
      <c r="F281" s="9" t="s">
        <v>88</v>
      </c>
      <c r="G281" s="78">
        <v>2563</v>
      </c>
      <c r="H281" s="9" t="s">
        <v>153</v>
      </c>
      <c r="I281" s="9" t="s">
        <v>153</v>
      </c>
      <c r="J281" s="9" t="s">
        <v>436</v>
      </c>
      <c r="K281" s="9" t="s">
        <v>515</v>
      </c>
      <c r="L281" s="9" t="s">
        <v>121</v>
      </c>
    </row>
    <row r="282" spans="1:13" x14ac:dyDescent="0.6">
      <c r="A282" s="27" t="s">
        <v>94</v>
      </c>
      <c r="B282" s="57" t="s">
        <v>157</v>
      </c>
      <c r="C282" s="57" t="s">
        <v>1413</v>
      </c>
      <c r="D282" s="34" t="s">
        <v>95</v>
      </c>
      <c r="E282" s="27" t="s">
        <v>95</v>
      </c>
      <c r="F282" s="27" t="s">
        <v>88</v>
      </c>
      <c r="G282" s="80">
        <v>2563</v>
      </c>
      <c r="H282" s="27" t="s">
        <v>65</v>
      </c>
      <c r="I282" s="27" t="s">
        <v>66</v>
      </c>
      <c r="J282" s="27" t="s">
        <v>97</v>
      </c>
      <c r="K282" s="27" t="s">
        <v>98</v>
      </c>
      <c r="L282" s="27" t="s">
        <v>92</v>
      </c>
      <c r="M282" s="27"/>
    </row>
    <row r="283" spans="1:13" x14ac:dyDescent="0.6">
      <c r="A283" s="27" t="s">
        <v>110</v>
      </c>
      <c r="B283" s="57" t="s">
        <v>157</v>
      </c>
      <c r="C283" s="57" t="s">
        <v>1413</v>
      </c>
      <c r="D283" s="34" t="s">
        <v>111</v>
      </c>
      <c r="E283" s="27" t="s">
        <v>111</v>
      </c>
      <c r="F283" s="27" t="s">
        <v>41</v>
      </c>
      <c r="G283" s="80">
        <v>2563</v>
      </c>
      <c r="H283" s="27" t="s">
        <v>65</v>
      </c>
      <c r="I283" s="27" t="s">
        <v>66</v>
      </c>
      <c r="J283" s="27" t="s">
        <v>97</v>
      </c>
      <c r="K283" s="27" t="s">
        <v>98</v>
      </c>
      <c r="L283" s="27" t="s">
        <v>92</v>
      </c>
      <c r="M283" s="27"/>
    </row>
    <row r="284" spans="1:13" x14ac:dyDescent="0.6">
      <c r="A284" s="27" t="s">
        <v>136</v>
      </c>
      <c r="B284" s="57" t="s">
        <v>157</v>
      </c>
      <c r="C284" s="57" t="s">
        <v>1413</v>
      </c>
      <c r="D284" s="34" t="s">
        <v>137</v>
      </c>
      <c r="E284" s="27" t="s">
        <v>137</v>
      </c>
      <c r="F284" s="27" t="s">
        <v>80</v>
      </c>
      <c r="G284" s="80">
        <v>2563</v>
      </c>
      <c r="H284" s="27" t="s">
        <v>65</v>
      </c>
      <c r="I284" s="27" t="s">
        <v>66</v>
      </c>
      <c r="J284" s="27" t="s">
        <v>97</v>
      </c>
      <c r="K284" s="27" t="s">
        <v>98</v>
      </c>
      <c r="L284" s="27" t="s">
        <v>92</v>
      </c>
      <c r="M284" s="27"/>
    </row>
    <row r="285" spans="1:13" x14ac:dyDescent="0.6">
      <c r="A285" s="27" t="s">
        <v>62</v>
      </c>
      <c r="B285" s="57" t="s">
        <v>157</v>
      </c>
      <c r="C285" s="57" t="s">
        <v>1413</v>
      </c>
      <c r="D285" s="34" t="s">
        <v>63</v>
      </c>
      <c r="E285" s="27" t="s">
        <v>63</v>
      </c>
      <c r="F285" s="27" t="s">
        <v>41</v>
      </c>
      <c r="G285" s="80">
        <v>2563</v>
      </c>
      <c r="H285" s="27" t="s">
        <v>65</v>
      </c>
      <c r="I285" s="27" t="s">
        <v>66</v>
      </c>
      <c r="J285" s="27" t="s">
        <v>67</v>
      </c>
      <c r="K285" s="27" t="s">
        <v>68</v>
      </c>
      <c r="L285" s="27" t="s">
        <v>69</v>
      </c>
      <c r="M285" s="27"/>
    </row>
    <row r="286" spans="1:13" x14ac:dyDescent="0.6">
      <c r="A286" s="9" t="s">
        <v>154</v>
      </c>
      <c r="B286" s="57" t="s">
        <v>157</v>
      </c>
      <c r="C286" s="57" t="s">
        <v>1413</v>
      </c>
      <c r="D286" s="10" t="s">
        <v>155</v>
      </c>
      <c r="E286" s="9" t="s">
        <v>155</v>
      </c>
      <c r="F286" s="9" t="s">
        <v>88</v>
      </c>
      <c r="G286" s="78">
        <v>2563</v>
      </c>
      <c r="H286" s="9" t="s">
        <v>65</v>
      </c>
      <c r="I286" s="9" t="s">
        <v>66</v>
      </c>
      <c r="K286" s="9" t="s">
        <v>120</v>
      </c>
      <c r="L286" s="9" t="s">
        <v>121</v>
      </c>
    </row>
    <row r="287" spans="1:13" x14ac:dyDescent="0.6">
      <c r="A287" s="9" t="s">
        <v>532</v>
      </c>
      <c r="B287" s="57" t="s">
        <v>157</v>
      </c>
      <c r="C287" s="57" t="s">
        <v>1413</v>
      </c>
      <c r="D287" s="10" t="s">
        <v>533</v>
      </c>
      <c r="E287" s="9" t="s">
        <v>533</v>
      </c>
      <c r="F287" s="9" t="s">
        <v>41</v>
      </c>
      <c r="G287" s="78">
        <v>2564</v>
      </c>
      <c r="H287" s="9" t="s">
        <v>209</v>
      </c>
      <c r="I287" s="9" t="s">
        <v>216</v>
      </c>
      <c r="J287" s="9" t="s">
        <v>35</v>
      </c>
      <c r="K287" s="9" t="s">
        <v>535</v>
      </c>
      <c r="L287" s="9" t="s">
        <v>536</v>
      </c>
    </row>
    <row r="288" spans="1:13" x14ac:dyDescent="0.6">
      <c r="A288" s="9" t="s">
        <v>537</v>
      </c>
      <c r="B288" s="57" t="s">
        <v>157</v>
      </c>
      <c r="C288" s="57" t="s">
        <v>1413</v>
      </c>
      <c r="D288" s="10" t="s">
        <v>538</v>
      </c>
      <c r="E288" s="9" t="s">
        <v>538</v>
      </c>
      <c r="F288" s="9" t="s">
        <v>41</v>
      </c>
      <c r="G288" s="78">
        <v>2564</v>
      </c>
      <c r="H288" s="9" t="s">
        <v>209</v>
      </c>
      <c r="I288" s="9" t="s">
        <v>216</v>
      </c>
      <c r="J288" s="9" t="s">
        <v>35</v>
      </c>
      <c r="K288" s="9" t="s">
        <v>535</v>
      </c>
      <c r="L288" s="9" t="s">
        <v>536</v>
      </c>
    </row>
    <row r="289" spans="1:12" x14ac:dyDescent="0.6">
      <c r="A289" s="9" t="s">
        <v>814</v>
      </c>
      <c r="B289" s="57" t="s">
        <v>157</v>
      </c>
      <c r="C289" s="57" t="s">
        <v>1413</v>
      </c>
      <c r="D289" s="10" t="s">
        <v>815</v>
      </c>
      <c r="E289" s="9" t="s">
        <v>815</v>
      </c>
      <c r="F289" s="9" t="s">
        <v>483</v>
      </c>
      <c r="G289" s="78">
        <v>2564</v>
      </c>
      <c r="H289" s="9" t="s">
        <v>387</v>
      </c>
      <c r="I289" s="9" t="s">
        <v>818</v>
      </c>
      <c r="J289" s="9" t="s">
        <v>746</v>
      </c>
      <c r="K289" s="9" t="s">
        <v>515</v>
      </c>
      <c r="L289" s="9" t="s">
        <v>121</v>
      </c>
    </row>
    <row r="290" spans="1:12" x14ac:dyDescent="0.6">
      <c r="A290" s="9" t="s">
        <v>652</v>
      </c>
      <c r="B290" s="57" t="s">
        <v>157</v>
      </c>
      <c r="C290" s="57" t="s">
        <v>1413</v>
      </c>
      <c r="D290" s="10" t="s">
        <v>653</v>
      </c>
      <c r="E290" s="9" t="s">
        <v>653</v>
      </c>
      <c r="F290" s="9" t="s">
        <v>88</v>
      </c>
      <c r="G290" s="78">
        <v>2564</v>
      </c>
      <c r="H290" s="9" t="s">
        <v>209</v>
      </c>
      <c r="I290" s="9" t="s">
        <v>316</v>
      </c>
      <c r="J290" s="9" t="s">
        <v>225</v>
      </c>
      <c r="K290" s="9" t="s">
        <v>226</v>
      </c>
      <c r="L290" s="9" t="s">
        <v>121</v>
      </c>
    </row>
    <row r="291" spans="1:12" x14ac:dyDescent="0.6">
      <c r="A291" s="9" t="s">
        <v>564</v>
      </c>
      <c r="B291" s="57" t="s">
        <v>157</v>
      </c>
      <c r="C291" s="57" t="s">
        <v>1413</v>
      </c>
      <c r="D291" s="10" t="s">
        <v>565</v>
      </c>
      <c r="E291" s="9" t="s">
        <v>565</v>
      </c>
      <c r="F291" s="9" t="s">
        <v>88</v>
      </c>
      <c r="G291" s="78">
        <v>2564</v>
      </c>
      <c r="H291" s="9" t="s">
        <v>209</v>
      </c>
      <c r="I291" s="9" t="s">
        <v>216</v>
      </c>
      <c r="J291" s="9" t="s">
        <v>232</v>
      </c>
      <c r="K291" s="9" t="s">
        <v>226</v>
      </c>
      <c r="L291" s="9" t="s">
        <v>121</v>
      </c>
    </row>
    <row r="292" spans="1:12" x14ac:dyDescent="0.6">
      <c r="A292" s="9" t="s">
        <v>602</v>
      </c>
      <c r="B292" s="57" t="s">
        <v>157</v>
      </c>
      <c r="C292" s="57" t="s">
        <v>1413</v>
      </c>
      <c r="D292" s="10" t="s">
        <v>603</v>
      </c>
      <c r="E292" s="9" t="s">
        <v>603</v>
      </c>
      <c r="F292" s="9" t="s">
        <v>88</v>
      </c>
      <c r="G292" s="78">
        <v>2564</v>
      </c>
      <c r="H292" s="9" t="s">
        <v>209</v>
      </c>
      <c r="I292" s="9" t="s">
        <v>216</v>
      </c>
      <c r="J292" s="9" t="s">
        <v>232</v>
      </c>
      <c r="K292" s="9" t="s">
        <v>226</v>
      </c>
      <c r="L292" s="9" t="s">
        <v>121</v>
      </c>
    </row>
    <row r="293" spans="1:12" x14ac:dyDescent="0.6">
      <c r="A293" s="9" t="s">
        <v>610</v>
      </c>
      <c r="B293" s="57" t="s">
        <v>157</v>
      </c>
      <c r="C293" s="57" t="s">
        <v>1413</v>
      </c>
      <c r="D293" s="10" t="s">
        <v>611</v>
      </c>
      <c r="E293" s="9" t="s">
        <v>611</v>
      </c>
      <c r="F293" s="9" t="s">
        <v>88</v>
      </c>
      <c r="G293" s="78">
        <v>2564</v>
      </c>
      <c r="H293" s="9" t="s">
        <v>209</v>
      </c>
      <c r="I293" s="9" t="s">
        <v>216</v>
      </c>
      <c r="J293" s="9" t="s">
        <v>232</v>
      </c>
      <c r="K293" s="9" t="s">
        <v>226</v>
      </c>
      <c r="L293" s="9" t="s">
        <v>121</v>
      </c>
    </row>
    <row r="294" spans="1:12" x14ac:dyDescent="0.6">
      <c r="A294" s="9" t="s">
        <v>956</v>
      </c>
      <c r="B294" s="57" t="s">
        <v>157</v>
      </c>
      <c r="C294" s="57" t="s">
        <v>1413</v>
      </c>
      <c r="D294" s="10" t="s">
        <v>242</v>
      </c>
      <c r="E294" s="9" t="s">
        <v>242</v>
      </c>
      <c r="F294" s="9" t="s">
        <v>88</v>
      </c>
      <c r="G294" s="78">
        <v>2564</v>
      </c>
      <c r="H294" s="9" t="s">
        <v>818</v>
      </c>
      <c r="I294" s="9" t="s">
        <v>216</v>
      </c>
      <c r="J294" s="9" t="s">
        <v>232</v>
      </c>
      <c r="K294" s="9" t="s">
        <v>226</v>
      </c>
      <c r="L294" s="9" t="s">
        <v>121</v>
      </c>
    </row>
    <row r="295" spans="1:12" x14ac:dyDescent="0.6">
      <c r="A295" s="9" t="s">
        <v>540</v>
      </c>
      <c r="B295" s="57" t="s">
        <v>157</v>
      </c>
      <c r="C295" s="57" t="s">
        <v>1413</v>
      </c>
      <c r="D295" s="10" t="s">
        <v>541</v>
      </c>
      <c r="E295" s="9" t="s">
        <v>541</v>
      </c>
      <c r="F295" s="9" t="s">
        <v>80</v>
      </c>
      <c r="G295" s="78">
        <v>2564</v>
      </c>
      <c r="H295" s="9" t="s">
        <v>209</v>
      </c>
      <c r="I295" s="9" t="s">
        <v>216</v>
      </c>
      <c r="J295" s="9" t="s">
        <v>250</v>
      </c>
      <c r="K295" s="9" t="s">
        <v>226</v>
      </c>
      <c r="L295" s="9" t="s">
        <v>121</v>
      </c>
    </row>
    <row r="296" spans="1:12" x14ac:dyDescent="0.6">
      <c r="A296" s="9" t="s">
        <v>543</v>
      </c>
      <c r="B296" s="57" t="s">
        <v>157</v>
      </c>
      <c r="C296" s="57" t="s">
        <v>1413</v>
      </c>
      <c r="D296" s="10" t="s">
        <v>544</v>
      </c>
      <c r="E296" s="9" t="s">
        <v>544</v>
      </c>
      <c r="F296" s="9" t="s">
        <v>80</v>
      </c>
      <c r="G296" s="78">
        <v>2564</v>
      </c>
      <c r="H296" s="9" t="s">
        <v>209</v>
      </c>
      <c r="I296" s="9" t="s">
        <v>216</v>
      </c>
      <c r="J296" s="9" t="s">
        <v>250</v>
      </c>
      <c r="K296" s="9" t="s">
        <v>226</v>
      </c>
      <c r="L296" s="9" t="s">
        <v>121</v>
      </c>
    </row>
    <row r="297" spans="1:12" x14ac:dyDescent="0.6">
      <c r="A297" s="9" t="s">
        <v>549</v>
      </c>
      <c r="B297" s="57" t="s">
        <v>157</v>
      </c>
      <c r="C297" s="57" t="s">
        <v>1413</v>
      </c>
      <c r="D297" s="10" t="s">
        <v>550</v>
      </c>
      <c r="E297" s="9" t="s">
        <v>550</v>
      </c>
      <c r="F297" s="9" t="s">
        <v>80</v>
      </c>
      <c r="G297" s="78">
        <v>2564</v>
      </c>
      <c r="H297" s="9" t="s">
        <v>209</v>
      </c>
      <c r="I297" s="9" t="s">
        <v>216</v>
      </c>
      <c r="J297" s="9" t="s">
        <v>250</v>
      </c>
      <c r="K297" s="9" t="s">
        <v>226</v>
      </c>
      <c r="L297" s="9" t="s">
        <v>121</v>
      </c>
    </row>
    <row r="298" spans="1:12" x14ac:dyDescent="0.6">
      <c r="A298" s="9" t="s">
        <v>552</v>
      </c>
      <c r="B298" s="57" t="s">
        <v>157</v>
      </c>
      <c r="C298" s="57" t="s">
        <v>1413</v>
      </c>
      <c r="D298" s="10" t="s">
        <v>553</v>
      </c>
      <c r="E298" s="9" t="s">
        <v>553</v>
      </c>
      <c r="F298" s="9" t="s">
        <v>88</v>
      </c>
      <c r="G298" s="78">
        <v>2564</v>
      </c>
      <c r="H298" s="9" t="s">
        <v>257</v>
      </c>
      <c r="I298" s="9" t="s">
        <v>257</v>
      </c>
      <c r="J298" s="9" t="s">
        <v>250</v>
      </c>
      <c r="K298" s="9" t="s">
        <v>226</v>
      </c>
      <c r="L298" s="9" t="s">
        <v>121</v>
      </c>
    </row>
    <row r="299" spans="1:12" x14ac:dyDescent="0.6">
      <c r="A299" s="9" t="s">
        <v>555</v>
      </c>
      <c r="B299" s="57" t="s">
        <v>157</v>
      </c>
      <c r="C299" s="57" t="s">
        <v>1413</v>
      </c>
      <c r="D299" s="10" t="s">
        <v>556</v>
      </c>
      <c r="E299" s="9" t="s">
        <v>556</v>
      </c>
      <c r="F299" s="9" t="s">
        <v>88</v>
      </c>
      <c r="G299" s="78">
        <v>2564</v>
      </c>
      <c r="H299" s="9" t="s">
        <v>209</v>
      </c>
      <c r="I299" s="9" t="s">
        <v>216</v>
      </c>
      <c r="J299" s="9" t="s">
        <v>250</v>
      </c>
      <c r="K299" s="9" t="s">
        <v>226</v>
      </c>
      <c r="L299" s="9" t="s">
        <v>121</v>
      </c>
    </row>
    <row r="300" spans="1:12" x14ac:dyDescent="0.6">
      <c r="A300" s="9" t="s">
        <v>558</v>
      </c>
      <c r="B300" s="57" t="s">
        <v>157</v>
      </c>
      <c r="C300" s="57" t="s">
        <v>1413</v>
      </c>
      <c r="D300" s="10" t="s">
        <v>559</v>
      </c>
      <c r="E300" s="9" t="s">
        <v>559</v>
      </c>
      <c r="F300" s="9" t="s">
        <v>28</v>
      </c>
      <c r="G300" s="78">
        <v>2564</v>
      </c>
      <c r="H300" s="9" t="s">
        <v>209</v>
      </c>
      <c r="I300" s="9" t="s">
        <v>216</v>
      </c>
      <c r="J300" s="9" t="s">
        <v>250</v>
      </c>
      <c r="K300" s="9" t="s">
        <v>226</v>
      </c>
      <c r="L300" s="9" t="s">
        <v>121</v>
      </c>
    </row>
    <row r="301" spans="1:12" x14ac:dyDescent="0.6">
      <c r="A301" s="9" t="s">
        <v>561</v>
      </c>
      <c r="B301" s="57" t="s">
        <v>157</v>
      </c>
      <c r="C301" s="57" t="s">
        <v>1413</v>
      </c>
      <c r="D301" s="10" t="s">
        <v>562</v>
      </c>
      <c r="E301" s="9" t="s">
        <v>562</v>
      </c>
      <c r="F301" s="9" t="s">
        <v>88</v>
      </c>
      <c r="G301" s="78">
        <v>2564</v>
      </c>
      <c r="H301" s="9" t="s">
        <v>209</v>
      </c>
      <c r="I301" s="9" t="s">
        <v>216</v>
      </c>
      <c r="J301" s="9" t="s">
        <v>250</v>
      </c>
      <c r="K301" s="9" t="s">
        <v>226</v>
      </c>
      <c r="L301" s="9" t="s">
        <v>121</v>
      </c>
    </row>
    <row r="302" spans="1:12" x14ac:dyDescent="0.6">
      <c r="A302" s="9" t="s">
        <v>574</v>
      </c>
      <c r="B302" s="57" t="s">
        <v>157</v>
      </c>
      <c r="C302" s="57" t="s">
        <v>1413</v>
      </c>
      <c r="D302" s="10" t="s">
        <v>575</v>
      </c>
      <c r="E302" s="9" t="s">
        <v>575</v>
      </c>
      <c r="F302" s="9" t="s">
        <v>88</v>
      </c>
      <c r="G302" s="78">
        <v>2564</v>
      </c>
      <c r="H302" s="9" t="s">
        <v>209</v>
      </c>
      <c r="I302" s="9" t="s">
        <v>216</v>
      </c>
      <c r="J302" s="9" t="s">
        <v>250</v>
      </c>
      <c r="K302" s="9" t="s">
        <v>226</v>
      </c>
      <c r="L302" s="9" t="s">
        <v>121</v>
      </c>
    </row>
    <row r="303" spans="1:12" x14ac:dyDescent="0.6">
      <c r="A303" s="9" t="s">
        <v>775</v>
      </c>
      <c r="B303" s="57" t="s">
        <v>157</v>
      </c>
      <c r="C303" s="57" t="s">
        <v>1413</v>
      </c>
      <c r="D303" s="10" t="s">
        <v>776</v>
      </c>
      <c r="E303" s="9" t="s">
        <v>776</v>
      </c>
      <c r="F303" s="9" t="s">
        <v>88</v>
      </c>
      <c r="G303" s="78">
        <v>2564</v>
      </c>
      <c r="H303" s="9" t="s">
        <v>209</v>
      </c>
      <c r="I303" s="9" t="s">
        <v>216</v>
      </c>
      <c r="J303" s="9" t="s">
        <v>250</v>
      </c>
      <c r="K303" s="9" t="s">
        <v>226</v>
      </c>
      <c r="L303" s="9" t="s">
        <v>121</v>
      </c>
    </row>
    <row r="304" spans="1:12" x14ac:dyDescent="0.6">
      <c r="A304" s="9" t="s">
        <v>778</v>
      </c>
      <c r="B304" s="57" t="s">
        <v>157</v>
      </c>
      <c r="C304" s="57" t="s">
        <v>1413</v>
      </c>
      <c r="D304" s="10" t="s">
        <v>779</v>
      </c>
      <c r="E304" s="9" t="s">
        <v>779</v>
      </c>
      <c r="F304" s="9" t="s">
        <v>88</v>
      </c>
      <c r="G304" s="78">
        <v>2564</v>
      </c>
      <c r="H304" s="9" t="s">
        <v>571</v>
      </c>
      <c r="I304" s="9" t="s">
        <v>216</v>
      </c>
      <c r="J304" s="9" t="s">
        <v>250</v>
      </c>
      <c r="K304" s="9" t="s">
        <v>226</v>
      </c>
      <c r="L304" s="9" t="s">
        <v>121</v>
      </c>
    </row>
    <row r="305" spans="1:12" x14ac:dyDescent="0.6">
      <c r="A305" s="9" t="s">
        <v>781</v>
      </c>
      <c r="B305" s="57" t="s">
        <v>157</v>
      </c>
      <c r="C305" s="57" t="s">
        <v>1413</v>
      </c>
      <c r="D305" s="10" t="s">
        <v>782</v>
      </c>
      <c r="E305" s="9" t="s">
        <v>782</v>
      </c>
      <c r="F305" s="9" t="s">
        <v>88</v>
      </c>
      <c r="G305" s="78">
        <v>2564</v>
      </c>
      <c r="H305" s="9" t="s">
        <v>664</v>
      </c>
      <c r="I305" s="9" t="s">
        <v>216</v>
      </c>
      <c r="J305" s="9" t="s">
        <v>250</v>
      </c>
      <c r="K305" s="9" t="s">
        <v>226</v>
      </c>
      <c r="L305" s="9" t="s">
        <v>121</v>
      </c>
    </row>
    <row r="306" spans="1:12" x14ac:dyDescent="0.6">
      <c r="A306" s="9" t="s">
        <v>787</v>
      </c>
      <c r="B306" s="57" t="s">
        <v>157</v>
      </c>
      <c r="C306" s="57" t="s">
        <v>1413</v>
      </c>
      <c r="D306" s="10" t="s">
        <v>788</v>
      </c>
      <c r="E306" s="9" t="s">
        <v>788</v>
      </c>
      <c r="F306" s="9" t="s">
        <v>88</v>
      </c>
      <c r="G306" s="78">
        <v>2564</v>
      </c>
      <c r="H306" s="9" t="s">
        <v>269</v>
      </c>
      <c r="I306" s="9" t="s">
        <v>216</v>
      </c>
      <c r="J306" s="9" t="s">
        <v>250</v>
      </c>
      <c r="K306" s="9" t="s">
        <v>226</v>
      </c>
      <c r="L306" s="9" t="s">
        <v>121</v>
      </c>
    </row>
    <row r="307" spans="1:12" x14ac:dyDescent="0.6">
      <c r="A307" s="9" t="s">
        <v>892</v>
      </c>
      <c r="B307" s="57" t="s">
        <v>157</v>
      </c>
      <c r="C307" s="57" t="s">
        <v>1413</v>
      </c>
      <c r="D307" s="10" t="s">
        <v>893</v>
      </c>
      <c r="E307" s="9" t="s">
        <v>893</v>
      </c>
      <c r="F307" s="9" t="s">
        <v>88</v>
      </c>
      <c r="G307" s="78">
        <v>2564</v>
      </c>
      <c r="H307" s="9" t="s">
        <v>209</v>
      </c>
      <c r="I307" s="9" t="s">
        <v>216</v>
      </c>
      <c r="J307" s="9" t="s">
        <v>250</v>
      </c>
      <c r="K307" s="9" t="s">
        <v>226</v>
      </c>
      <c r="L307" s="9" t="s">
        <v>121</v>
      </c>
    </row>
    <row r="308" spans="1:12" x14ac:dyDescent="0.6">
      <c r="A308" s="9" t="s">
        <v>895</v>
      </c>
      <c r="B308" s="57" t="s">
        <v>157</v>
      </c>
      <c r="C308" s="57" t="s">
        <v>1413</v>
      </c>
      <c r="D308" s="10" t="s">
        <v>896</v>
      </c>
      <c r="E308" s="9" t="s">
        <v>896</v>
      </c>
      <c r="F308" s="9" t="s">
        <v>88</v>
      </c>
      <c r="G308" s="78">
        <v>2564</v>
      </c>
      <c r="H308" s="9" t="s">
        <v>209</v>
      </c>
      <c r="I308" s="9" t="s">
        <v>216</v>
      </c>
      <c r="J308" s="9" t="s">
        <v>250</v>
      </c>
      <c r="K308" s="9" t="s">
        <v>226</v>
      </c>
      <c r="L308" s="9" t="s">
        <v>121</v>
      </c>
    </row>
    <row r="309" spans="1:12" x14ac:dyDescent="0.6">
      <c r="A309" s="9" t="s">
        <v>1010</v>
      </c>
      <c r="B309" s="57" t="s">
        <v>157</v>
      </c>
      <c r="C309" s="57" t="s">
        <v>1413</v>
      </c>
      <c r="D309" s="10" t="s">
        <v>1011</v>
      </c>
      <c r="E309" s="9" t="s">
        <v>1011</v>
      </c>
      <c r="F309" s="9" t="s">
        <v>88</v>
      </c>
      <c r="G309" s="78">
        <v>2564</v>
      </c>
      <c r="H309" s="9" t="s">
        <v>209</v>
      </c>
      <c r="I309" s="9" t="s">
        <v>164</v>
      </c>
      <c r="J309" s="9" t="s">
        <v>250</v>
      </c>
      <c r="K309" s="9" t="s">
        <v>226</v>
      </c>
      <c r="L309" s="9" t="s">
        <v>121</v>
      </c>
    </row>
    <row r="310" spans="1:12" x14ac:dyDescent="0.6">
      <c r="A310" s="9" t="s">
        <v>1021</v>
      </c>
      <c r="B310" s="57" t="s">
        <v>157</v>
      </c>
      <c r="C310" s="57" t="s">
        <v>1413</v>
      </c>
      <c r="D310" s="10" t="s">
        <v>1022</v>
      </c>
      <c r="E310" s="9" t="s">
        <v>1022</v>
      </c>
      <c r="F310" s="9" t="s">
        <v>88</v>
      </c>
      <c r="G310" s="78">
        <v>2564</v>
      </c>
      <c r="H310" s="9" t="s">
        <v>209</v>
      </c>
      <c r="I310" s="9" t="s">
        <v>216</v>
      </c>
      <c r="J310" s="9" t="s">
        <v>250</v>
      </c>
      <c r="K310" s="9" t="s">
        <v>226</v>
      </c>
      <c r="L310" s="9" t="s">
        <v>121</v>
      </c>
    </row>
    <row r="311" spans="1:12" x14ac:dyDescent="0.6">
      <c r="A311" s="9" t="s">
        <v>1072</v>
      </c>
      <c r="B311" s="57" t="s">
        <v>157</v>
      </c>
      <c r="C311" s="57" t="s">
        <v>1413</v>
      </c>
      <c r="D311" s="10" t="s">
        <v>1073</v>
      </c>
      <c r="E311" s="9" t="s">
        <v>1073</v>
      </c>
      <c r="F311" s="9" t="s">
        <v>88</v>
      </c>
      <c r="G311" s="78">
        <v>2564</v>
      </c>
      <c r="H311" s="9" t="s">
        <v>209</v>
      </c>
      <c r="I311" s="9" t="s">
        <v>1075</v>
      </c>
      <c r="J311" s="9" t="s">
        <v>250</v>
      </c>
      <c r="K311" s="9" t="s">
        <v>226</v>
      </c>
      <c r="L311" s="9" t="s">
        <v>121</v>
      </c>
    </row>
    <row r="312" spans="1:12" x14ac:dyDescent="0.6">
      <c r="A312" s="9" t="s">
        <v>1082</v>
      </c>
      <c r="B312" s="57" t="s">
        <v>157</v>
      </c>
      <c r="C312" s="57" t="s">
        <v>1413</v>
      </c>
      <c r="D312" s="10" t="s">
        <v>1083</v>
      </c>
      <c r="E312" s="9" t="s">
        <v>1083</v>
      </c>
      <c r="F312" s="9" t="s">
        <v>88</v>
      </c>
      <c r="G312" s="78">
        <v>2564</v>
      </c>
      <c r="H312" s="9" t="s">
        <v>818</v>
      </c>
      <c r="I312" s="9" t="s">
        <v>1085</v>
      </c>
      <c r="J312" s="9" t="s">
        <v>250</v>
      </c>
      <c r="K312" s="9" t="s">
        <v>226</v>
      </c>
      <c r="L312" s="9" t="s">
        <v>121</v>
      </c>
    </row>
    <row r="313" spans="1:12" x14ac:dyDescent="0.6">
      <c r="A313" s="9" t="s">
        <v>516</v>
      </c>
      <c r="B313" s="57" t="s">
        <v>157</v>
      </c>
      <c r="C313" s="57" t="s">
        <v>1413</v>
      </c>
      <c r="D313" s="10" t="s">
        <v>517</v>
      </c>
      <c r="E313" s="9" t="s">
        <v>517</v>
      </c>
      <c r="F313" s="9" t="s">
        <v>41</v>
      </c>
      <c r="G313" s="78">
        <v>2564</v>
      </c>
      <c r="H313" s="9" t="s">
        <v>209</v>
      </c>
      <c r="I313" s="9" t="s">
        <v>216</v>
      </c>
      <c r="J313" s="9" t="s">
        <v>126</v>
      </c>
      <c r="K313" s="9" t="s">
        <v>127</v>
      </c>
      <c r="L313" s="9" t="s">
        <v>69</v>
      </c>
    </row>
    <row r="314" spans="1:12" x14ac:dyDescent="0.6">
      <c r="A314" s="9" t="s">
        <v>519</v>
      </c>
      <c r="B314" s="57" t="s">
        <v>157</v>
      </c>
      <c r="C314" s="57" t="s">
        <v>1413</v>
      </c>
      <c r="D314" s="10" t="s">
        <v>520</v>
      </c>
      <c r="E314" s="9" t="s">
        <v>520</v>
      </c>
      <c r="F314" s="9" t="s">
        <v>41</v>
      </c>
      <c r="G314" s="78">
        <v>2564</v>
      </c>
      <c r="H314" s="9" t="s">
        <v>209</v>
      </c>
      <c r="I314" s="9" t="s">
        <v>216</v>
      </c>
      <c r="J314" s="9" t="s">
        <v>126</v>
      </c>
      <c r="K314" s="9" t="s">
        <v>127</v>
      </c>
      <c r="L314" s="9" t="s">
        <v>69</v>
      </c>
    </row>
    <row r="315" spans="1:12" x14ac:dyDescent="0.6">
      <c r="A315" s="9" t="s">
        <v>522</v>
      </c>
      <c r="B315" s="57" t="s">
        <v>157</v>
      </c>
      <c r="C315" s="57" t="s">
        <v>1413</v>
      </c>
      <c r="D315" s="10" t="s">
        <v>523</v>
      </c>
      <c r="E315" s="9" t="s">
        <v>523</v>
      </c>
      <c r="F315" s="9" t="s">
        <v>41</v>
      </c>
      <c r="G315" s="78">
        <v>2564</v>
      </c>
      <c r="H315" s="9" t="s">
        <v>209</v>
      </c>
      <c r="I315" s="9" t="s">
        <v>216</v>
      </c>
      <c r="J315" s="9" t="s">
        <v>126</v>
      </c>
      <c r="K315" s="9" t="s">
        <v>127</v>
      </c>
      <c r="L315" s="9" t="s">
        <v>69</v>
      </c>
    </row>
    <row r="316" spans="1:12" x14ac:dyDescent="0.6">
      <c r="A316" s="9" t="s">
        <v>593</v>
      </c>
      <c r="B316" s="57" t="s">
        <v>157</v>
      </c>
      <c r="C316" s="57" t="s">
        <v>1413</v>
      </c>
      <c r="D316" s="10" t="s">
        <v>594</v>
      </c>
      <c r="E316" s="9" t="s">
        <v>594</v>
      </c>
      <c r="F316" s="9" t="s">
        <v>41</v>
      </c>
      <c r="G316" s="78">
        <v>2564</v>
      </c>
      <c r="H316" s="9" t="s">
        <v>257</v>
      </c>
      <c r="I316" s="9" t="s">
        <v>257</v>
      </c>
      <c r="J316" s="9" t="s">
        <v>436</v>
      </c>
      <c r="K316" s="9" t="s">
        <v>437</v>
      </c>
      <c r="L316" s="9" t="s">
        <v>121</v>
      </c>
    </row>
    <row r="317" spans="1:12" x14ac:dyDescent="0.6">
      <c r="A317" s="9" t="s">
        <v>707</v>
      </c>
      <c r="B317" s="57" t="s">
        <v>157</v>
      </c>
      <c r="C317" s="57" t="s">
        <v>1413</v>
      </c>
      <c r="D317" s="10" t="s">
        <v>708</v>
      </c>
      <c r="E317" s="9" t="s">
        <v>708</v>
      </c>
      <c r="F317" s="9" t="s">
        <v>88</v>
      </c>
      <c r="G317" s="78">
        <v>2564</v>
      </c>
      <c r="H317" s="9" t="s">
        <v>209</v>
      </c>
      <c r="I317" s="9" t="s">
        <v>216</v>
      </c>
      <c r="J317" s="9" t="s">
        <v>436</v>
      </c>
      <c r="K317" s="9" t="s">
        <v>226</v>
      </c>
      <c r="L317" s="9" t="s">
        <v>121</v>
      </c>
    </row>
    <row r="318" spans="1:12" x14ac:dyDescent="0.6">
      <c r="A318" s="9" t="s">
        <v>958</v>
      </c>
      <c r="B318" s="57" t="s">
        <v>157</v>
      </c>
      <c r="C318" s="57" t="s">
        <v>1413</v>
      </c>
      <c r="D318" s="10" t="s">
        <v>959</v>
      </c>
      <c r="E318" s="9" t="s">
        <v>959</v>
      </c>
      <c r="F318" s="9" t="s">
        <v>88</v>
      </c>
      <c r="G318" s="78">
        <v>2564</v>
      </c>
      <c r="H318" s="9" t="s">
        <v>209</v>
      </c>
      <c r="I318" s="9" t="s">
        <v>216</v>
      </c>
      <c r="J318" s="9" t="s">
        <v>436</v>
      </c>
      <c r="K318" s="9" t="s">
        <v>437</v>
      </c>
      <c r="L318" s="9" t="s">
        <v>121</v>
      </c>
    </row>
    <row r="319" spans="1:12" x14ac:dyDescent="0.6">
      <c r="A319" s="9" t="s">
        <v>206</v>
      </c>
      <c r="B319" s="57" t="s">
        <v>157</v>
      </c>
      <c r="C319" s="57" t="s">
        <v>1413</v>
      </c>
      <c r="D319" s="10" t="s">
        <v>207</v>
      </c>
      <c r="E319" s="9" t="s">
        <v>207</v>
      </c>
      <c r="F319" s="9" t="s">
        <v>41</v>
      </c>
      <c r="G319" s="78">
        <v>2564</v>
      </c>
      <c r="H319" s="9" t="s">
        <v>209</v>
      </c>
      <c r="I319" s="9" t="s">
        <v>210</v>
      </c>
      <c r="J319" s="9" t="s">
        <v>211</v>
      </c>
      <c r="K319" s="9" t="s">
        <v>212</v>
      </c>
      <c r="L319" s="9" t="s">
        <v>60</v>
      </c>
    </row>
    <row r="320" spans="1:12" x14ac:dyDescent="0.6">
      <c r="A320" s="9" t="s">
        <v>525</v>
      </c>
      <c r="B320" s="57" t="s">
        <v>157</v>
      </c>
      <c r="C320" s="57" t="s">
        <v>1413</v>
      </c>
      <c r="D320" s="10" t="s">
        <v>526</v>
      </c>
      <c r="E320" s="9" t="s">
        <v>526</v>
      </c>
      <c r="F320" s="9" t="s">
        <v>88</v>
      </c>
      <c r="G320" s="78">
        <v>2564</v>
      </c>
      <c r="H320" s="9" t="s">
        <v>209</v>
      </c>
      <c r="I320" s="9" t="s">
        <v>216</v>
      </c>
      <c r="J320" s="9" t="s">
        <v>97</v>
      </c>
      <c r="K320" s="9" t="s">
        <v>98</v>
      </c>
      <c r="L320" s="9" t="s">
        <v>92</v>
      </c>
    </row>
    <row r="321" spans="1:14" x14ac:dyDescent="0.6">
      <c r="A321" s="9" t="s">
        <v>947</v>
      </c>
      <c r="B321" s="57" t="s">
        <v>157</v>
      </c>
      <c r="C321" s="57" t="s">
        <v>1413</v>
      </c>
      <c r="D321" s="53" t="str">
        <f t="shared" ref="D321:D362" si="6">HYPERLINK(N321,E321)</f>
        <v>โครงการ Project for Enhancing the Human Resource Development Capacity of Customs Administration</v>
      </c>
      <c r="E321" s="9" t="s">
        <v>948</v>
      </c>
      <c r="F321" s="9" t="s">
        <v>88</v>
      </c>
      <c r="G321" s="82">
        <v>2565</v>
      </c>
      <c r="H321" s="9" t="s">
        <v>465</v>
      </c>
      <c r="I321" s="9" t="s">
        <v>240</v>
      </c>
      <c r="J321" s="9" t="s">
        <v>250</v>
      </c>
      <c r="K321" s="9" t="s">
        <v>226</v>
      </c>
      <c r="L321" s="9" t="s">
        <v>121</v>
      </c>
      <c r="N321" s="9" t="s">
        <v>1514</v>
      </c>
    </row>
    <row r="322" spans="1:14" x14ac:dyDescent="0.6">
      <c r="A322" s="9" t="s">
        <v>956</v>
      </c>
      <c r="B322" s="57" t="s">
        <v>157</v>
      </c>
      <c r="C322" s="57" t="s">
        <v>1413</v>
      </c>
      <c r="D322" s="53" t="str">
        <f t="shared" si="6"/>
        <v>โครงการพระราชดำริเพื่อร่วมมือและแลกเปลี่ยนประสบการณ์ด้านวิชาการกับต่างประเทศ</v>
      </c>
      <c r="E322" s="9" t="s">
        <v>242</v>
      </c>
      <c r="F322" s="9" t="s">
        <v>88</v>
      </c>
      <c r="G322" s="82">
        <v>2565</v>
      </c>
      <c r="H322" s="9" t="s">
        <v>818</v>
      </c>
      <c r="I322" s="9" t="s">
        <v>216</v>
      </c>
      <c r="J322" s="9" t="s">
        <v>232</v>
      </c>
      <c r="K322" s="9" t="s">
        <v>226</v>
      </c>
      <c r="L322" s="9" t="s">
        <v>121</v>
      </c>
      <c r="N322" s="9" t="s">
        <v>1520</v>
      </c>
    </row>
    <row r="323" spans="1:14" x14ac:dyDescent="0.6">
      <c r="A323" s="9" t="s">
        <v>958</v>
      </c>
      <c r="B323" s="57" t="s">
        <v>157</v>
      </c>
      <c r="C323" s="57" t="s">
        <v>1413</v>
      </c>
      <c r="D323" s="53" t="str">
        <f t="shared" si="6"/>
        <v>การเป็นเจ้าภาพจัดการประชุม 2021 OSCE Asian Conference ร่วมกับสาธารณรัฐแอลเบเนีย</v>
      </c>
      <c r="E323" s="9" t="s">
        <v>959</v>
      </c>
      <c r="F323" s="9" t="s">
        <v>88</v>
      </c>
      <c r="G323" s="82">
        <v>2565</v>
      </c>
      <c r="H323" s="9" t="s">
        <v>209</v>
      </c>
      <c r="I323" s="9" t="s">
        <v>216</v>
      </c>
      <c r="J323" s="9" t="s">
        <v>436</v>
      </c>
      <c r="K323" s="9" t="s">
        <v>437</v>
      </c>
      <c r="L323" s="9" t="s">
        <v>121</v>
      </c>
      <c r="N323" s="9" t="s">
        <v>1522</v>
      </c>
    </row>
    <row r="324" spans="1:14" x14ac:dyDescent="0.6">
      <c r="A324" s="9" t="s">
        <v>973</v>
      </c>
      <c r="B324" s="57" t="s">
        <v>157</v>
      </c>
      <c r="C324" s="57" t="s">
        <v>1413</v>
      </c>
      <c r="D324" s="53" t="str">
        <f t="shared" si="6"/>
        <v>ค่าบำรุงสมาชิกองค์การระหว่างประเทศ (ปีงบประมาณ พ.ศ. 2565)</v>
      </c>
      <c r="E324" s="9" t="s">
        <v>974</v>
      </c>
      <c r="F324" s="9" t="s">
        <v>41</v>
      </c>
      <c r="G324" s="82">
        <v>2565</v>
      </c>
      <c r="H324" s="9" t="s">
        <v>163</v>
      </c>
      <c r="I324" s="9" t="s">
        <v>164</v>
      </c>
      <c r="J324" s="9" t="s">
        <v>126</v>
      </c>
      <c r="K324" s="9" t="s">
        <v>127</v>
      </c>
      <c r="L324" s="9" t="s">
        <v>69</v>
      </c>
      <c r="N324" s="9" t="s">
        <v>1532</v>
      </c>
    </row>
    <row r="325" spans="1:14" x14ac:dyDescent="0.6">
      <c r="A325" s="9" t="s">
        <v>976</v>
      </c>
      <c r="B325" s="57" t="s">
        <v>157</v>
      </c>
      <c r="C325" s="57" t="s">
        <v>1413</v>
      </c>
      <c r="D325" s="53" t="str">
        <f t="shared" si="6"/>
        <v>การส่งยุวเกษตรกรไปฝึกงาน ณ ประเทศญี่ปุ่น (ปีงบประมาณ พ.ศ. 2565)</v>
      </c>
      <c r="E325" s="9" t="s">
        <v>977</v>
      </c>
      <c r="F325" s="9" t="s">
        <v>41</v>
      </c>
      <c r="G325" s="82">
        <v>2565</v>
      </c>
      <c r="H325" s="9" t="s">
        <v>163</v>
      </c>
      <c r="I325" s="9" t="s">
        <v>164</v>
      </c>
      <c r="J325" s="9" t="s">
        <v>126</v>
      </c>
      <c r="K325" s="9" t="s">
        <v>127</v>
      </c>
      <c r="L325" s="9" t="s">
        <v>69</v>
      </c>
      <c r="N325" s="9" t="s">
        <v>1534</v>
      </c>
    </row>
    <row r="326" spans="1:14" x14ac:dyDescent="0.6">
      <c r="A326" s="9" t="s">
        <v>979</v>
      </c>
      <c r="B326" s="57" t="s">
        <v>157</v>
      </c>
      <c r="C326" s="57" t="s">
        <v>1413</v>
      </c>
      <c r="D326" s="53" t="str">
        <f t="shared" si="6"/>
        <v>การประชุม ASEAN-EU Dialogue on Sustainable Development ครั้งที่ 3</v>
      </c>
      <c r="E326" s="9" t="s">
        <v>980</v>
      </c>
      <c r="F326" s="9" t="s">
        <v>88</v>
      </c>
      <c r="G326" s="82">
        <v>2565</v>
      </c>
      <c r="H326" s="9" t="s">
        <v>982</v>
      </c>
      <c r="I326" s="9" t="s">
        <v>982</v>
      </c>
      <c r="J326" s="9" t="s">
        <v>804</v>
      </c>
      <c r="K326" s="9" t="s">
        <v>477</v>
      </c>
      <c r="L326" s="9" t="s">
        <v>121</v>
      </c>
      <c r="N326" s="9" t="s">
        <v>1536</v>
      </c>
    </row>
    <row r="327" spans="1:14" x14ac:dyDescent="0.6">
      <c r="A327" s="9" t="s">
        <v>994</v>
      </c>
      <c r="B327" s="57" t="s">
        <v>157</v>
      </c>
      <c r="C327" s="57" t="s">
        <v>1413</v>
      </c>
      <c r="D327" s="53" t="str">
        <f t="shared" si="6"/>
        <v>โครงการ Girls in ICT Day 2022</v>
      </c>
      <c r="E327" s="9" t="s">
        <v>995</v>
      </c>
      <c r="F327" s="9" t="s">
        <v>28</v>
      </c>
      <c r="G327" s="82">
        <v>2565</v>
      </c>
      <c r="H327" s="9" t="s">
        <v>997</v>
      </c>
      <c r="I327" s="9" t="s">
        <v>998</v>
      </c>
      <c r="J327" s="9" t="s">
        <v>35</v>
      </c>
      <c r="K327" s="9" t="s">
        <v>999</v>
      </c>
      <c r="L327" s="9" t="s">
        <v>1000</v>
      </c>
      <c r="N327" s="9" t="s">
        <v>1542</v>
      </c>
    </row>
    <row r="328" spans="1:14" x14ac:dyDescent="0.6">
      <c r="A328" s="9" t="s">
        <v>1005</v>
      </c>
      <c r="B328" s="57" t="s">
        <v>157</v>
      </c>
      <c r="C328" s="57" t="s">
        <v>1413</v>
      </c>
      <c r="D328" s="53" t="str">
        <f t="shared" si="6"/>
        <v>โครงการ แสวงหา และสร้างความร่วมมือด้านยางพาราระหว่างประเทศ</v>
      </c>
      <c r="E328" s="9" t="s">
        <v>1006</v>
      </c>
      <c r="F328" s="9" t="s">
        <v>41</v>
      </c>
      <c r="G328" s="82">
        <v>2565</v>
      </c>
      <c r="H328" s="9" t="s">
        <v>163</v>
      </c>
      <c r="I328" s="9" t="s">
        <v>164</v>
      </c>
      <c r="J328" s="9" t="s">
        <v>1008</v>
      </c>
      <c r="K328" s="9" t="s">
        <v>1009</v>
      </c>
      <c r="L328" s="9" t="s">
        <v>69</v>
      </c>
      <c r="N328" s="9" t="s">
        <v>1546</v>
      </c>
    </row>
    <row r="329" spans="1:14" x14ac:dyDescent="0.6">
      <c r="A329" s="9" t="s">
        <v>1010</v>
      </c>
      <c r="B329" s="57" t="s">
        <v>157</v>
      </c>
      <c r="C329" s="57" t="s">
        <v>1413</v>
      </c>
      <c r="D329" s="53" t="str">
        <f t="shared" si="6"/>
        <v>Project on Seamless Health and Social Services Provision for Elderly Persons (S-TOP)</v>
      </c>
      <c r="E329" s="9" t="s">
        <v>1011</v>
      </c>
      <c r="F329" s="9" t="s">
        <v>88</v>
      </c>
      <c r="G329" s="82">
        <v>2565</v>
      </c>
      <c r="H329" s="9" t="s">
        <v>209</v>
      </c>
      <c r="I329" s="9" t="s">
        <v>164</v>
      </c>
      <c r="J329" s="9" t="s">
        <v>250</v>
      </c>
      <c r="K329" s="9" t="s">
        <v>226</v>
      </c>
      <c r="L329" s="9" t="s">
        <v>121</v>
      </c>
      <c r="N329" s="9" t="s">
        <v>1548</v>
      </c>
    </row>
    <row r="330" spans="1:14" x14ac:dyDescent="0.6">
      <c r="A330" s="9" t="s">
        <v>1014</v>
      </c>
      <c r="B330" s="57" t="s">
        <v>157</v>
      </c>
      <c r="C330" s="57" t="s">
        <v>1413</v>
      </c>
      <c r="D330" s="53" t="str">
        <f t="shared" si="6"/>
        <v>The Partnership Project for Global Health and Universal Health Coverage</v>
      </c>
      <c r="E330" s="9" t="s">
        <v>1015</v>
      </c>
      <c r="F330" s="9" t="s">
        <v>88</v>
      </c>
      <c r="G330" s="82">
        <v>2565</v>
      </c>
      <c r="H330" s="9" t="s">
        <v>163</v>
      </c>
      <c r="I330" s="9" t="s">
        <v>164</v>
      </c>
      <c r="J330" s="9" t="s">
        <v>250</v>
      </c>
      <c r="K330" s="9" t="s">
        <v>226</v>
      </c>
      <c r="L330" s="9" t="s">
        <v>121</v>
      </c>
      <c r="N330" s="9" t="s">
        <v>1550</v>
      </c>
    </row>
    <row r="331" spans="1:14" x14ac:dyDescent="0.6">
      <c r="A331" s="9" t="s">
        <v>1017</v>
      </c>
      <c r="B331" s="57" t="s">
        <v>157</v>
      </c>
      <c r="C331" s="57" t="s">
        <v>1413</v>
      </c>
      <c r="D331" s="53" t="str">
        <f t="shared" si="6"/>
        <v>Utilization of Thailand Local Genetic Resources to Develop Novel Farmed Fish for Global Market</v>
      </c>
      <c r="E331" s="9" t="s">
        <v>1018</v>
      </c>
      <c r="F331" s="9" t="s">
        <v>88</v>
      </c>
      <c r="G331" s="82">
        <v>2565</v>
      </c>
      <c r="H331" s="9" t="s">
        <v>163</v>
      </c>
      <c r="I331" s="9" t="s">
        <v>1020</v>
      </c>
      <c r="J331" s="9" t="s">
        <v>250</v>
      </c>
      <c r="K331" s="9" t="s">
        <v>226</v>
      </c>
      <c r="L331" s="9" t="s">
        <v>121</v>
      </c>
      <c r="N331" s="9" t="s">
        <v>1552</v>
      </c>
    </row>
    <row r="332" spans="1:14" x14ac:dyDescent="0.6">
      <c r="A332" s="9" t="s">
        <v>1021</v>
      </c>
      <c r="B332" s="57" t="s">
        <v>157</v>
      </c>
      <c r="C332" s="57" t="s">
        <v>1413</v>
      </c>
      <c r="D332" s="53" t="str">
        <f t="shared" si="6"/>
        <v>Advancing Co-Design of Initegrated Strategies with Adaptation to Climate Change in Thailand (ADAP-T)</v>
      </c>
      <c r="E332" s="9" t="s">
        <v>1022</v>
      </c>
      <c r="F332" s="9" t="s">
        <v>88</v>
      </c>
      <c r="G332" s="82">
        <v>2565</v>
      </c>
      <c r="H332" s="9" t="s">
        <v>209</v>
      </c>
      <c r="I332" s="9" t="s">
        <v>216</v>
      </c>
      <c r="J332" s="9" t="s">
        <v>250</v>
      </c>
      <c r="K332" s="9" t="s">
        <v>226</v>
      </c>
      <c r="L332" s="9" t="s">
        <v>121</v>
      </c>
      <c r="N332" s="9" t="s">
        <v>1554</v>
      </c>
    </row>
    <row r="333" spans="1:14" x14ac:dyDescent="0.6">
      <c r="A333" s="9" t="s">
        <v>1046</v>
      </c>
      <c r="B333" s="57" t="s">
        <v>157</v>
      </c>
      <c r="C333" s="57" t="s">
        <v>1413</v>
      </c>
      <c r="D333" s="53" t="str">
        <f t="shared" si="6"/>
        <v>การเข้าร่วมการประชุม/สัมมนาระหว่างประเทศระดับเจ้าหน้าที่อาวุโสด้านการคมนาคมขนส่ง</v>
      </c>
      <c r="E333" s="9" t="s">
        <v>538</v>
      </c>
      <c r="F333" s="9" t="s">
        <v>41</v>
      </c>
      <c r="G333" s="82">
        <v>2565</v>
      </c>
      <c r="H333" s="9" t="s">
        <v>163</v>
      </c>
      <c r="I333" s="9" t="s">
        <v>164</v>
      </c>
      <c r="J333" s="9" t="s">
        <v>35</v>
      </c>
      <c r="K333" s="9" t="s">
        <v>535</v>
      </c>
      <c r="L333" s="9" t="s">
        <v>536</v>
      </c>
      <c r="N333" s="9" t="s">
        <v>1570</v>
      </c>
    </row>
    <row r="334" spans="1:14" x14ac:dyDescent="0.6">
      <c r="A334" s="9" t="s">
        <v>1066</v>
      </c>
      <c r="B334" s="57" t="s">
        <v>157</v>
      </c>
      <c r="C334" s="57" t="s">
        <v>1413</v>
      </c>
      <c r="D334" s="53" t="str">
        <f t="shared" si="6"/>
        <v>โครงการ ASEAN University Network/ Southeast Asia Engineering Education Development Network (AUN/SEED-Net) ระยะที่ ๔</v>
      </c>
      <c r="E334" s="9" t="s">
        <v>1067</v>
      </c>
      <c r="F334" s="9" t="s">
        <v>88</v>
      </c>
      <c r="G334" s="82">
        <v>2565</v>
      </c>
      <c r="H334" s="9" t="s">
        <v>1069</v>
      </c>
      <c r="I334" s="9" t="s">
        <v>1070</v>
      </c>
      <c r="J334" s="9" t="s">
        <v>250</v>
      </c>
      <c r="K334" s="9" t="s">
        <v>226</v>
      </c>
      <c r="L334" s="9" t="s">
        <v>121</v>
      </c>
      <c r="N334" s="9" t="s">
        <v>1587</v>
      </c>
    </row>
    <row r="335" spans="1:14" x14ac:dyDescent="0.6">
      <c r="A335" s="9" t="s">
        <v>1072</v>
      </c>
      <c r="B335" s="57" t="s">
        <v>157</v>
      </c>
      <c r="C335" s="57" t="s">
        <v>1413</v>
      </c>
      <c r="D335" s="53" t="str">
        <f t="shared" si="6"/>
        <v>Project for Acceleration of Livestock Revolution in Thailand aiming to be the Kitchen of the World through the Development of Novel Technologies for Stable Livestock Production and Food Safety</v>
      </c>
      <c r="E335" s="9" t="s">
        <v>1073</v>
      </c>
      <c r="F335" s="9" t="s">
        <v>88</v>
      </c>
      <c r="G335" s="82">
        <v>2565</v>
      </c>
      <c r="H335" s="9" t="s">
        <v>209</v>
      </c>
      <c r="I335" s="9" t="s">
        <v>1075</v>
      </c>
      <c r="J335" s="9" t="s">
        <v>250</v>
      </c>
      <c r="K335" s="9" t="s">
        <v>226</v>
      </c>
      <c r="L335" s="9" t="s">
        <v>121</v>
      </c>
      <c r="N335" s="9" t="s">
        <v>1589</v>
      </c>
    </row>
    <row r="336" spans="1:14" x14ac:dyDescent="0.6">
      <c r="A336" s="9" t="s">
        <v>1082</v>
      </c>
      <c r="B336" s="57" t="s">
        <v>157</v>
      </c>
      <c r="C336" s="57" t="s">
        <v>1413</v>
      </c>
      <c r="D336" s="53" t="str">
        <f t="shared" si="6"/>
        <v>Project for Enhancing the Human Resource Development Capacity of Customs Administration ตำแหน่ง Human Resource Development/Project Coordinator</v>
      </c>
      <c r="E336" s="9" t="s">
        <v>1083</v>
      </c>
      <c r="F336" s="9" t="s">
        <v>88</v>
      </c>
      <c r="G336" s="82">
        <v>2565</v>
      </c>
      <c r="H336" s="9" t="s">
        <v>818</v>
      </c>
      <c r="I336" s="9" t="s">
        <v>1085</v>
      </c>
      <c r="J336" s="9" t="s">
        <v>250</v>
      </c>
      <c r="K336" s="9" t="s">
        <v>226</v>
      </c>
      <c r="L336" s="9" t="s">
        <v>121</v>
      </c>
      <c r="N336" s="9" t="s">
        <v>1595</v>
      </c>
    </row>
    <row r="337" spans="1:14" x14ac:dyDescent="0.6">
      <c r="A337" s="9" t="s">
        <v>1086</v>
      </c>
      <c r="B337" s="57" t="s">
        <v>157</v>
      </c>
      <c r="C337" s="57" t="s">
        <v>1413</v>
      </c>
      <c r="D337" s="53" t="str">
        <f t="shared" si="6"/>
        <v>Grant Aid Programme for Strengthening the Resilient Health System to Prepare for Post-COVID Response</v>
      </c>
      <c r="E337" s="9" t="s">
        <v>1087</v>
      </c>
      <c r="F337" s="9" t="s">
        <v>88</v>
      </c>
      <c r="G337" s="82">
        <v>2565</v>
      </c>
      <c r="H337" s="9" t="s">
        <v>163</v>
      </c>
      <c r="I337" s="9" t="s">
        <v>240</v>
      </c>
      <c r="J337" s="9" t="s">
        <v>250</v>
      </c>
      <c r="K337" s="9" t="s">
        <v>226</v>
      </c>
      <c r="L337" s="9" t="s">
        <v>121</v>
      </c>
      <c r="N337" s="9" t="s">
        <v>1597</v>
      </c>
    </row>
    <row r="338" spans="1:14" x14ac:dyDescent="0.6">
      <c r="A338" s="9" t="s">
        <v>1156</v>
      </c>
      <c r="B338" s="57" t="s">
        <v>157</v>
      </c>
      <c r="C338" s="57" t="s">
        <v>1413</v>
      </c>
      <c r="D338" s="53" t="str">
        <f t="shared" si="6"/>
        <v>โครงการ USAID Meeting Targets and Maintaining Epidemic Control (EpiC)</v>
      </c>
      <c r="E338" s="9" t="s">
        <v>1157</v>
      </c>
      <c r="F338" s="9" t="s">
        <v>88</v>
      </c>
      <c r="G338" s="82">
        <v>2565</v>
      </c>
      <c r="H338" s="9" t="s">
        <v>163</v>
      </c>
      <c r="I338" s="9" t="s">
        <v>164</v>
      </c>
      <c r="J338" s="9" t="s">
        <v>250</v>
      </c>
      <c r="K338" s="9" t="s">
        <v>226</v>
      </c>
      <c r="L338" s="9" t="s">
        <v>121</v>
      </c>
      <c r="N338" s="9" t="s">
        <v>1641</v>
      </c>
    </row>
    <row r="339" spans="1:14" x14ac:dyDescent="0.6">
      <c r="A339" s="9" t="s">
        <v>1162</v>
      </c>
      <c r="B339" s="57" t="s">
        <v>157</v>
      </c>
      <c r="C339" s="57" t="s">
        <v>1413</v>
      </c>
      <c r="D339" s="53" t="str">
        <f t="shared" si="6"/>
        <v>โครงการ USAID Wildlife Asia</v>
      </c>
      <c r="E339" s="9" t="s">
        <v>1163</v>
      </c>
      <c r="F339" s="9" t="s">
        <v>88</v>
      </c>
      <c r="G339" s="82">
        <v>2565</v>
      </c>
      <c r="H339" s="9" t="s">
        <v>163</v>
      </c>
      <c r="I339" s="9" t="s">
        <v>164</v>
      </c>
      <c r="J339" s="9" t="s">
        <v>250</v>
      </c>
      <c r="K339" s="9" t="s">
        <v>226</v>
      </c>
      <c r="L339" s="9" t="s">
        <v>121</v>
      </c>
      <c r="N339" s="9" t="s">
        <v>1645</v>
      </c>
    </row>
    <row r="340" spans="1:14" x14ac:dyDescent="0.6">
      <c r="A340" s="9" t="s">
        <v>1165</v>
      </c>
      <c r="B340" s="57" t="s">
        <v>157</v>
      </c>
      <c r="C340" s="57" t="s">
        <v>1413</v>
      </c>
      <c r="D340" s="53" t="str">
        <f t="shared" si="6"/>
        <v>โครงการ USAID Southeast Asia Enhancing Development and Growth through Energy (EDGE) Hub</v>
      </c>
      <c r="E340" s="9" t="s">
        <v>1166</v>
      </c>
      <c r="F340" s="9" t="s">
        <v>88</v>
      </c>
      <c r="G340" s="82">
        <v>2565</v>
      </c>
      <c r="H340" s="9" t="s">
        <v>163</v>
      </c>
      <c r="I340" s="9" t="s">
        <v>164</v>
      </c>
      <c r="J340" s="9" t="s">
        <v>250</v>
      </c>
      <c r="K340" s="9" t="s">
        <v>226</v>
      </c>
      <c r="L340" s="9" t="s">
        <v>121</v>
      </c>
      <c r="N340" s="9" t="s">
        <v>1647</v>
      </c>
    </row>
    <row r="341" spans="1:14" x14ac:dyDescent="0.6">
      <c r="A341" s="9" t="s">
        <v>1173</v>
      </c>
      <c r="B341" s="57" t="s">
        <v>157</v>
      </c>
      <c r="C341" s="57" t="s">
        <v>1413</v>
      </c>
      <c r="D341" s="53" t="str">
        <f t="shared" si="6"/>
        <v>โครงการ Mekong Safeguards</v>
      </c>
      <c r="E341" s="9" t="s">
        <v>1174</v>
      </c>
      <c r="F341" s="9" t="s">
        <v>88</v>
      </c>
      <c r="G341" s="82">
        <v>2565</v>
      </c>
      <c r="H341" s="9" t="s">
        <v>163</v>
      </c>
      <c r="I341" s="9" t="s">
        <v>164</v>
      </c>
      <c r="J341" s="9" t="s">
        <v>250</v>
      </c>
      <c r="K341" s="9" t="s">
        <v>226</v>
      </c>
      <c r="L341" s="9" t="s">
        <v>121</v>
      </c>
      <c r="N341" s="9" t="s">
        <v>1653</v>
      </c>
    </row>
    <row r="342" spans="1:14" x14ac:dyDescent="0.6">
      <c r="A342" s="9" t="s">
        <v>1179</v>
      </c>
      <c r="B342" s="57" t="s">
        <v>157</v>
      </c>
      <c r="C342" s="57" t="s">
        <v>1413</v>
      </c>
      <c r="D342" s="53" t="str">
        <f t="shared" si="6"/>
        <v>มูลนิธิการศึกษาไทย-อเมริกัน</v>
      </c>
      <c r="E342" s="9" t="s">
        <v>1180</v>
      </c>
      <c r="F342" s="9" t="s">
        <v>80</v>
      </c>
      <c r="G342" s="82">
        <v>2565</v>
      </c>
      <c r="H342" s="9" t="s">
        <v>163</v>
      </c>
      <c r="I342" s="9" t="s">
        <v>164</v>
      </c>
      <c r="J342" s="9" t="s">
        <v>250</v>
      </c>
      <c r="K342" s="9" t="s">
        <v>226</v>
      </c>
      <c r="L342" s="9" t="s">
        <v>121</v>
      </c>
      <c r="N342" s="9" t="s">
        <v>1657</v>
      </c>
    </row>
    <row r="343" spans="1:14" x14ac:dyDescent="0.6">
      <c r="A343" s="9" t="s">
        <v>1229</v>
      </c>
      <c r="B343" s="57" t="s">
        <v>157</v>
      </c>
      <c r="C343" s="57" t="s">
        <v>1413</v>
      </c>
      <c r="D343" s="53" t="str">
        <f t="shared" si="6"/>
        <v>โครงการความร่วมมืออาสาสมัครญี่ปุ่น เกาหลี และอเมริกัน</v>
      </c>
      <c r="E343" s="9" t="s">
        <v>603</v>
      </c>
      <c r="F343" s="9" t="s">
        <v>88</v>
      </c>
      <c r="G343" s="82">
        <v>2565</v>
      </c>
      <c r="H343" s="9" t="s">
        <v>163</v>
      </c>
      <c r="I343" s="9" t="s">
        <v>164</v>
      </c>
      <c r="J343" s="9" t="s">
        <v>232</v>
      </c>
      <c r="K343" s="9" t="s">
        <v>226</v>
      </c>
      <c r="L343" s="9" t="s">
        <v>121</v>
      </c>
      <c r="N343" s="9" t="s">
        <v>1698</v>
      </c>
    </row>
    <row r="344" spans="1:14" x14ac:dyDescent="0.6">
      <c r="A344" s="9" t="s">
        <v>1231</v>
      </c>
      <c r="B344" s="57" t="s">
        <v>157</v>
      </c>
      <c r="C344" s="57" t="s">
        <v>1413</v>
      </c>
      <c r="D344" s="53" t="str">
        <f t="shared" si="6"/>
        <v>โครงการหลักสูตรฝึกอบรมให้กับประเทศที่สาม (Third Country Training Programme: TCTP)</v>
      </c>
      <c r="E344" s="9" t="s">
        <v>1232</v>
      </c>
      <c r="F344" s="9" t="s">
        <v>88</v>
      </c>
      <c r="G344" s="82">
        <v>2565</v>
      </c>
      <c r="H344" s="9" t="s">
        <v>163</v>
      </c>
      <c r="I344" s="9" t="s">
        <v>164</v>
      </c>
      <c r="J344" s="9" t="s">
        <v>232</v>
      </c>
      <c r="K344" s="9" t="s">
        <v>226</v>
      </c>
      <c r="L344" s="9" t="s">
        <v>121</v>
      </c>
      <c r="N344" s="9" t="s">
        <v>1700</v>
      </c>
    </row>
    <row r="345" spans="1:14" x14ac:dyDescent="0.6">
      <c r="A345" s="9" t="s">
        <v>1237</v>
      </c>
      <c r="B345" s="57" t="s">
        <v>157</v>
      </c>
      <c r="C345" s="57" t="s">
        <v>1413</v>
      </c>
      <c r="D345" s="53" t="str">
        <f t="shared" si="6"/>
        <v>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</v>
      </c>
      <c r="E345" s="9" t="s">
        <v>1238</v>
      </c>
      <c r="F345" s="9" t="s">
        <v>88</v>
      </c>
      <c r="G345" s="82">
        <v>2565</v>
      </c>
      <c r="H345" s="9" t="s">
        <v>163</v>
      </c>
      <c r="I345" s="9" t="s">
        <v>164</v>
      </c>
      <c r="J345" s="9" t="s">
        <v>232</v>
      </c>
      <c r="K345" s="9" t="s">
        <v>226</v>
      </c>
      <c r="L345" s="9" t="s">
        <v>121</v>
      </c>
      <c r="N345" s="9" t="s">
        <v>1704</v>
      </c>
    </row>
    <row r="346" spans="1:14" x14ac:dyDescent="0.6">
      <c r="A346" s="9" t="s">
        <v>1245</v>
      </c>
      <c r="B346" s="57" t="s">
        <v>157</v>
      </c>
      <c r="C346" s="57" t="s">
        <v>1413</v>
      </c>
      <c r="D346" s="53" t="str">
        <f t="shared" si="6"/>
        <v>โครงการ Green Invest Asia (GIA)</v>
      </c>
      <c r="E346" s="9" t="s">
        <v>1246</v>
      </c>
      <c r="F346" s="9" t="s">
        <v>88</v>
      </c>
      <c r="G346" s="82">
        <v>2565</v>
      </c>
      <c r="H346" s="9" t="s">
        <v>163</v>
      </c>
      <c r="I346" s="9" t="s">
        <v>164</v>
      </c>
      <c r="J346" s="9" t="s">
        <v>250</v>
      </c>
      <c r="K346" s="9" t="s">
        <v>226</v>
      </c>
      <c r="L346" s="9" t="s">
        <v>121</v>
      </c>
      <c r="N346" s="9" t="s">
        <v>1710</v>
      </c>
    </row>
    <row r="347" spans="1:14" x14ac:dyDescent="0.6">
      <c r="A347" s="9" t="s">
        <v>1258</v>
      </c>
      <c r="B347" s="57" t="s">
        <v>157</v>
      </c>
      <c r="C347" s="57" t="s">
        <v>1413</v>
      </c>
      <c r="D347" s="53" t="str">
        <f t="shared" si="6"/>
        <v>โครงการ Global Health Supply Chain Program-Procurement and Supply Management (GHSC-PSM)</v>
      </c>
      <c r="E347" s="9" t="s">
        <v>1259</v>
      </c>
      <c r="F347" s="9" t="s">
        <v>88</v>
      </c>
      <c r="G347" s="82">
        <v>2565</v>
      </c>
      <c r="H347" s="9" t="s">
        <v>163</v>
      </c>
      <c r="I347" s="9" t="s">
        <v>164</v>
      </c>
      <c r="J347" s="9" t="s">
        <v>250</v>
      </c>
      <c r="K347" s="9" t="s">
        <v>226</v>
      </c>
      <c r="L347" s="9" t="s">
        <v>121</v>
      </c>
      <c r="N347" s="9" t="s">
        <v>1718</v>
      </c>
    </row>
    <row r="348" spans="1:14" x14ac:dyDescent="0.6">
      <c r="A348" s="9" t="s">
        <v>1264</v>
      </c>
      <c r="B348" s="57" t="s">
        <v>157</v>
      </c>
      <c r="C348" s="57" t="s">
        <v>1413</v>
      </c>
      <c r="D348" s="53" t="str">
        <f t="shared" si="6"/>
        <v>โครงการ USAID Inform Asia</v>
      </c>
      <c r="E348" s="9" t="s">
        <v>1265</v>
      </c>
      <c r="F348" s="9" t="s">
        <v>88</v>
      </c>
      <c r="G348" s="82">
        <v>2565</v>
      </c>
      <c r="H348" s="9" t="s">
        <v>163</v>
      </c>
      <c r="I348" s="9" t="s">
        <v>164</v>
      </c>
      <c r="J348" s="9" t="s">
        <v>250</v>
      </c>
      <c r="K348" s="9" t="s">
        <v>226</v>
      </c>
      <c r="L348" s="9" t="s">
        <v>121</v>
      </c>
      <c r="N348" s="9" t="s">
        <v>1727</v>
      </c>
    </row>
    <row r="349" spans="1:14" x14ac:dyDescent="0.6">
      <c r="A349" s="9" t="s">
        <v>1270</v>
      </c>
      <c r="B349" s="57" t="s">
        <v>157</v>
      </c>
      <c r="C349" s="57" t="s">
        <v>1413</v>
      </c>
      <c r="D349" s="53" t="str">
        <f t="shared" si="6"/>
        <v>โครงการ Enhancing Equality in Energy for Southeast Asia (EEE for SEA)</v>
      </c>
      <c r="E349" s="9" t="s">
        <v>1271</v>
      </c>
      <c r="F349" s="9" t="s">
        <v>88</v>
      </c>
      <c r="G349" s="82">
        <v>2565</v>
      </c>
      <c r="H349" s="9" t="s">
        <v>163</v>
      </c>
      <c r="I349" s="9" t="s">
        <v>164</v>
      </c>
      <c r="J349" s="9" t="s">
        <v>250</v>
      </c>
      <c r="K349" s="9" t="s">
        <v>226</v>
      </c>
      <c r="L349" s="9" t="s">
        <v>121</v>
      </c>
      <c r="N349" s="9" t="s">
        <v>1731</v>
      </c>
    </row>
    <row r="350" spans="1:14" x14ac:dyDescent="0.6">
      <c r="A350" s="9" t="s">
        <v>1276</v>
      </c>
      <c r="B350" s="57" t="s">
        <v>157</v>
      </c>
      <c r="C350" s="57" t="s">
        <v>1413</v>
      </c>
      <c r="D350" s="53" t="str">
        <f t="shared" si="6"/>
        <v>โครงการ Asia Counter Trafficking in Persons (CTIP)</v>
      </c>
      <c r="E350" s="9" t="s">
        <v>1277</v>
      </c>
      <c r="F350" s="9" t="s">
        <v>88</v>
      </c>
      <c r="G350" s="82">
        <v>2565</v>
      </c>
      <c r="H350" s="9" t="s">
        <v>163</v>
      </c>
      <c r="I350" s="9" t="s">
        <v>164</v>
      </c>
      <c r="J350" s="9" t="s">
        <v>250</v>
      </c>
      <c r="K350" s="9" t="s">
        <v>226</v>
      </c>
      <c r="L350" s="9" t="s">
        <v>121</v>
      </c>
      <c r="N350" s="9" t="s">
        <v>1735</v>
      </c>
    </row>
    <row r="351" spans="1:14" x14ac:dyDescent="0.6">
      <c r="A351" s="9" t="s">
        <v>1330</v>
      </c>
      <c r="B351" s="57" t="s">
        <v>157</v>
      </c>
      <c r="C351" s="57" t="s">
        <v>1413</v>
      </c>
      <c r="D351" s="53" t="str">
        <f t="shared" si="6"/>
        <v>Advancing Co-Design of Integrated Strategies with Adaptation to Climate Change in Thailand (ADAP-T)</v>
      </c>
      <c r="E351" s="9" t="s">
        <v>1331</v>
      </c>
      <c r="F351" s="9" t="s">
        <v>88</v>
      </c>
      <c r="G351" s="82">
        <v>2565</v>
      </c>
      <c r="H351" s="9" t="s">
        <v>163</v>
      </c>
      <c r="I351" s="9" t="s">
        <v>1333</v>
      </c>
      <c r="J351" s="9" t="s">
        <v>250</v>
      </c>
      <c r="K351" s="9" t="s">
        <v>226</v>
      </c>
      <c r="L351" s="9" t="s">
        <v>121</v>
      </c>
      <c r="N351" s="9" t="s">
        <v>1773</v>
      </c>
    </row>
    <row r="352" spans="1:14" x14ac:dyDescent="0.6">
      <c r="A352" s="9" t="s">
        <v>1334</v>
      </c>
      <c r="B352" s="57" t="s">
        <v>157</v>
      </c>
      <c r="C352" s="57" t="s">
        <v>1413</v>
      </c>
      <c r="D352" s="53" t="str">
        <f t="shared" si="6"/>
        <v>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 วาระปี 2565 - 2569</v>
      </c>
      <c r="E352" s="9" t="s">
        <v>1335</v>
      </c>
      <c r="F352" s="9" t="s">
        <v>88</v>
      </c>
      <c r="G352" s="82">
        <v>2565</v>
      </c>
      <c r="H352" s="9" t="s">
        <v>163</v>
      </c>
      <c r="I352" s="9" t="s">
        <v>316</v>
      </c>
      <c r="J352" s="9" t="s">
        <v>746</v>
      </c>
      <c r="K352" s="9" t="s">
        <v>515</v>
      </c>
      <c r="L352" s="9" t="s">
        <v>121</v>
      </c>
      <c r="N352" s="9" t="s">
        <v>1775</v>
      </c>
    </row>
    <row r="353" spans="1:14" x14ac:dyDescent="0.6">
      <c r="A353" s="9" t="s">
        <v>1782</v>
      </c>
      <c r="B353" s="57" t="s">
        <v>157</v>
      </c>
      <c r="C353" s="57" t="s">
        <v>1413</v>
      </c>
      <c r="D353" s="53" t="str">
        <f t="shared" si="6"/>
        <v>Project for Strengthening Capacity for the Implementation of Bangkok Master Plan on Climate Change 2013-2023</v>
      </c>
      <c r="E353" s="9" t="s">
        <v>1783</v>
      </c>
      <c r="F353" s="9" t="s">
        <v>88</v>
      </c>
      <c r="G353" s="82">
        <v>2565</v>
      </c>
      <c r="H353" s="9" t="s">
        <v>420</v>
      </c>
      <c r="I353" s="9" t="s">
        <v>240</v>
      </c>
      <c r="J353" s="9" t="s">
        <v>250</v>
      </c>
      <c r="K353" s="9" t="s">
        <v>226</v>
      </c>
      <c r="L353" s="9" t="s">
        <v>121</v>
      </c>
      <c r="N353" s="9" t="s">
        <v>1785</v>
      </c>
    </row>
    <row r="354" spans="1:14" x14ac:dyDescent="0.6">
      <c r="A354" s="9" t="s">
        <v>1787</v>
      </c>
      <c r="B354" s="57" t="s">
        <v>157</v>
      </c>
      <c r="C354" s="57" t="s">
        <v>1413</v>
      </c>
      <c r="D354" s="53" t="str">
        <f t="shared" si="6"/>
        <v>Project for Capacity Development on Tunnel Project Management in Thailand</v>
      </c>
      <c r="E354" s="9" t="s">
        <v>1788</v>
      </c>
      <c r="F354" s="9" t="s">
        <v>88</v>
      </c>
      <c r="G354" s="82">
        <v>2565</v>
      </c>
      <c r="H354" s="9" t="s">
        <v>153</v>
      </c>
      <c r="I354" s="9" t="s">
        <v>1085</v>
      </c>
      <c r="J354" s="9" t="s">
        <v>250</v>
      </c>
      <c r="K354" s="9" t="s">
        <v>226</v>
      </c>
      <c r="L354" s="9" t="s">
        <v>121</v>
      </c>
      <c r="N354" s="9" t="s">
        <v>1790</v>
      </c>
    </row>
    <row r="355" spans="1:14" x14ac:dyDescent="0.6">
      <c r="A355" s="9" t="s">
        <v>1792</v>
      </c>
      <c r="B355" s="57" t="s">
        <v>157</v>
      </c>
      <c r="C355" s="57" t="s">
        <v>1413</v>
      </c>
      <c r="D355" s="53" t="str">
        <f t="shared" si="6"/>
        <v>The Phase 2 Project for Strengthening the ASEAN Regional Capacity on Disaster Health Management (ARCH2)</v>
      </c>
      <c r="E355" s="9" t="s">
        <v>1793</v>
      </c>
      <c r="F355" s="9" t="s">
        <v>88</v>
      </c>
      <c r="G355" s="82">
        <v>2565</v>
      </c>
      <c r="H355" s="9" t="s">
        <v>163</v>
      </c>
      <c r="I355" s="9" t="s">
        <v>164</v>
      </c>
      <c r="J355" s="9" t="s">
        <v>250</v>
      </c>
      <c r="K355" s="9" t="s">
        <v>226</v>
      </c>
      <c r="L355" s="9" t="s">
        <v>121</v>
      </c>
      <c r="N355" s="9" t="s">
        <v>1795</v>
      </c>
    </row>
    <row r="356" spans="1:14" x14ac:dyDescent="0.6">
      <c r="A356" s="9" t="s">
        <v>1842</v>
      </c>
      <c r="B356" s="57" t="s">
        <v>157</v>
      </c>
      <c r="C356" s="57" t="s">
        <v>1413</v>
      </c>
      <c r="D356" s="53" t="str">
        <f t="shared" si="6"/>
        <v>การประชุม High-Level Brainstorming Dialogue on Enhancing Complementarities  between the ASEAN Community Vision 2025 and the UN 2030 Agenda for Sustainable Development ครั้งที่ 6</v>
      </c>
      <c r="E356" s="9" t="s">
        <v>1843</v>
      </c>
      <c r="F356" s="9" t="s">
        <v>88</v>
      </c>
      <c r="G356" s="82">
        <v>2565</v>
      </c>
      <c r="H356" s="9" t="s">
        <v>163</v>
      </c>
      <c r="I356" s="9" t="s">
        <v>164</v>
      </c>
      <c r="J356" s="9" t="s">
        <v>804</v>
      </c>
      <c r="K356" s="9" t="s">
        <v>477</v>
      </c>
      <c r="L356" s="9" t="s">
        <v>121</v>
      </c>
      <c r="N356" s="9" t="s">
        <v>1845</v>
      </c>
    </row>
    <row r="357" spans="1:14" x14ac:dyDescent="0.6">
      <c r="A357" s="9" t="s">
        <v>1424</v>
      </c>
      <c r="B357" s="57" t="s">
        <v>157</v>
      </c>
      <c r="C357" s="57" t="s">
        <v>1413</v>
      </c>
      <c r="D357" s="53" t="str">
        <f t="shared" si="6"/>
        <v>กิจกรรมสัมมนาออนไลน์  ในหัวข้อ ASEAN Bio-Circular-Green Economy Knowledge Sharing Series: Accelerating Clean Energy Transition for a Greener ASEAN</v>
      </c>
      <c r="E357" s="9" t="s">
        <v>1425</v>
      </c>
      <c r="F357" s="9" t="s">
        <v>88</v>
      </c>
      <c r="G357" s="82">
        <v>2566</v>
      </c>
      <c r="H357" s="9" t="s">
        <v>164</v>
      </c>
      <c r="I357" s="9" t="s">
        <v>164</v>
      </c>
      <c r="J357" s="9" t="s">
        <v>804</v>
      </c>
      <c r="K357" s="9" t="s">
        <v>477</v>
      </c>
      <c r="L357" s="9" t="s">
        <v>121</v>
      </c>
      <c r="N357" s="9" t="s">
        <v>1427</v>
      </c>
    </row>
    <row r="358" spans="1:14" x14ac:dyDescent="0.6">
      <c r="A358" s="9" t="s">
        <v>1447</v>
      </c>
      <c r="B358" s="57" t="s">
        <v>157</v>
      </c>
      <c r="C358" s="57" t="s">
        <v>1413</v>
      </c>
      <c r="D358" s="53" t="str">
        <f t="shared" si="6"/>
        <v>โครงการส่งเสริมสหกรณ์ในเมียนมา (Project on Strengthening of Cooperative System in Myanmar) (กลุ่มงานเศรษฐกิจ</v>
      </c>
      <c r="E358" s="9" t="s">
        <v>1448</v>
      </c>
      <c r="F358" s="9" t="s">
        <v>88</v>
      </c>
      <c r="G358" s="82">
        <v>2566</v>
      </c>
      <c r="H358" s="9" t="s">
        <v>201</v>
      </c>
      <c r="I358" s="9" t="s">
        <v>325</v>
      </c>
      <c r="J358" s="9" t="s">
        <v>225</v>
      </c>
      <c r="K358" s="9" t="s">
        <v>226</v>
      </c>
      <c r="L358" s="9" t="s">
        <v>121</v>
      </c>
      <c r="N358" s="9" t="s">
        <v>1450</v>
      </c>
    </row>
    <row r="359" spans="1:14" x14ac:dyDescent="0.6">
      <c r="A359" s="9" t="s">
        <v>1487</v>
      </c>
      <c r="B359" s="57" t="s">
        <v>157</v>
      </c>
      <c r="C359" s="57" t="s">
        <v>1413</v>
      </c>
      <c r="D359" s="53" t="str">
        <f t="shared" si="6"/>
        <v>Utilization of Thailand Local Genetic Resources to Develop Novel Farmed Fish for Global Market (ไตรมาส 4/2565)</v>
      </c>
      <c r="E359" s="9" t="s">
        <v>1488</v>
      </c>
      <c r="F359" s="9" t="s">
        <v>88</v>
      </c>
      <c r="G359" s="82">
        <v>2566</v>
      </c>
      <c r="H359" s="9" t="s">
        <v>1432</v>
      </c>
      <c r="I359" s="9" t="s">
        <v>164</v>
      </c>
      <c r="J359" s="9" t="s">
        <v>250</v>
      </c>
      <c r="K359" s="9" t="s">
        <v>226</v>
      </c>
      <c r="L359" s="9" t="s">
        <v>121</v>
      </c>
      <c r="N359" s="9" t="s">
        <v>1490</v>
      </c>
    </row>
    <row r="360" spans="1:14" x14ac:dyDescent="0.6">
      <c r="A360" s="9" t="s">
        <v>1424</v>
      </c>
      <c r="B360" s="57" t="s">
        <v>157</v>
      </c>
      <c r="C360" s="57" t="s">
        <v>1413</v>
      </c>
      <c r="D360" s="53" t="str">
        <f t="shared" si="6"/>
        <v>กิจกรรมสัมมนาออนไลน์  ในหัวข้อ ASEAN Bio-Circular-Green Economy Knowledge Sharing Series: Accelerating Clean Energy Transition for a Greener ASEAN</v>
      </c>
      <c r="E360" s="9" t="s">
        <v>1425</v>
      </c>
      <c r="F360" s="9" t="s">
        <v>88</v>
      </c>
      <c r="G360" s="82">
        <v>2566</v>
      </c>
      <c r="H360" s="9" t="s">
        <v>164</v>
      </c>
      <c r="I360" s="9" t="s">
        <v>164</v>
      </c>
      <c r="J360" s="9" t="s">
        <v>804</v>
      </c>
      <c r="K360" s="9" t="s">
        <v>477</v>
      </c>
      <c r="L360" s="9" t="s">
        <v>121</v>
      </c>
      <c r="N360" s="9" t="s">
        <v>1427</v>
      </c>
    </row>
    <row r="361" spans="1:14" x14ac:dyDescent="0.6">
      <c r="A361" s="9" t="s">
        <v>1447</v>
      </c>
      <c r="B361" s="57" t="s">
        <v>157</v>
      </c>
      <c r="C361" s="57" t="s">
        <v>1413</v>
      </c>
      <c r="D361" s="53" t="str">
        <f t="shared" si="6"/>
        <v>โครงการส่งเสริมสหกรณ์ในเมียนมา (Project on Strengthening of Cooperative System in Myanmar) (กลุ่มงานเศรษฐกิจ</v>
      </c>
      <c r="E361" s="9" t="s">
        <v>1448</v>
      </c>
      <c r="F361" s="9" t="s">
        <v>88</v>
      </c>
      <c r="G361" s="82">
        <v>2566</v>
      </c>
      <c r="H361" s="9" t="s">
        <v>201</v>
      </c>
      <c r="I361" s="9" t="s">
        <v>325</v>
      </c>
      <c r="J361" s="9" t="s">
        <v>225</v>
      </c>
      <c r="K361" s="9" t="s">
        <v>226</v>
      </c>
      <c r="L361" s="9" t="s">
        <v>121</v>
      </c>
      <c r="N361" s="9" t="s">
        <v>1450</v>
      </c>
    </row>
    <row r="362" spans="1:14" x14ac:dyDescent="0.6">
      <c r="A362" s="9" t="s">
        <v>1487</v>
      </c>
      <c r="B362" s="57" t="s">
        <v>157</v>
      </c>
      <c r="C362" s="57" t="s">
        <v>1413</v>
      </c>
      <c r="D362" s="53" t="str">
        <f t="shared" si="6"/>
        <v>Utilization of Thailand Local Genetic Resources to Develop Novel Farmed Fish for Global Market (ไตรมาส 4/2565)</v>
      </c>
      <c r="E362" s="9" t="s">
        <v>1488</v>
      </c>
      <c r="F362" s="9" t="s">
        <v>88</v>
      </c>
      <c r="G362" s="82">
        <v>2566</v>
      </c>
      <c r="H362" s="9" t="s">
        <v>1432</v>
      </c>
      <c r="I362" s="9" t="s">
        <v>164</v>
      </c>
      <c r="J362" s="9" t="s">
        <v>250</v>
      </c>
      <c r="K362" s="9" t="s">
        <v>226</v>
      </c>
      <c r="L362" s="9" t="s">
        <v>121</v>
      </c>
      <c r="N362" s="9" t="s">
        <v>1490</v>
      </c>
    </row>
    <row r="363" spans="1:14" x14ac:dyDescent="0.6">
      <c r="A363" s="9" t="s">
        <v>326</v>
      </c>
      <c r="B363" s="58" t="s">
        <v>157</v>
      </c>
      <c r="C363" s="58" t="s">
        <v>1419</v>
      </c>
      <c r="D363" s="10" t="s">
        <v>327</v>
      </c>
      <c r="E363" s="9" t="s">
        <v>327</v>
      </c>
      <c r="F363" s="9" t="s">
        <v>88</v>
      </c>
      <c r="G363" s="78">
        <v>2561</v>
      </c>
      <c r="H363" s="9" t="s">
        <v>44</v>
      </c>
      <c r="I363" s="9" t="s">
        <v>329</v>
      </c>
      <c r="J363" s="9" t="s">
        <v>225</v>
      </c>
      <c r="K363" s="9" t="s">
        <v>226</v>
      </c>
      <c r="L363" s="9" t="s">
        <v>121</v>
      </c>
    </row>
    <row r="364" spans="1:14" x14ac:dyDescent="0.6">
      <c r="A364" s="9" t="s">
        <v>394</v>
      </c>
      <c r="B364" s="58" t="s">
        <v>157</v>
      </c>
      <c r="C364" s="58" t="s">
        <v>1419</v>
      </c>
      <c r="D364" s="10" t="s">
        <v>1343</v>
      </c>
      <c r="E364" s="9" t="s">
        <v>395</v>
      </c>
      <c r="F364" s="9" t="s">
        <v>88</v>
      </c>
      <c r="G364" s="78">
        <v>2561</v>
      </c>
      <c r="H364" s="9" t="s">
        <v>397</v>
      </c>
      <c r="I364" s="9" t="s">
        <v>257</v>
      </c>
      <c r="J364" s="9" t="s">
        <v>225</v>
      </c>
      <c r="K364" s="9" t="s">
        <v>226</v>
      </c>
      <c r="L364" s="9" t="s">
        <v>121</v>
      </c>
    </row>
    <row r="365" spans="1:14" x14ac:dyDescent="0.6">
      <c r="A365" s="9" t="s">
        <v>398</v>
      </c>
      <c r="B365" s="58" t="s">
        <v>157</v>
      </c>
      <c r="C365" s="58" t="s">
        <v>1419</v>
      </c>
      <c r="D365" s="10" t="s">
        <v>399</v>
      </c>
      <c r="E365" s="9" t="s">
        <v>399</v>
      </c>
      <c r="F365" s="9" t="s">
        <v>88</v>
      </c>
      <c r="G365" s="78">
        <v>2561</v>
      </c>
      <c r="H365" s="9" t="s">
        <v>397</v>
      </c>
      <c r="I365" s="9" t="s">
        <v>257</v>
      </c>
      <c r="J365" s="9" t="s">
        <v>225</v>
      </c>
      <c r="K365" s="9" t="s">
        <v>226</v>
      </c>
      <c r="L365" s="9" t="s">
        <v>121</v>
      </c>
    </row>
    <row r="366" spans="1:14" x14ac:dyDescent="0.6">
      <c r="A366" s="9" t="s">
        <v>401</v>
      </c>
      <c r="B366" s="58" t="s">
        <v>157</v>
      </c>
      <c r="C366" s="58" t="s">
        <v>1419</v>
      </c>
      <c r="D366" s="10" t="s">
        <v>402</v>
      </c>
      <c r="E366" s="9" t="s">
        <v>402</v>
      </c>
      <c r="F366" s="9" t="s">
        <v>88</v>
      </c>
      <c r="G366" s="78">
        <v>2561</v>
      </c>
      <c r="H366" s="9" t="s">
        <v>397</v>
      </c>
      <c r="I366" s="9" t="s">
        <v>257</v>
      </c>
      <c r="J366" s="9" t="s">
        <v>225</v>
      </c>
      <c r="K366" s="9" t="s">
        <v>226</v>
      </c>
      <c r="L366" s="9" t="s">
        <v>121</v>
      </c>
    </row>
    <row r="367" spans="1:14" x14ac:dyDescent="0.6">
      <c r="A367" s="9" t="s">
        <v>404</v>
      </c>
      <c r="B367" s="58" t="s">
        <v>157</v>
      </c>
      <c r="C367" s="58" t="s">
        <v>1419</v>
      </c>
      <c r="D367" s="10" t="s">
        <v>405</v>
      </c>
      <c r="E367" s="9" t="s">
        <v>405</v>
      </c>
      <c r="F367" s="9" t="s">
        <v>88</v>
      </c>
      <c r="G367" s="78">
        <v>2561</v>
      </c>
      <c r="H367" s="9" t="s">
        <v>397</v>
      </c>
      <c r="I367" s="9" t="s">
        <v>257</v>
      </c>
      <c r="J367" s="9" t="s">
        <v>225</v>
      </c>
      <c r="K367" s="9" t="s">
        <v>226</v>
      </c>
      <c r="L367" s="9" t="s">
        <v>121</v>
      </c>
    </row>
    <row r="368" spans="1:14" x14ac:dyDescent="0.6">
      <c r="A368" s="9" t="s">
        <v>639</v>
      </c>
      <c r="B368" s="58" t="s">
        <v>157</v>
      </c>
      <c r="C368" s="58" t="s">
        <v>1419</v>
      </c>
      <c r="D368" s="10" t="s">
        <v>1343</v>
      </c>
      <c r="E368" s="9" t="s">
        <v>395</v>
      </c>
      <c r="F368" s="9" t="s">
        <v>88</v>
      </c>
      <c r="G368" s="78">
        <v>2561</v>
      </c>
      <c r="H368" s="9" t="s">
        <v>397</v>
      </c>
      <c r="I368" s="9" t="s">
        <v>164</v>
      </c>
      <c r="J368" s="9" t="s">
        <v>225</v>
      </c>
      <c r="K368" s="9" t="s">
        <v>226</v>
      </c>
      <c r="L368" s="9" t="s">
        <v>121</v>
      </c>
    </row>
    <row r="369" spans="1:13" x14ac:dyDescent="0.6">
      <c r="A369" s="9" t="s">
        <v>353</v>
      </c>
      <c r="B369" s="58" t="s">
        <v>157</v>
      </c>
      <c r="C369" s="58" t="s">
        <v>1419</v>
      </c>
      <c r="D369" s="10" t="s">
        <v>354</v>
      </c>
      <c r="E369" s="9" t="s">
        <v>354</v>
      </c>
      <c r="F369" s="9" t="s">
        <v>88</v>
      </c>
      <c r="G369" s="78">
        <v>2562</v>
      </c>
      <c r="H369" s="9" t="s">
        <v>135</v>
      </c>
      <c r="I369" s="9" t="s">
        <v>163</v>
      </c>
      <c r="J369" s="9" t="s">
        <v>225</v>
      </c>
      <c r="K369" s="9" t="s">
        <v>226</v>
      </c>
      <c r="L369" s="9" t="s">
        <v>121</v>
      </c>
    </row>
    <row r="370" spans="1:13" x14ac:dyDescent="0.6">
      <c r="A370" s="9" t="s">
        <v>677</v>
      </c>
      <c r="B370" s="58" t="s">
        <v>157</v>
      </c>
      <c r="C370" s="58" t="s">
        <v>1419</v>
      </c>
      <c r="D370" s="10" t="s">
        <v>354</v>
      </c>
      <c r="E370" s="9" t="s">
        <v>354</v>
      </c>
      <c r="F370" s="9" t="s">
        <v>88</v>
      </c>
      <c r="G370" s="78">
        <v>2562</v>
      </c>
      <c r="H370" s="9" t="s">
        <v>135</v>
      </c>
      <c r="I370" s="9" t="s">
        <v>679</v>
      </c>
      <c r="J370" s="9" t="s">
        <v>225</v>
      </c>
      <c r="K370" s="9" t="s">
        <v>226</v>
      </c>
      <c r="L370" s="9" t="s">
        <v>121</v>
      </c>
    </row>
    <row r="371" spans="1:13" x14ac:dyDescent="0.6">
      <c r="A371" s="9" t="s">
        <v>100</v>
      </c>
      <c r="B371" s="58" t="s">
        <v>157</v>
      </c>
      <c r="C371" s="58" t="s">
        <v>1419</v>
      </c>
      <c r="D371" s="34" t="s">
        <v>101</v>
      </c>
      <c r="E371" s="27" t="s">
        <v>101</v>
      </c>
      <c r="F371" s="27" t="s">
        <v>88</v>
      </c>
      <c r="G371" s="80">
        <v>2562</v>
      </c>
      <c r="H371" s="27" t="s">
        <v>33</v>
      </c>
      <c r="I371" s="27" t="s">
        <v>34</v>
      </c>
      <c r="J371" s="27" t="s">
        <v>104</v>
      </c>
      <c r="K371" s="27" t="s">
        <v>105</v>
      </c>
      <c r="L371" s="27" t="s">
        <v>106</v>
      </c>
      <c r="M371" s="27"/>
    </row>
    <row r="372" spans="1:13" x14ac:dyDescent="0.6">
      <c r="A372" s="9" t="s">
        <v>131</v>
      </c>
      <c r="B372" s="58" t="s">
        <v>157</v>
      </c>
      <c r="C372" s="58" t="s">
        <v>1419</v>
      </c>
      <c r="D372" s="34" t="s">
        <v>132</v>
      </c>
      <c r="E372" s="27" t="s">
        <v>132</v>
      </c>
      <c r="F372" s="27" t="s">
        <v>88</v>
      </c>
      <c r="G372" s="80">
        <v>2562</v>
      </c>
      <c r="H372" s="27" t="s">
        <v>134</v>
      </c>
      <c r="I372" s="27" t="s">
        <v>135</v>
      </c>
      <c r="J372" s="27"/>
      <c r="K372" s="27" t="s">
        <v>120</v>
      </c>
      <c r="L372" s="27" t="s">
        <v>121</v>
      </c>
      <c r="M372" s="27"/>
    </row>
    <row r="373" spans="1:13" x14ac:dyDescent="0.6">
      <c r="A373" s="9" t="s">
        <v>964</v>
      </c>
      <c r="B373" s="58" t="s">
        <v>157</v>
      </c>
      <c r="C373" s="58" t="s">
        <v>1419</v>
      </c>
      <c r="D373" s="10" t="s">
        <v>965</v>
      </c>
      <c r="E373" s="9" t="s">
        <v>965</v>
      </c>
      <c r="F373" s="9" t="s">
        <v>88</v>
      </c>
      <c r="G373" s="78">
        <v>2563</v>
      </c>
      <c r="H373" s="9" t="s">
        <v>153</v>
      </c>
      <c r="I373" s="9" t="s">
        <v>216</v>
      </c>
      <c r="J373" s="9" t="s">
        <v>746</v>
      </c>
      <c r="K373" s="9" t="s">
        <v>515</v>
      </c>
      <c r="L373" s="9" t="s">
        <v>121</v>
      </c>
    </row>
    <row r="374" spans="1:13" x14ac:dyDescent="0.6">
      <c r="A374" s="9" t="s">
        <v>497</v>
      </c>
      <c r="B374" s="58" t="s">
        <v>157</v>
      </c>
      <c r="C374" s="58" t="s">
        <v>1419</v>
      </c>
      <c r="D374" s="10" t="s">
        <v>498</v>
      </c>
      <c r="E374" s="9" t="s">
        <v>498</v>
      </c>
      <c r="F374" s="9" t="s">
        <v>41</v>
      </c>
      <c r="G374" s="78">
        <v>2563</v>
      </c>
      <c r="H374" s="9" t="s">
        <v>153</v>
      </c>
      <c r="I374" s="9" t="s">
        <v>66</v>
      </c>
      <c r="J374" s="9" t="s">
        <v>500</v>
      </c>
      <c r="K374" s="9" t="s">
        <v>501</v>
      </c>
      <c r="L374" s="9" t="s">
        <v>121</v>
      </c>
    </row>
    <row r="375" spans="1:13" x14ac:dyDescent="0.6">
      <c r="A375" s="9" t="s">
        <v>220</v>
      </c>
      <c r="B375" s="58" t="s">
        <v>157</v>
      </c>
      <c r="C375" s="58" t="s">
        <v>1419</v>
      </c>
      <c r="D375" s="10" t="s">
        <v>221</v>
      </c>
      <c r="E375" s="9" t="s">
        <v>221</v>
      </c>
      <c r="F375" s="9" t="s">
        <v>88</v>
      </c>
      <c r="G375" s="78">
        <v>2563</v>
      </c>
      <c r="H375" s="9" t="s">
        <v>223</v>
      </c>
      <c r="I375" s="9" t="s">
        <v>224</v>
      </c>
      <c r="J375" s="9" t="s">
        <v>225</v>
      </c>
      <c r="K375" s="9" t="s">
        <v>226</v>
      </c>
      <c r="L375" s="9" t="s">
        <v>121</v>
      </c>
    </row>
    <row r="376" spans="1:13" x14ac:dyDescent="0.6">
      <c r="A376" s="9" t="s">
        <v>306</v>
      </c>
      <c r="B376" s="58" t="s">
        <v>157</v>
      </c>
      <c r="C376" s="58" t="s">
        <v>1419</v>
      </c>
      <c r="D376" s="10" t="s">
        <v>307</v>
      </c>
      <c r="E376" s="9" t="s">
        <v>307</v>
      </c>
      <c r="F376" s="9" t="s">
        <v>88</v>
      </c>
      <c r="G376" s="78">
        <v>2563</v>
      </c>
      <c r="H376" s="9" t="s">
        <v>265</v>
      </c>
      <c r="I376" s="9" t="s">
        <v>240</v>
      </c>
      <c r="J376" s="9" t="s">
        <v>225</v>
      </c>
      <c r="K376" s="9" t="s">
        <v>226</v>
      </c>
      <c r="L376" s="9" t="s">
        <v>121</v>
      </c>
    </row>
    <row r="377" spans="1:13" x14ac:dyDescent="0.6">
      <c r="A377" s="9" t="s">
        <v>347</v>
      </c>
      <c r="B377" s="58" t="s">
        <v>157</v>
      </c>
      <c r="C377" s="58" t="s">
        <v>1419</v>
      </c>
      <c r="D377" s="10" t="s">
        <v>348</v>
      </c>
      <c r="E377" s="9" t="s">
        <v>348</v>
      </c>
      <c r="F377" s="9" t="s">
        <v>88</v>
      </c>
      <c r="G377" s="78">
        <v>2563</v>
      </c>
      <c r="H377" s="9" t="s">
        <v>265</v>
      </c>
      <c r="I377" s="9" t="s">
        <v>240</v>
      </c>
      <c r="J377" s="9" t="s">
        <v>225</v>
      </c>
      <c r="K377" s="9" t="s">
        <v>226</v>
      </c>
      <c r="L377" s="9" t="s">
        <v>121</v>
      </c>
    </row>
    <row r="378" spans="1:13" x14ac:dyDescent="0.6">
      <c r="A378" s="9" t="s">
        <v>359</v>
      </c>
      <c r="B378" s="58" t="s">
        <v>157</v>
      </c>
      <c r="C378" s="58" t="s">
        <v>1419</v>
      </c>
      <c r="D378" s="10" t="s">
        <v>360</v>
      </c>
      <c r="E378" s="9" t="s">
        <v>360</v>
      </c>
      <c r="F378" s="9" t="s">
        <v>88</v>
      </c>
      <c r="G378" s="78">
        <v>2563</v>
      </c>
      <c r="H378" s="9" t="s">
        <v>153</v>
      </c>
      <c r="I378" s="9" t="s">
        <v>316</v>
      </c>
      <c r="J378" s="9" t="s">
        <v>225</v>
      </c>
      <c r="K378" s="9" t="s">
        <v>226</v>
      </c>
      <c r="L378" s="9" t="s">
        <v>121</v>
      </c>
    </row>
    <row r="379" spans="1:13" x14ac:dyDescent="0.6">
      <c r="A379" s="9" t="s">
        <v>365</v>
      </c>
      <c r="B379" s="58" t="s">
        <v>157</v>
      </c>
      <c r="C379" s="58" t="s">
        <v>1419</v>
      </c>
      <c r="D379" s="10" t="s">
        <v>366</v>
      </c>
      <c r="E379" s="9" t="s">
        <v>366</v>
      </c>
      <c r="F379" s="9" t="s">
        <v>88</v>
      </c>
      <c r="G379" s="78">
        <v>2563</v>
      </c>
      <c r="H379" s="9" t="s">
        <v>265</v>
      </c>
      <c r="I379" s="9" t="s">
        <v>316</v>
      </c>
      <c r="J379" s="9" t="s">
        <v>225</v>
      </c>
      <c r="K379" s="9" t="s">
        <v>226</v>
      </c>
      <c r="L379" s="9" t="s">
        <v>121</v>
      </c>
    </row>
    <row r="380" spans="1:13" x14ac:dyDescent="0.6">
      <c r="A380" s="9" t="s">
        <v>368</v>
      </c>
      <c r="B380" s="58" t="s">
        <v>157</v>
      </c>
      <c r="C380" s="58" t="s">
        <v>1419</v>
      </c>
      <c r="D380" s="10" t="s">
        <v>369</v>
      </c>
      <c r="E380" s="9" t="s">
        <v>369</v>
      </c>
      <c r="F380" s="9" t="s">
        <v>88</v>
      </c>
      <c r="G380" s="78">
        <v>2563</v>
      </c>
      <c r="H380" s="9" t="s">
        <v>65</v>
      </c>
      <c r="I380" s="9" t="s">
        <v>216</v>
      </c>
      <c r="J380" s="9" t="s">
        <v>225</v>
      </c>
      <c r="K380" s="9" t="s">
        <v>226</v>
      </c>
      <c r="L380" s="9" t="s">
        <v>121</v>
      </c>
    </row>
    <row r="381" spans="1:13" x14ac:dyDescent="0.6">
      <c r="A381" s="9" t="s">
        <v>621</v>
      </c>
      <c r="B381" s="58" t="s">
        <v>157</v>
      </c>
      <c r="C381" s="58" t="s">
        <v>1419</v>
      </c>
      <c r="D381" s="10" t="s">
        <v>348</v>
      </c>
      <c r="E381" s="9" t="s">
        <v>348</v>
      </c>
      <c r="F381" s="9" t="s">
        <v>88</v>
      </c>
      <c r="G381" s="78">
        <v>2563</v>
      </c>
      <c r="H381" s="9" t="s">
        <v>265</v>
      </c>
      <c r="I381" s="9" t="s">
        <v>240</v>
      </c>
      <c r="J381" s="9" t="s">
        <v>225</v>
      </c>
      <c r="K381" s="9" t="s">
        <v>226</v>
      </c>
      <c r="L381" s="9" t="s">
        <v>121</v>
      </c>
    </row>
    <row r="382" spans="1:13" x14ac:dyDescent="0.6">
      <c r="A382" s="9" t="s">
        <v>623</v>
      </c>
      <c r="B382" s="58" t="s">
        <v>157</v>
      </c>
      <c r="C382" s="58" t="s">
        <v>1419</v>
      </c>
      <c r="D382" s="10" t="s">
        <v>307</v>
      </c>
      <c r="E382" s="9" t="s">
        <v>307</v>
      </c>
      <c r="F382" s="9" t="s">
        <v>88</v>
      </c>
      <c r="G382" s="78">
        <v>2563</v>
      </c>
      <c r="H382" s="9" t="s">
        <v>265</v>
      </c>
      <c r="I382" s="9" t="s">
        <v>240</v>
      </c>
      <c r="J382" s="9" t="s">
        <v>225</v>
      </c>
      <c r="K382" s="9" t="s">
        <v>226</v>
      </c>
      <c r="L382" s="9" t="s">
        <v>121</v>
      </c>
    </row>
    <row r="383" spans="1:13" x14ac:dyDescent="0.6">
      <c r="A383" s="9" t="s">
        <v>631</v>
      </c>
      <c r="B383" s="58" t="s">
        <v>157</v>
      </c>
      <c r="C383" s="58" t="s">
        <v>1419</v>
      </c>
      <c r="D383" s="10" t="s">
        <v>366</v>
      </c>
      <c r="E383" s="9" t="s">
        <v>366</v>
      </c>
      <c r="F383" s="9" t="s">
        <v>88</v>
      </c>
      <c r="G383" s="78">
        <v>2563</v>
      </c>
      <c r="H383" s="9" t="s">
        <v>265</v>
      </c>
      <c r="I383" s="9" t="s">
        <v>240</v>
      </c>
      <c r="J383" s="9" t="s">
        <v>225</v>
      </c>
      <c r="K383" s="9" t="s">
        <v>226</v>
      </c>
      <c r="L383" s="9" t="s">
        <v>121</v>
      </c>
    </row>
    <row r="384" spans="1:13" x14ac:dyDescent="0.6">
      <c r="A384" s="9" t="s">
        <v>881</v>
      </c>
      <c r="B384" s="58" t="s">
        <v>157</v>
      </c>
      <c r="C384" s="58" t="s">
        <v>1419</v>
      </c>
      <c r="D384" s="10" t="s">
        <v>882</v>
      </c>
      <c r="E384" s="9" t="s">
        <v>882</v>
      </c>
      <c r="F384" s="9" t="s">
        <v>88</v>
      </c>
      <c r="G384" s="78">
        <v>2563</v>
      </c>
      <c r="H384" s="9" t="s">
        <v>153</v>
      </c>
      <c r="I384" s="9" t="s">
        <v>870</v>
      </c>
      <c r="J384" s="9" t="s">
        <v>225</v>
      </c>
      <c r="K384" s="9" t="s">
        <v>226</v>
      </c>
      <c r="L384" s="9" t="s">
        <v>121</v>
      </c>
    </row>
    <row r="385" spans="1:14" x14ac:dyDescent="0.6">
      <c r="A385" s="9" t="s">
        <v>953</v>
      </c>
      <c r="B385" s="58" t="s">
        <v>157</v>
      </c>
      <c r="C385" s="58" t="s">
        <v>1419</v>
      </c>
      <c r="D385" s="10" t="s">
        <v>954</v>
      </c>
      <c r="E385" s="9" t="s">
        <v>954</v>
      </c>
      <c r="F385" s="9" t="s">
        <v>88</v>
      </c>
      <c r="G385" s="78">
        <v>2563</v>
      </c>
      <c r="H385" s="9" t="s">
        <v>465</v>
      </c>
      <c r="I385" s="9" t="s">
        <v>164</v>
      </c>
      <c r="J385" s="9" t="s">
        <v>225</v>
      </c>
      <c r="K385" s="9" t="s">
        <v>226</v>
      </c>
      <c r="L385" s="9" t="s">
        <v>121</v>
      </c>
    </row>
    <row r="386" spans="1:14" x14ac:dyDescent="0.6">
      <c r="A386" s="9" t="s">
        <v>228</v>
      </c>
      <c r="B386" s="58" t="s">
        <v>157</v>
      </c>
      <c r="C386" s="58" t="s">
        <v>1419</v>
      </c>
      <c r="D386" s="10" t="s">
        <v>229</v>
      </c>
      <c r="E386" s="9" t="s">
        <v>229</v>
      </c>
      <c r="F386" s="9" t="s">
        <v>88</v>
      </c>
      <c r="G386" s="78">
        <v>2563</v>
      </c>
      <c r="H386" s="9" t="s">
        <v>231</v>
      </c>
      <c r="I386" s="9" t="s">
        <v>153</v>
      </c>
      <c r="J386" s="9" t="s">
        <v>232</v>
      </c>
      <c r="K386" s="9" t="s">
        <v>226</v>
      </c>
      <c r="L386" s="9" t="s">
        <v>121</v>
      </c>
    </row>
    <row r="387" spans="1:14" x14ac:dyDescent="0.6">
      <c r="A387" s="9" t="s">
        <v>462</v>
      </c>
      <c r="B387" s="58" t="s">
        <v>157</v>
      </c>
      <c r="C387" s="58" t="s">
        <v>1419</v>
      </c>
      <c r="D387" s="10" t="s">
        <v>463</v>
      </c>
      <c r="E387" s="9" t="s">
        <v>463</v>
      </c>
      <c r="F387" s="9" t="s">
        <v>88</v>
      </c>
      <c r="G387" s="78">
        <v>2563</v>
      </c>
      <c r="H387" s="9" t="s">
        <v>465</v>
      </c>
      <c r="I387" s="9" t="s">
        <v>66</v>
      </c>
      <c r="J387" s="9" t="s">
        <v>232</v>
      </c>
      <c r="K387" s="9" t="s">
        <v>226</v>
      </c>
      <c r="L387" s="9" t="s">
        <v>121</v>
      </c>
    </row>
    <row r="388" spans="1:14" x14ac:dyDescent="0.6">
      <c r="A388" s="9" t="s">
        <v>489</v>
      </c>
      <c r="B388" s="58" t="s">
        <v>157</v>
      </c>
      <c r="C388" s="58" t="s">
        <v>1419</v>
      </c>
      <c r="D388" s="10" t="s">
        <v>490</v>
      </c>
      <c r="E388" s="9" t="s">
        <v>490</v>
      </c>
      <c r="F388" s="9" t="s">
        <v>88</v>
      </c>
      <c r="G388" s="78">
        <v>2563</v>
      </c>
      <c r="H388" s="9" t="s">
        <v>65</v>
      </c>
      <c r="I388" s="9" t="s">
        <v>66</v>
      </c>
      <c r="J388" s="9" t="s">
        <v>492</v>
      </c>
      <c r="K388" s="9" t="s">
        <v>226</v>
      </c>
      <c r="L388" s="9" t="s">
        <v>121</v>
      </c>
    </row>
    <row r="389" spans="1:14" x14ac:dyDescent="0.6">
      <c r="A389" s="9" t="s">
        <v>493</v>
      </c>
      <c r="B389" s="58" t="s">
        <v>157</v>
      </c>
      <c r="C389" s="58" t="s">
        <v>1419</v>
      </c>
      <c r="D389" s="10" t="s">
        <v>494</v>
      </c>
      <c r="E389" s="9" t="s">
        <v>494</v>
      </c>
      <c r="F389" s="9" t="s">
        <v>88</v>
      </c>
      <c r="G389" s="78">
        <v>2563</v>
      </c>
      <c r="H389" s="9" t="s">
        <v>244</v>
      </c>
      <c r="I389" s="9" t="s">
        <v>66</v>
      </c>
      <c r="J389" s="9" t="s">
        <v>492</v>
      </c>
      <c r="K389" s="9" t="s">
        <v>226</v>
      </c>
      <c r="L389" s="9" t="s">
        <v>121</v>
      </c>
    </row>
    <row r="390" spans="1:14" x14ac:dyDescent="0.6">
      <c r="A390" s="9" t="s">
        <v>967</v>
      </c>
      <c r="B390" s="58" t="s">
        <v>157</v>
      </c>
      <c r="C390" s="58" t="s">
        <v>1419</v>
      </c>
      <c r="D390" s="10" t="s">
        <v>1358</v>
      </c>
      <c r="E390" s="9" t="s">
        <v>968</v>
      </c>
      <c r="F390" s="9" t="s">
        <v>88</v>
      </c>
      <c r="G390" s="78">
        <v>2564</v>
      </c>
      <c r="H390" s="9" t="s">
        <v>216</v>
      </c>
      <c r="I390" s="9" t="s">
        <v>216</v>
      </c>
      <c r="J390" s="9" t="s">
        <v>746</v>
      </c>
      <c r="K390" s="9" t="s">
        <v>515</v>
      </c>
      <c r="L390" s="9" t="s">
        <v>121</v>
      </c>
    </row>
    <row r="391" spans="1:14" x14ac:dyDescent="0.6">
      <c r="A391" s="9" t="s">
        <v>580</v>
      </c>
      <c r="B391" s="58" t="s">
        <v>157</v>
      </c>
      <c r="C391" s="58" t="s">
        <v>1419</v>
      </c>
      <c r="D391" s="10" t="s">
        <v>1347</v>
      </c>
      <c r="E391" s="9" t="s">
        <v>581</v>
      </c>
      <c r="F391" s="9" t="s">
        <v>88</v>
      </c>
      <c r="G391" s="78">
        <v>2564</v>
      </c>
      <c r="H391" s="9" t="s">
        <v>209</v>
      </c>
      <c r="I391" s="9" t="s">
        <v>583</v>
      </c>
      <c r="J391" s="9" t="s">
        <v>225</v>
      </c>
      <c r="K391" s="9" t="s">
        <v>226</v>
      </c>
      <c r="L391" s="9" t="s">
        <v>121</v>
      </c>
    </row>
    <row r="392" spans="1:14" x14ac:dyDescent="0.6">
      <c r="A392" s="9" t="s">
        <v>950</v>
      </c>
      <c r="B392" s="58" t="s">
        <v>157</v>
      </c>
      <c r="C392" s="58" t="s">
        <v>1419</v>
      </c>
      <c r="D392" s="10" t="s">
        <v>951</v>
      </c>
      <c r="E392" s="9" t="s">
        <v>951</v>
      </c>
      <c r="F392" s="9" t="s">
        <v>88</v>
      </c>
      <c r="G392" s="78">
        <v>2564</v>
      </c>
      <c r="H392" s="9" t="s">
        <v>664</v>
      </c>
      <c r="I392" s="9" t="s">
        <v>164</v>
      </c>
      <c r="J392" s="9" t="s">
        <v>225</v>
      </c>
      <c r="K392" s="9" t="s">
        <v>226</v>
      </c>
      <c r="L392" s="9" t="s">
        <v>121</v>
      </c>
    </row>
    <row r="393" spans="1:14" x14ac:dyDescent="0.6">
      <c r="A393" s="9" t="s">
        <v>459</v>
      </c>
      <c r="B393" s="58" t="s">
        <v>157</v>
      </c>
      <c r="C393" s="58" t="s">
        <v>1419</v>
      </c>
      <c r="D393" s="10" t="s">
        <v>460</v>
      </c>
      <c r="E393" s="9" t="s">
        <v>460</v>
      </c>
      <c r="F393" s="9" t="s">
        <v>88</v>
      </c>
      <c r="G393" s="78">
        <v>2564</v>
      </c>
      <c r="H393" s="9" t="s">
        <v>209</v>
      </c>
      <c r="I393" s="9" t="s">
        <v>216</v>
      </c>
      <c r="J393" s="9" t="s">
        <v>232</v>
      </c>
      <c r="K393" s="9" t="s">
        <v>226</v>
      </c>
      <c r="L393" s="9" t="s">
        <v>121</v>
      </c>
    </row>
    <row r="394" spans="1:14" x14ac:dyDescent="0.6">
      <c r="A394" s="9" t="s">
        <v>599</v>
      </c>
      <c r="B394" s="58" t="s">
        <v>157</v>
      </c>
      <c r="C394" s="58" t="s">
        <v>1419</v>
      </c>
      <c r="D394" s="10" t="s">
        <v>600</v>
      </c>
      <c r="E394" s="9" t="s">
        <v>600</v>
      </c>
      <c r="F394" s="9" t="s">
        <v>88</v>
      </c>
      <c r="G394" s="78">
        <v>2564</v>
      </c>
      <c r="H394" s="9" t="s">
        <v>209</v>
      </c>
      <c r="I394" s="9" t="s">
        <v>216</v>
      </c>
      <c r="J394" s="9" t="s">
        <v>232</v>
      </c>
      <c r="K394" s="9" t="s">
        <v>226</v>
      </c>
      <c r="L394" s="9" t="s">
        <v>121</v>
      </c>
    </row>
    <row r="395" spans="1:14" x14ac:dyDescent="0.6">
      <c r="A395" s="9" t="s">
        <v>605</v>
      </c>
      <c r="B395" s="58" t="s">
        <v>157</v>
      </c>
      <c r="C395" s="58" t="s">
        <v>1419</v>
      </c>
      <c r="D395" s="10" t="s">
        <v>606</v>
      </c>
      <c r="E395" s="9" t="s">
        <v>606</v>
      </c>
      <c r="F395" s="9" t="s">
        <v>80</v>
      </c>
      <c r="G395" s="78">
        <v>2564</v>
      </c>
      <c r="H395" s="9" t="s">
        <v>209</v>
      </c>
      <c r="I395" s="9" t="s">
        <v>216</v>
      </c>
      <c r="J395" s="9" t="s">
        <v>232</v>
      </c>
      <c r="K395" s="9" t="s">
        <v>226</v>
      </c>
      <c r="L395" s="9" t="s">
        <v>121</v>
      </c>
    </row>
    <row r="396" spans="1:14" x14ac:dyDescent="0.6">
      <c r="A396" s="9" t="s">
        <v>784</v>
      </c>
      <c r="B396" s="58" t="s">
        <v>157</v>
      </c>
      <c r="C396" s="58" t="s">
        <v>1419</v>
      </c>
      <c r="D396" s="10" t="s">
        <v>785</v>
      </c>
      <c r="E396" s="9" t="s">
        <v>785</v>
      </c>
      <c r="F396" s="9" t="s">
        <v>88</v>
      </c>
      <c r="G396" s="78">
        <v>2564</v>
      </c>
      <c r="H396" s="9" t="s">
        <v>387</v>
      </c>
      <c r="I396" s="9" t="s">
        <v>216</v>
      </c>
      <c r="J396" s="9" t="s">
        <v>250</v>
      </c>
      <c r="K396" s="9" t="s">
        <v>226</v>
      </c>
      <c r="L396" s="9" t="s">
        <v>121</v>
      </c>
    </row>
    <row r="397" spans="1:14" x14ac:dyDescent="0.6">
      <c r="A397" s="9" t="s">
        <v>616</v>
      </c>
      <c r="B397" s="58" t="s">
        <v>157</v>
      </c>
      <c r="C397" s="58" t="s">
        <v>1419</v>
      </c>
      <c r="D397" s="10" t="s">
        <v>494</v>
      </c>
      <c r="E397" s="9" t="s">
        <v>494</v>
      </c>
      <c r="F397" s="9" t="s">
        <v>88</v>
      </c>
      <c r="G397" s="78">
        <v>2564</v>
      </c>
      <c r="H397" s="9" t="s">
        <v>209</v>
      </c>
      <c r="I397" s="9" t="s">
        <v>216</v>
      </c>
      <c r="J397" s="9" t="s">
        <v>436</v>
      </c>
      <c r="K397" s="9" t="s">
        <v>226</v>
      </c>
      <c r="L397" s="9" t="s">
        <v>121</v>
      </c>
    </row>
    <row r="398" spans="1:14" x14ac:dyDescent="0.6">
      <c r="A398" s="9" t="s">
        <v>950</v>
      </c>
      <c r="B398" s="58" t="s">
        <v>157</v>
      </c>
      <c r="C398" s="58" t="s">
        <v>1419</v>
      </c>
      <c r="D398" s="53" t="str">
        <f t="shared" ref="D398:D430" si="7">HYPERLINK(N398,E398)</f>
        <v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</v>
      </c>
      <c r="E398" s="9" t="s">
        <v>951</v>
      </c>
      <c r="F398" s="9" t="s">
        <v>88</v>
      </c>
      <c r="G398" s="82">
        <v>2565</v>
      </c>
      <c r="H398" s="9" t="s">
        <v>664</v>
      </c>
      <c r="I398" s="9" t="s">
        <v>164</v>
      </c>
      <c r="J398" s="9" t="s">
        <v>225</v>
      </c>
      <c r="K398" s="9" t="s">
        <v>226</v>
      </c>
      <c r="L398" s="9" t="s">
        <v>121</v>
      </c>
      <c r="N398" s="9" t="s">
        <v>1516</v>
      </c>
    </row>
    <row r="399" spans="1:14" x14ac:dyDescent="0.6">
      <c r="A399" s="9" t="s">
        <v>953</v>
      </c>
      <c r="B399" s="58" t="s">
        <v>157</v>
      </c>
      <c r="C399" s="58" t="s">
        <v>1419</v>
      </c>
      <c r="D399" s="53" t="str">
        <f t="shared" si="7"/>
        <v>โครงการโรงอบพลังงานแสงอาทิตย์เพื่อการพัฒนาชุมชนอย่างยั่งยืนในสาธารณรัฐเซเนกัล (กลุ่มงาน SEP)</v>
      </c>
      <c r="E399" s="9" t="s">
        <v>954</v>
      </c>
      <c r="F399" s="9" t="s">
        <v>88</v>
      </c>
      <c r="G399" s="82">
        <v>2565</v>
      </c>
      <c r="H399" s="9" t="s">
        <v>465</v>
      </c>
      <c r="I399" s="9" t="s">
        <v>164</v>
      </c>
      <c r="J399" s="9" t="s">
        <v>225</v>
      </c>
      <c r="K399" s="9" t="s">
        <v>226</v>
      </c>
      <c r="L399" s="9" t="s">
        <v>121</v>
      </c>
      <c r="N399" s="9" t="s">
        <v>1518</v>
      </c>
    </row>
    <row r="400" spans="1:14" x14ac:dyDescent="0.6">
      <c r="A400" s="9" t="s">
        <v>964</v>
      </c>
      <c r="B400" s="58" t="s">
        <v>157</v>
      </c>
      <c r="C400" s="58" t="s">
        <v>1419</v>
      </c>
      <c r="D400" s="53" t="str">
        <f t="shared" si="7"/>
        <v>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</v>
      </c>
      <c r="E400" s="9" t="s">
        <v>965</v>
      </c>
      <c r="F400" s="9" t="s">
        <v>88</v>
      </c>
      <c r="G400" s="82">
        <v>2565</v>
      </c>
      <c r="H400" s="9" t="s">
        <v>153</v>
      </c>
      <c r="I400" s="9" t="s">
        <v>216</v>
      </c>
      <c r="J400" s="9" t="s">
        <v>746</v>
      </c>
      <c r="K400" s="9" t="s">
        <v>515</v>
      </c>
      <c r="L400" s="9" t="s">
        <v>121</v>
      </c>
      <c r="N400" s="9" t="s">
        <v>1526</v>
      </c>
    </row>
    <row r="401" spans="1:14" x14ac:dyDescent="0.6">
      <c r="A401" s="9" t="s">
        <v>967</v>
      </c>
      <c r="B401" s="58" t="s">
        <v>157</v>
      </c>
      <c r="C401" s="58" t="s">
        <v>1419</v>
      </c>
      <c r="D401" s="53" t="str">
        <f t="shared" si="7"/>
        <v>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</v>
      </c>
      <c r="E401" s="9" t="s">
        <v>968</v>
      </c>
      <c r="F401" s="9" t="s">
        <v>88</v>
      </c>
      <c r="G401" s="82">
        <v>2565</v>
      </c>
      <c r="H401" s="9" t="s">
        <v>216</v>
      </c>
      <c r="I401" s="9" t="s">
        <v>216</v>
      </c>
      <c r="J401" s="9" t="s">
        <v>746</v>
      </c>
      <c r="K401" s="9" t="s">
        <v>515</v>
      </c>
      <c r="L401" s="9" t="s">
        <v>121</v>
      </c>
      <c r="N401" s="9" t="s">
        <v>1528</v>
      </c>
    </row>
    <row r="402" spans="1:14" x14ac:dyDescent="0.6">
      <c r="A402" s="9" t="s">
        <v>1076</v>
      </c>
      <c r="B402" s="58" t="s">
        <v>157</v>
      </c>
      <c r="C402" s="58" t="s">
        <v>1419</v>
      </c>
      <c r="D402" s="53" t="str">
        <f t="shared" si="7"/>
        <v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 สปป.ลาว (กลุ่มงานเผยแพร่ SEP)</v>
      </c>
      <c r="E402" s="9" t="s">
        <v>1077</v>
      </c>
      <c r="F402" s="9" t="s">
        <v>88</v>
      </c>
      <c r="G402" s="82">
        <v>2565</v>
      </c>
      <c r="H402" s="9" t="s">
        <v>163</v>
      </c>
      <c r="I402" s="9" t="s">
        <v>164</v>
      </c>
      <c r="J402" s="9" t="s">
        <v>225</v>
      </c>
      <c r="K402" s="9" t="s">
        <v>226</v>
      </c>
      <c r="L402" s="9" t="s">
        <v>121</v>
      </c>
      <c r="N402" s="9" t="s">
        <v>1591</v>
      </c>
    </row>
    <row r="403" spans="1:14" x14ac:dyDescent="0.6">
      <c r="A403" s="9" t="s">
        <v>1079</v>
      </c>
      <c r="B403" s="58" t="s">
        <v>157</v>
      </c>
      <c r="C403" s="58" t="s">
        <v>1419</v>
      </c>
      <c r="D403" s="53" t="str">
        <f t="shared" si="7"/>
        <v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 แขวงบ่อแก้ว สปป.ลาว (กลุ่มงานเผยแพร่ SEP)</v>
      </c>
      <c r="E403" s="9" t="s">
        <v>1080</v>
      </c>
      <c r="F403" s="9" t="s">
        <v>88</v>
      </c>
      <c r="G403" s="82">
        <v>2565</v>
      </c>
      <c r="H403" s="9" t="s">
        <v>163</v>
      </c>
      <c r="I403" s="9" t="s">
        <v>164</v>
      </c>
      <c r="J403" s="9" t="s">
        <v>225</v>
      </c>
      <c r="K403" s="9" t="s">
        <v>226</v>
      </c>
      <c r="L403" s="9" t="s">
        <v>121</v>
      </c>
      <c r="N403" s="9" t="s">
        <v>1593</v>
      </c>
    </row>
    <row r="404" spans="1:14" x14ac:dyDescent="0.6">
      <c r="A404" s="9" t="s">
        <v>1089</v>
      </c>
      <c r="B404" s="58" t="s">
        <v>157</v>
      </c>
      <c r="C404" s="58" t="s">
        <v>1419</v>
      </c>
      <c r="D404" s="53" t="str">
        <f t="shared" si="7"/>
        <v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 สปป.ลาว (กลุ่มงานเผยแพร่ SEP)</v>
      </c>
      <c r="E404" s="9" t="s">
        <v>1090</v>
      </c>
      <c r="F404" s="9" t="s">
        <v>88</v>
      </c>
      <c r="G404" s="82">
        <v>2565</v>
      </c>
      <c r="H404" s="9" t="s">
        <v>163</v>
      </c>
      <c r="I404" s="9" t="s">
        <v>164</v>
      </c>
      <c r="J404" s="9" t="s">
        <v>225</v>
      </c>
      <c r="K404" s="9" t="s">
        <v>226</v>
      </c>
      <c r="L404" s="9" t="s">
        <v>121</v>
      </c>
      <c r="N404" s="9" t="s">
        <v>1599</v>
      </c>
    </row>
    <row r="405" spans="1:14" x14ac:dyDescent="0.6">
      <c r="A405" s="9" t="s">
        <v>1103</v>
      </c>
      <c r="B405" s="58" t="s">
        <v>157</v>
      </c>
      <c r="C405" s="58" t="s">
        <v>1419</v>
      </c>
      <c r="D405" s="53" t="str">
        <f t="shared" si="7"/>
        <v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 แขวงคำม่วน สปป.ลาว (กลุ่มงานเผยแพร่ SEP)</v>
      </c>
      <c r="E405" s="9" t="s">
        <v>1104</v>
      </c>
      <c r="F405" s="9" t="s">
        <v>88</v>
      </c>
      <c r="G405" s="82">
        <v>2565</v>
      </c>
      <c r="H405" s="9" t="s">
        <v>163</v>
      </c>
      <c r="I405" s="9" t="s">
        <v>164</v>
      </c>
      <c r="J405" s="9" t="s">
        <v>225</v>
      </c>
      <c r="K405" s="9" t="s">
        <v>226</v>
      </c>
      <c r="L405" s="9" t="s">
        <v>121</v>
      </c>
      <c r="N405" s="9" t="s">
        <v>1607</v>
      </c>
    </row>
    <row r="406" spans="1:14" x14ac:dyDescent="0.6">
      <c r="A406" s="9" t="s">
        <v>1106</v>
      </c>
      <c r="B406" s="58" t="s">
        <v>157</v>
      </c>
      <c r="C406" s="58" t="s">
        <v>1419</v>
      </c>
      <c r="D406" s="53" t="str">
        <f t="shared" si="7"/>
        <v>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</v>
      </c>
      <c r="E406" s="9" t="s">
        <v>1107</v>
      </c>
      <c r="F406" s="9" t="s">
        <v>88</v>
      </c>
      <c r="G406" s="82">
        <v>2565</v>
      </c>
      <c r="H406" s="9" t="s">
        <v>163</v>
      </c>
      <c r="I406" s="9" t="s">
        <v>164</v>
      </c>
      <c r="J406" s="9" t="s">
        <v>225</v>
      </c>
      <c r="K406" s="9" t="s">
        <v>226</v>
      </c>
      <c r="L406" s="9" t="s">
        <v>121</v>
      </c>
      <c r="N406" s="9" t="s">
        <v>1609</v>
      </c>
    </row>
    <row r="407" spans="1:14" x14ac:dyDescent="0.6">
      <c r="A407" s="9" t="s">
        <v>1109</v>
      </c>
      <c r="B407" s="58" t="s">
        <v>157</v>
      </c>
      <c r="C407" s="58" t="s">
        <v>1419</v>
      </c>
      <c r="D407" s="53" t="str">
        <f t="shared" si="7"/>
        <v>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</v>
      </c>
      <c r="E407" s="9" t="s">
        <v>1110</v>
      </c>
      <c r="F407" s="9" t="s">
        <v>88</v>
      </c>
      <c r="G407" s="82">
        <v>2565</v>
      </c>
      <c r="H407" s="9" t="s">
        <v>163</v>
      </c>
      <c r="I407" s="9" t="s">
        <v>164</v>
      </c>
      <c r="J407" s="9" t="s">
        <v>225</v>
      </c>
      <c r="K407" s="9" t="s">
        <v>226</v>
      </c>
      <c r="L407" s="9" t="s">
        <v>121</v>
      </c>
      <c r="N407" s="9" t="s">
        <v>1611</v>
      </c>
    </row>
    <row r="408" spans="1:14" x14ac:dyDescent="0.6">
      <c r="A408" s="9" t="s">
        <v>1112</v>
      </c>
      <c r="B408" s="58" t="s">
        <v>157</v>
      </c>
      <c r="C408" s="58" t="s">
        <v>1419</v>
      </c>
      <c r="D408" s="53" t="str">
        <f t="shared" si="7"/>
        <v>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</v>
      </c>
      <c r="E408" s="9" t="s">
        <v>1113</v>
      </c>
      <c r="F408" s="9" t="s">
        <v>88</v>
      </c>
      <c r="G408" s="82">
        <v>2565</v>
      </c>
      <c r="H408" s="9" t="s">
        <v>163</v>
      </c>
      <c r="I408" s="9" t="s">
        <v>164</v>
      </c>
      <c r="J408" s="9" t="s">
        <v>225</v>
      </c>
      <c r="K408" s="9" t="s">
        <v>226</v>
      </c>
      <c r="L408" s="9" t="s">
        <v>121</v>
      </c>
      <c r="N408" s="9" t="s">
        <v>1613</v>
      </c>
    </row>
    <row r="409" spans="1:14" x14ac:dyDescent="0.6">
      <c r="A409" s="9" t="s">
        <v>1115</v>
      </c>
      <c r="B409" s="58" t="s">
        <v>157</v>
      </c>
      <c r="C409" s="58" t="s">
        <v>1419</v>
      </c>
      <c r="D409" s="53" t="str">
        <f t="shared" si="7"/>
        <v>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</v>
      </c>
      <c r="E409" s="9" t="s">
        <v>1116</v>
      </c>
      <c r="F409" s="9" t="s">
        <v>88</v>
      </c>
      <c r="G409" s="82">
        <v>2565</v>
      </c>
      <c r="H409" s="9" t="s">
        <v>163</v>
      </c>
      <c r="I409" s="9" t="s">
        <v>164</v>
      </c>
      <c r="J409" s="9" t="s">
        <v>225</v>
      </c>
      <c r="K409" s="9" t="s">
        <v>226</v>
      </c>
      <c r="L409" s="9" t="s">
        <v>121</v>
      </c>
      <c r="N409" s="9" t="s">
        <v>1615</v>
      </c>
    </row>
    <row r="410" spans="1:14" x14ac:dyDescent="0.6">
      <c r="A410" s="9" t="s">
        <v>1127</v>
      </c>
      <c r="B410" s="58" t="s">
        <v>157</v>
      </c>
      <c r="C410" s="58" t="s">
        <v>1419</v>
      </c>
      <c r="D410" s="53" t="str">
        <f t="shared" si="7"/>
        <v>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</v>
      </c>
      <c r="E410" s="9" t="s">
        <v>1128</v>
      </c>
      <c r="F410" s="9" t="s">
        <v>88</v>
      </c>
      <c r="G410" s="82">
        <v>2565</v>
      </c>
      <c r="H410" s="9" t="s">
        <v>163</v>
      </c>
      <c r="I410" s="9" t="s">
        <v>164</v>
      </c>
      <c r="J410" s="9" t="s">
        <v>225</v>
      </c>
      <c r="K410" s="9" t="s">
        <v>226</v>
      </c>
      <c r="L410" s="9" t="s">
        <v>121</v>
      </c>
      <c r="N410" s="9" t="s">
        <v>1623</v>
      </c>
    </row>
    <row r="411" spans="1:14" x14ac:dyDescent="0.6">
      <c r="A411" s="9" t="s">
        <v>1130</v>
      </c>
      <c r="B411" s="58" t="s">
        <v>157</v>
      </c>
      <c r="C411" s="58" t="s">
        <v>1419</v>
      </c>
      <c r="D411" s="53" t="str">
        <f t="shared" si="7"/>
        <v>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</v>
      </c>
      <c r="E411" s="9" t="s">
        <v>1131</v>
      </c>
      <c r="F411" s="9" t="s">
        <v>88</v>
      </c>
      <c r="G411" s="82">
        <v>2565</v>
      </c>
      <c r="H411" s="9" t="s">
        <v>163</v>
      </c>
      <c r="I411" s="9" t="s">
        <v>164</v>
      </c>
      <c r="J411" s="9" t="s">
        <v>225</v>
      </c>
      <c r="K411" s="9" t="s">
        <v>226</v>
      </c>
      <c r="L411" s="9" t="s">
        <v>121</v>
      </c>
      <c r="N411" s="9" t="s">
        <v>1625</v>
      </c>
    </row>
    <row r="412" spans="1:14" x14ac:dyDescent="0.6">
      <c r="A412" s="9" t="s">
        <v>1133</v>
      </c>
      <c r="B412" s="58" t="s">
        <v>157</v>
      </c>
      <c r="C412" s="58" t="s">
        <v>1419</v>
      </c>
      <c r="D412" s="53" t="str">
        <f t="shared" si="7"/>
        <v>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</v>
      </c>
      <c r="E412" s="9" t="s">
        <v>1134</v>
      </c>
      <c r="F412" s="9" t="s">
        <v>88</v>
      </c>
      <c r="G412" s="82">
        <v>2565</v>
      </c>
      <c r="H412" s="9" t="s">
        <v>163</v>
      </c>
      <c r="I412" s="9" t="s">
        <v>164</v>
      </c>
      <c r="J412" s="9" t="s">
        <v>225</v>
      </c>
      <c r="K412" s="9" t="s">
        <v>226</v>
      </c>
      <c r="L412" s="9" t="s">
        <v>121</v>
      </c>
      <c r="N412" s="9" t="s">
        <v>1627</v>
      </c>
    </row>
    <row r="413" spans="1:14" x14ac:dyDescent="0.6">
      <c r="A413" s="9" t="s">
        <v>1139</v>
      </c>
      <c r="B413" s="58" t="s">
        <v>157</v>
      </c>
      <c r="C413" s="58" t="s">
        <v>1419</v>
      </c>
      <c r="D413" s="53" t="str">
        <f t="shared" si="7"/>
        <v>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</v>
      </c>
      <c r="E413" s="9" t="s">
        <v>1140</v>
      </c>
      <c r="F413" s="9" t="s">
        <v>88</v>
      </c>
      <c r="G413" s="82">
        <v>2565</v>
      </c>
      <c r="H413" s="9" t="s">
        <v>163</v>
      </c>
      <c r="I413" s="9" t="s">
        <v>164</v>
      </c>
      <c r="J413" s="9" t="s">
        <v>225</v>
      </c>
      <c r="K413" s="9" t="s">
        <v>226</v>
      </c>
      <c r="L413" s="9" t="s">
        <v>121</v>
      </c>
      <c r="N413" s="9" t="s">
        <v>1631</v>
      </c>
    </row>
    <row r="414" spans="1:14" x14ac:dyDescent="0.6">
      <c r="A414" s="9" t="s">
        <v>1153</v>
      </c>
      <c r="B414" s="58" t="s">
        <v>157</v>
      </c>
      <c r="C414" s="58" t="s">
        <v>1419</v>
      </c>
      <c r="D414" s="53" t="str">
        <f t="shared" si="7"/>
        <v>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</v>
      </c>
      <c r="E414" s="9" t="s">
        <v>1154</v>
      </c>
      <c r="F414" s="9" t="s">
        <v>88</v>
      </c>
      <c r="G414" s="82">
        <v>2565</v>
      </c>
      <c r="H414" s="9" t="s">
        <v>163</v>
      </c>
      <c r="I414" s="9" t="s">
        <v>164</v>
      </c>
      <c r="J414" s="9" t="s">
        <v>225</v>
      </c>
      <c r="K414" s="9" t="s">
        <v>226</v>
      </c>
      <c r="L414" s="9" t="s">
        <v>121</v>
      </c>
      <c r="N414" s="9" t="s">
        <v>1639</v>
      </c>
    </row>
    <row r="415" spans="1:14" x14ac:dyDescent="0.6">
      <c r="A415" s="9" t="s">
        <v>1185</v>
      </c>
      <c r="B415" s="58" t="s">
        <v>157</v>
      </c>
      <c r="C415" s="58" t="s">
        <v>1419</v>
      </c>
      <c r="D415" s="53" t="str">
        <f t="shared" si="7"/>
        <v>โครงการหลักสูตรฝึกอบรมนานาชาติออนไลน์ (Online International Training Courses)</v>
      </c>
      <c r="E415" s="9" t="s">
        <v>1186</v>
      </c>
      <c r="F415" s="9" t="s">
        <v>88</v>
      </c>
      <c r="G415" s="82">
        <v>2565</v>
      </c>
      <c r="H415" s="9" t="s">
        <v>163</v>
      </c>
      <c r="I415" s="9" t="s">
        <v>164</v>
      </c>
      <c r="J415" s="9" t="s">
        <v>232</v>
      </c>
      <c r="K415" s="9" t="s">
        <v>226</v>
      </c>
      <c r="L415" s="9" t="s">
        <v>121</v>
      </c>
      <c r="N415" s="9" t="s">
        <v>1661</v>
      </c>
    </row>
    <row r="416" spans="1:14" x14ac:dyDescent="0.6">
      <c r="A416" s="9" t="s">
        <v>1188</v>
      </c>
      <c r="B416" s="58" t="s">
        <v>157</v>
      </c>
      <c r="C416" s="58" t="s">
        <v>1419</v>
      </c>
      <c r="D416" s="53" t="str">
        <f t="shared" si="7"/>
        <v>โครงการสนับสนุนความเป็นหุ้นส่วนความร่วมมือเพื่อการพัฒนาระหว่างประเทศ</v>
      </c>
      <c r="E416" s="9" t="s">
        <v>490</v>
      </c>
      <c r="F416" s="9" t="s">
        <v>88</v>
      </c>
      <c r="G416" s="82">
        <v>2565</v>
      </c>
      <c r="H416" s="9" t="s">
        <v>163</v>
      </c>
      <c r="I416" s="9" t="s">
        <v>164</v>
      </c>
      <c r="J416" s="9" t="s">
        <v>436</v>
      </c>
      <c r="K416" s="9" t="s">
        <v>226</v>
      </c>
      <c r="L416" s="9" t="s">
        <v>121</v>
      </c>
      <c r="N416" s="9" t="s">
        <v>1663</v>
      </c>
    </row>
    <row r="417" spans="1:14" x14ac:dyDescent="0.6">
      <c r="A417" s="9" t="s">
        <v>1327</v>
      </c>
      <c r="B417" s="58" t="s">
        <v>157</v>
      </c>
      <c r="C417" s="58" t="s">
        <v>1419</v>
      </c>
      <c r="D417" s="53" t="str">
        <f t="shared" si="7"/>
        <v>โครงการ “ภารกิจการทูตเพื่อการพัฒนาที่ยั่งยืน” (SDGs Diplomacy)</v>
      </c>
      <c r="E417" s="9" t="s">
        <v>1328</v>
      </c>
      <c r="F417" s="9" t="s">
        <v>88</v>
      </c>
      <c r="G417" s="82">
        <v>2565</v>
      </c>
      <c r="H417" s="9" t="s">
        <v>163</v>
      </c>
      <c r="I417" s="9" t="s">
        <v>164</v>
      </c>
      <c r="J417" s="9" t="s">
        <v>746</v>
      </c>
      <c r="K417" s="9" t="s">
        <v>515</v>
      </c>
      <c r="L417" s="9" t="s">
        <v>121</v>
      </c>
      <c r="N417" s="9" t="s">
        <v>1771</v>
      </c>
    </row>
    <row r="418" spans="1:14" x14ac:dyDescent="0.6">
      <c r="A418" s="9" t="s">
        <v>1437</v>
      </c>
      <c r="B418" s="58" t="s">
        <v>157</v>
      </c>
      <c r="C418" s="58" t="s">
        <v>1419</v>
      </c>
      <c r="D418" s="53" t="str">
        <f t="shared" si="7"/>
        <v>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</v>
      </c>
      <c r="E418" s="9" t="s">
        <v>1438</v>
      </c>
      <c r="F418" s="9" t="s">
        <v>88</v>
      </c>
      <c r="G418" s="82">
        <v>2566</v>
      </c>
      <c r="H418" s="9" t="s">
        <v>1432</v>
      </c>
      <c r="I418" s="9" t="s">
        <v>1432</v>
      </c>
      <c r="J418" s="9" t="s">
        <v>436</v>
      </c>
      <c r="K418" s="9" t="s">
        <v>437</v>
      </c>
      <c r="L418" s="9" t="s">
        <v>121</v>
      </c>
      <c r="N418" s="9" t="s">
        <v>1440</v>
      </c>
    </row>
    <row r="419" spans="1:14" x14ac:dyDescent="0.6">
      <c r="A419" s="9" t="s">
        <v>1442</v>
      </c>
      <c r="B419" s="58" t="s">
        <v>157</v>
      </c>
      <c r="C419" s="58" t="s">
        <v>1419</v>
      </c>
      <c r="D419" s="53" t="str">
        <f t="shared" si="7"/>
        <v>การหารือกับนาย Christophe Kiener ในฐานะหัวหน้าคณะเจรจาความตกลง FTA ไทย – EU เพื่อรื้อฟื้นการเจรจา FTA ไทย - EU</v>
      </c>
      <c r="E419" s="9" t="s">
        <v>1443</v>
      </c>
      <c r="F419" s="9" t="s">
        <v>41</v>
      </c>
      <c r="G419" s="82">
        <v>2566</v>
      </c>
      <c r="H419" s="9" t="s">
        <v>164</v>
      </c>
      <c r="I419" s="9" t="s">
        <v>164</v>
      </c>
      <c r="J419" s="9" t="s">
        <v>436</v>
      </c>
      <c r="K419" s="9" t="s">
        <v>437</v>
      </c>
      <c r="L419" s="9" t="s">
        <v>121</v>
      </c>
      <c r="N419" s="9" t="s">
        <v>1445</v>
      </c>
    </row>
    <row r="420" spans="1:14" x14ac:dyDescent="0.6">
      <c r="A420" s="9" t="s">
        <v>1452</v>
      </c>
      <c r="B420" s="58" t="s">
        <v>157</v>
      </c>
      <c r="C420" s="58" t="s">
        <v>1419</v>
      </c>
      <c r="D420" s="53" t="str">
        <f t="shared" si="7"/>
        <v>การประชุมความร่วมมือทางวิชาการไทย-สปป. ลาว ครั้งที่ 24 ระหว่างวันที่ 23 - 24 สิงหาคม 2565 ณ แขวงหลวงพระบาง</v>
      </c>
      <c r="E420" s="9" t="s">
        <v>1453</v>
      </c>
      <c r="F420" s="9" t="s">
        <v>88</v>
      </c>
      <c r="G420" s="82">
        <v>2566</v>
      </c>
      <c r="H420" s="9" t="s">
        <v>998</v>
      </c>
      <c r="I420" s="9" t="s">
        <v>998</v>
      </c>
      <c r="J420" s="9" t="s">
        <v>250</v>
      </c>
      <c r="K420" s="9" t="s">
        <v>226</v>
      </c>
      <c r="L420" s="9" t="s">
        <v>121</v>
      </c>
      <c r="N420" s="9" t="s">
        <v>1455</v>
      </c>
    </row>
    <row r="421" spans="1:14" x14ac:dyDescent="0.6">
      <c r="A421" s="9" t="s">
        <v>1457</v>
      </c>
      <c r="B421" s="58" t="s">
        <v>157</v>
      </c>
      <c r="C421" s="58" t="s">
        <v>1419</v>
      </c>
      <c r="D421" s="53" t="str">
        <f t="shared" si="7"/>
        <v>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</v>
      </c>
      <c r="E421" s="9" t="s">
        <v>1458</v>
      </c>
      <c r="F421" s="9" t="s">
        <v>88</v>
      </c>
      <c r="G421" s="82">
        <v>2566</v>
      </c>
      <c r="H421" s="9" t="s">
        <v>164</v>
      </c>
      <c r="I421" s="9" t="s">
        <v>164</v>
      </c>
      <c r="J421" s="9" t="s">
        <v>250</v>
      </c>
      <c r="K421" s="9" t="s">
        <v>226</v>
      </c>
      <c r="L421" s="9" t="s">
        <v>121</v>
      </c>
      <c r="N421" s="9" t="s">
        <v>1460</v>
      </c>
    </row>
    <row r="422" spans="1:14" x14ac:dyDescent="0.6">
      <c r="A422" s="9" t="s">
        <v>1462</v>
      </c>
      <c r="B422" s="58" t="s">
        <v>157</v>
      </c>
      <c r="C422" s="58" t="s">
        <v>1419</v>
      </c>
      <c r="D422" s="53" t="str">
        <f t="shared" si="7"/>
        <v>โครงการ Technical cooperation between the Colombian Agency for the Renewal of the Territory, ART and the Mae Fah Luang Foundation of Thailand on alternative development issues (กลุ่มงานเศรษฐกิจ)</v>
      </c>
      <c r="E422" s="9" t="s">
        <v>1262</v>
      </c>
      <c r="F422" s="9" t="s">
        <v>88</v>
      </c>
      <c r="G422" s="82">
        <v>2566</v>
      </c>
      <c r="H422" s="9" t="s">
        <v>163</v>
      </c>
      <c r="I422" s="9" t="s">
        <v>164</v>
      </c>
      <c r="J422" s="9" t="s">
        <v>225</v>
      </c>
      <c r="K422" s="9" t="s">
        <v>226</v>
      </c>
      <c r="L422" s="9" t="s">
        <v>121</v>
      </c>
      <c r="N422" s="9" t="s">
        <v>1464</v>
      </c>
    </row>
    <row r="423" spans="1:14" x14ac:dyDescent="0.6">
      <c r="A423" s="9" t="s">
        <v>1482</v>
      </c>
      <c r="B423" s="58" t="s">
        <v>157</v>
      </c>
      <c r="C423" s="58" t="s">
        <v>1419</v>
      </c>
      <c r="D423" s="53" t="str">
        <f t="shared" si="7"/>
        <v>โครงการส่งเสริมสหกรณ์ในเมียนมา (Project on Strengthening of Cooperative System in Myanmar) กลุ่มงานเศรษฐกิจ (4/2565)</v>
      </c>
      <c r="E423" s="9" t="s">
        <v>1483</v>
      </c>
      <c r="F423" s="9" t="s">
        <v>88</v>
      </c>
      <c r="G423" s="82">
        <v>2566</v>
      </c>
      <c r="H423" s="9" t="s">
        <v>1432</v>
      </c>
      <c r="I423" s="9" t="s">
        <v>164</v>
      </c>
      <c r="J423" s="9" t="s">
        <v>225</v>
      </c>
      <c r="K423" s="9" t="s">
        <v>226</v>
      </c>
      <c r="L423" s="9" t="s">
        <v>121</v>
      </c>
      <c r="N423" s="9" t="s">
        <v>1485</v>
      </c>
    </row>
    <row r="424" spans="1:14" x14ac:dyDescent="0.6">
      <c r="A424" s="9" t="s">
        <v>911</v>
      </c>
      <c r="B424" s="58" t="s">
        <v>157</v>
      </c>
      <c r="C424" s="58" t="s">
        <v>1419</v>
      </c>
      <c r="D424" s="53" t="str">
        <f t="shared" si="7"/>
        <v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</v>
      </c>
      <c r="E424" s="9" t="s">
        <v>348</v>
      </c>
      <c r="F424" s="9" t="s">
        <v>88</v>
      </c>
      <c r="G424" s="82">
        <v>2566</v>
      </c>
      <c r="H424" s="9" t="s">
        <v>163</v>
      </c>
      <c r="I424" s="9" t="s">
        <v>913</v>
      </c>
      <c r="J424" s="9" t="s">
        <v>225</v>
      </c>
      <c r="K424" s="9" t="s">
        <v>226</v>
      </c>
      <c r="L424" s="9" t="s">
        <v>121</v>
      </c>
      <c r="M424" s="9" t="s">
        <v>914</v>
      </c>
      <c r="N424" s="9" t="s">
        <v>1420</v>
      </c>
    </row>
    <row r="425" spans="1:14" x14ac:dyDescent="0.6">
      <c r="A425" s="9" t="s">
        <v>1437</v>
      </c>
      <c r="B425" s="58" t="s">
        <v>157</v>
      </c>
      <c r="C425" s="58" t="s">
        <v>1419</v>
      </c>
      <c r="D425" s="53" t="str">
        <f t="shared" si="7"/>
        <v>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</v>
      </c>
      <c r="E425" s="9" t="s">
        <v>1438</v>
      </c>
      <c r="F425" s="9" t="s">
        <v>88</v>
      </c>
      <c r="G425" s="82">
        <v>2566</v>
      </c>
      <c r="H425" s="9" t="s">
        <v>1432</v>
      </c>
      <c r="I425" s="9" t="s">
        <v>1432</v>
      </c>
      <c r="J425" s="9" t="s">
        <v>436</v>
      </c>
      <c r="K425" s="9" t="s">
        <v>437</v>
      </c>
      <c r="L425" s="9" t="s">
        <v>121</v>
      </c>
      <c r="N425" s="9" t="s">
        <v>1440</v>
      </c>
    </row>
    <row r="426" spans="1:14" x14ac:dyDescent="0.6">
      <c r="A426" s="9" t="s">
        <v>1442</v>
      </c>
      <c r="B426" s="58" t="s">
        <v>157</v>
      </c>
      <c r="C426" s="58" t="s">
        <v>1419</v>
      </c>
      <c r="D426" s="53" t="str">
        <f t="shared" si="7"/>
        <v>การหารือกับนาย Christophe Kiener ในฐานะหัวหน้าคณะเจรจาความตกลง FTA ไทย – EU เพื่อรื้อฟื้นการเจรจา FTA ไทย - EU</v>
      </c>
      <c r="E426" s="9" t="s">
        <v>1443</v>
      </c>
      <c r="F426" s="9" t="s">
        <v>41</v>
      </c>
      <c r="G426" s="82">
        <v>2566</v>
      </c>
      <c r="H426" s="9" t="s">
        <v>164</v>
      </c>
      <c r="I426" s="9" t="s">
        <v>164</v>
      </c>
      <c r="J426" s="9" t="s">
        <v>436</v>
      </c>
      <c r="K426" s="9" t="s">
        <v>437</v>
      </c>
      <c r="L426" s="9" t="s">
        <v>121</v>
      </c>
      <c r="N426" s="9" t="s">
        <v>1445</v>
      </c>
    </row>
    <row r="427" spans="1:14" x14ac:dyDescent="0.6">
      <c r="A427" s="9" t="s">
        <v>1452</v>
      </c>
      <c r="B427" s="58" t="s">
        <v>157</v>
      </c>
      <c r="C427" s="58" t="s">
        <v>1419</v>
      </c>
      <c r="D427" s="53" t="str">
        <f t="shared" si="7"/>
        <v>การประชุมความร่วมมือทางวิชาการไทย-สปป. ลาว ครั้งที่ 24 ระหว่างวันที่ 23 - 24 สิงหาคม 2565 ณ แขวงหลวงพระบาง</v>
      </c>
      <c r="E427" s="9" t="s">
        <v>1453</v>
      </c>
      <c r="F427" s="9" t="s">
        <v>88</v>
      </c>
      <c r="G427" s="82">
        <v>2566</v>
      </c>
      <c r="H427" s="9" t="s">
        <v>998</v>
      </c>
      <c r="I427" s="9" t="s">
        <v>998</v>
      </c>
      <c r="J427" s="9" t="s">
        <v>250</v>
      </c>
      <c r="K427" s="9" t="s">
        <v>226</v>
      </c>
      <c r="L427" s="9" t="s">
        <v>121</v>
      </c>
      <c r="N427" s="9" t="s">
        <v>1455</v>
      </c>
    </row>
    <row r="428" spans="1:14" x14ac:dyDescent="0.6">
      <c r="A428" s="9" t="s">
        <v>1457</v>
      </c>
      <c r="B428" s="58" t="s">
        <v>157</v>
      </c>
      <c r="C428" s="58" t="s">
        <v>1419</v>
      </c>
      <c r="D428" s="53" t="str">
        <f t="shared" si="7"/>
        <v>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</v>
      </c>
      <c r="E428" s="9" t="s">
        <v>1458</v>
      </c>
      <c r="F428" s="9" t="s">
        <v>88</v>
      </c>
      <c r="G428" s="82">
        <v>2566</v>
      </c>
      <c r="H428" s="9" t="s">
        <v>164</v>
      </c>
      <c r="I428" s="9" t="s">
        <v>164</v>
      </c>
      <c r="J428" s="9" t="s">
        <v>250</v>
      </c>
      <c r="K428" s="9" t="s">
        <v>226</v>
      </c>
      <c r="L428" s="9" t="s">
        <v>121</v>
      </c>
      <c r="N428" s="9" t="s">
        <v>1460</v>
      </c>
    </row>
    <row r="429" spans="1:14" x14ac:dyDescent="0.6">
      <c r="A429" s="9" t="s">
        <v>1462</v>
      </c>
      <c r="B429" s="58" t="s">
        <v>157</v>
      </c>
      <c r="C429" s="58" t="s">
        <v>1419</v>
      </c>
      <c r="D429" s="53" t="str">
        <f t="shared" si="7"/>
        <v>โครงการ Technical cooperation between the Colombian Agency for the Renewal of the Territory, ART and the Mae Fah Luang Foundation of Thailand on alternative development issues (กลุ่มงานเศรษฐกิจ)</v>
      </c>
      <c r="E429" s="9" t="s">
        <v>1262</v>
      </c>
      <c r="F429" s="9" t="s">
        <v>88</v>
      </c>
      <c r="G429" s="82">
        <v>2566</v>
      </c>
      <c r="H429" s="9" t="s">
        <v>163</v>
      </c>
      <c r="I429" s="9" t="s">
        <v>164</v>
      </c>
      <c r="J429" s="9" t="s">
        <v>225</v>
      </c>
      <c r="K429" s="9" t="s">
        <v>226</v>
      </c>
      <c r="L429" s="9" t="s">
        <v>121</v>
      </c>
      <c r="N429" s="9" t="s">
        <v>1464</v>
      </c>
    </row>
    <row r="430" spans="1:14" x14ac:dyDescent="0.6">
      <c r="A430" s="9" t="s">
        <v>1482</v>
      </c>
      <c r="B430" s="58" t="s">
        <v>157</v>
      </c>
      <c r="C430" s="58" t="s">
        <v>1419</v>
      </c>
      <c r="D430" s="53" t="str">
        <f t="shared" si="7"/>
        <v>โครงการส่งเสริมสหกรณ์ในเมียนมา (Project on Strengthening of Cooperative System in Myanmar) กลุ่มงานเศรษฐกิจ (4/2565)</v>
      </c>
      <c r="E430" s="9" t="s">
        <v>1483</v>
      </c>
      <c r="F430" s="9" t="s">
        <v>88</v>
      </c>
      <c r="G430" s="82">
        <v>2566</v>
      </c>
      <c r="H430" s="9" t="s">
        <v>1432</v>
      </c>
      <c r="I430" s="9" t="s">
        <v>164</v>
      </c>
      <c r="J430" s="9" t="s">
        <v>225</v>
      </c>
      <c r="K430" s="9" t="s">
        <v>226</v>
      </c>
      <c r="L430" s="9" t="s">
        <v>121</v>
      </c>
      <c r="N430" s="9" t="s">
        <v>1485</v>
      </c>
    </row>
  </sheetData>
  <autoFilter ref="A2:N430" xr:uid="{634B0C89-4DA8-482C-B452-237FB9224517}">
    <sortState ref="A3:N430">
      <sortCondition ref="C2:C430"/>
    </sortState>
  </autoFilter>
  <hyperlinks>
    <hyperlink ref="D268" r:id="rId1" display="https://emenscr.nesdc.go.th/viewer/view.html?id=5b30b51effa2be277fc94bd3&amp;username=m-society02031" xr:uid="{AACE7EBE-5649-494E-8438-ADAEE3C1DB54}"/>
    <hyperlink ref="D265" r:id="rId2" display="https://emenscr.nesdc.go.th/viewer/view.html?id=5bdc1cbf7de3c605ae416183&amp;username=industry08061" xr:uid="{229CA184-BE68-4A5A-A5DE-BF47DDF5EF2B}"/>
    <hyperlink ref="D267" r:id="rId3" display="https://emenscr.nesdc.go.th/viewer/view.html?id=5c88de09a6ce3a3febe8ceb9&amp;username=industry08061" xr:uid="{E583600F-7B9C-4921-890B-2E7A63ED79B7}"/>
    <hyperlink ref="D81" r:id="rId4" display="https://emenscr.nesdc.go.th/viewer/view.html?id=5d5295788087be14b6d4cc39&amp;username=sec011" xr:uid="{7650E5EB-B757-4173-A0B9-FF8868009399}"/>
    <hyperlink ref="D285" r:id="rId5" display="https://emenscr.nesdc.go.th/viewer/view.html?id=5d7095cc2d8b5b145109e03b&amp;username=moac12101" xr:uid="{7FCD91B7-CA23-402E-9CF2-1673E4C5082E}"/>
    <hyperlink ref="D258" r:id="rId6" display="https://emenscr.nesdc.go.th/viewer/view.html?id=5d830ecb6e6bea05a699b652&amp;username=moc11031" xr:uid="{CB0015FF-43F9-4D91-8407-F7C0F1CF1366}"/>
    <hyperlink ref="D271" r:id="rId7" display="https://emenscr.nesdc.go.th/viewer/view.html?id=5dc8e74defbbb90303acb001&amp;username=cmu6593111" xr:uid="{C68AEDD0-B76F-4D0E-BB6E-2DA8A62CAAC1}"/>
    <hyperlink ref="D50" r:id="rId8" display="https://emenscr.nesdc.go.th/viewer/view.html?id=5dde358cff7a105e57ac5c64&amp;username=mol04921" xr:uid="{FBF29AC9-20B0-476B-9035-18DEF74E821D}"/>
    <hyperlink ref="D282" r:id="rId9" display="https://emenscr.nesdc.go.th/viewer/view.html?id=5dea06609f75a146bbce0818&amp;username=mol02101" xr:uid="{0B5A4A8B-9064-4E57-B99D-08938893FB30}"/>
    <hyperlink ref="D371" r:id="rId10" display="https://emenscr.nesdc.go.th/viewer/view.html?id=5dee01cd9f75a146bbce0967&amp;username=moe02051" xr:uid="{E4DFAF66-246C-4FB5-AFF3-7C6B6A1E530D}"/>
    <hyperlink ref="D51" r:id="rId11" display="https://emenscr.nesdc.go.th/viewer/view.html?id=5dee3146a4f65846b25d4445&amp;username=mol02101" xr:uid="{3014F692-C1C7-4E61-A7EA-9B19C690A501}"/>
    <hyperlink ref="D283" r:id="rId12" display="https://emenscr.nesdc.go.th/viewer/view.html?id=5dee33249f75a146bbce09b6&amp;username=mol02101" xr:uid="{86C777A6-FACB-4311-95E7-EBD75010C24E}"/>
    <hyperlink ref="D6" r:id="rId13" display="https://emenscr.nesdc.go.th/viewer/view.html?id=5df0a51011e6364ece801e00&amp;username=mol02101" xr:uid="{DE967C07-84B0-4FAE-B6B0-D49211F540AD}"/>
    <hyperlink ref="D269" r:id="rId14" display="https://emenscr.nesdc.go.th/viewer/view.html?id=5e0301756f155549ab8fbc43&amp;username=mfa02061" xr:uid="{DC0DB9D1-29DD-453A-A364-103963B2803F}"/>
    <hyperlink ref="D279" r:id="rId15" display="https://emenscr.nesdc.go.th/viewer/view.html?id=5e05dd735baa7b44654de340&amp;username=moac02041" xr:uid="{774F639C-6D51-40A8-B91B-2AB9BF31A8AC}"/>
    <hyperlink ref="D280" r:id="rId16" display="https://emenscr.nesdc.go.th/viewer/view.html?id=5e05e0fd0ad19a445701a17f&amp;username=moac02041" xr:uid="{998CF0F8-3BC5-4922-AF33-9C7869D878D0}"/>
    <hyperlink ref="D372" r:id="rId17" display="https://emenscr.nesdc.go.th/viewer/view.html?id=5e0865f3b95b3d3e6d64f63e&amp;username=mfa02061" xr:uid="{4882D4FC-9E25-4CA4-9E77-F874A9246F3A}"/>
    <hyperlink ref="D284" r:id="rId18" display="https://emenscr.nesdc.go.th/viewer/view.html?id=5e0d7cd0c8b5f1386b7b42c8&amp;username=mol02101" xr:uid="{C1C59874-58FC-4432-814D-8FAC5E03EF1B}"/>
    <hyperlink ref="D270" r:id="rId19" display="https://emenscr.nesdc.go.th/viewer/view.html?id=5e1d4659a039a2689bde7f79&amp;username=moph10041" xr:uid="{6F024F18-19F7-4A81-98C4-01F62AB007BC}"/>
    <hyperlink ref="D52" r:id="rId20" display="https://emenscr.nesdc.go.th/viewer/view.html?id=5e1e9df581874212d8de8edd&amp;username=mol02101" xr:uid="{F66E882D-583D-40A4-847B-38A7AB0CB519}"/>
    <hyperlink ref="D55" r:id="rId21" display="https://emenscr.nesdc.go.th/viewer/view.html?id=5ef8358ebc73aa28fd3282a9&amp;username=mfa02061" xr:uid="{9E88FF31-E96F-44C4-B294-0B71337CC18B}"/>
    <hyperlink ref="D286" r:id="rId22" display="https://emenscr.nesdc.go.th/viewer/view.html?id=5f23cc9aba92b151a5a68e17&amp;username=mfa02061" xr:uid="{F67E2094-2BBA-4219-B9BC-BD905EFEE505}"/>
    <hyperlink ref="D319" r:id="rId23" display="https://emenscr.nesdc.go.th/viewer/view.html?id=5f2d8fc68e67530bd632be28&amp;username=neda0011" xr:uid="{AABA7268-4926-4CC3-9197-E1C8B51EB214}"/>
    <hyperlink ref="D16" r:id="rId24" display="https://emenscr.nesdc.go.th/viewer/view.html?id=5f76f98cee464476d006c212&amp;username=moac12101" xr:uid="{6B3B1788-CE03-4E5D-84F7-480B5E40861F}"/>
    <hyperlink ref="D375" r:id="rId25" display="https://emenscr.nesdc.go.th/viewer/view.html?id=5f87cd1179503f7fd3f55b95&amp;username=mfa16031" xr:uid="{6B6030A5-7869-4A19-8FA4-985F67EE5716}"/>
    <hyperlink ref="D386" r:id="rId26" display="https://emenscr.nesdc.go.th/viewer/view.html?id=5f88162a9455193a1485e99c&amp;username=mfa16041" xr:uid="{A811501C-B511-4DE5-AABF-DF38C7FF026F}"/>
    <hyperlink ref="D82" r:id="rId27" display="https://emenscr.nesdc.go.th/viewer/view.html?id=5f8916ad93c6563b0c6a0ae9&amp;username=mfa16031" xr:uid="{A9746CC8-9D15-4971-AED1-4862253B03C9}"/>
    <hyperlink ref="D272" r:id="rId28" display="https://emenscr.nesdc.go.th/viewer/view.html?id=5f894f889875163b11cf7cb8&amp;username=mfa16041" xr:uid="{233A7909-1BC2-459A-BDDF-834A2979FA44}"/>
    <hyperlink ref="D273" r:id="rId29" display="https://emenscr.nesdc.go.th/viewer/view.html?id=5f9007bbc2220225545271c5&amp;username=mfa16041" xr:uid="{C85C8BB5-D32C-4AA0-AA75-4DB783F23D8D}"/>
    <hyperlink ref="D182" r:id="rId30" display="https://emenscr.nesdc.go.th/viewer/view.html?id=5f90416bc2220225545271f2&amp;username=mfa16021" xr:uid="{37E52395-8A40-49FE-A96C-9C5051613636}"/>
    <hyperlink ref="D105" r:id="rId31" display="https://emenscr.nesdc.go.th/viewer/view.html?id=5f90eb5bc222022554527203&amp;username=mfa16031" xr:uid="{B6D14A6B-BBB5-4210-B79E-D438E42FEEB9}"/>
    <hyperlink ref="D129" r:id="rId32" display="https://emenscr.nesdc.go.th/viewer/view.html?id=5f90fe4ce964307d922397a3&amp;username=mfa16031" xr:uid="{5E49D10E-823B-48CC-9EED-94970586A20B}"/>
    <hyperlink ref="D83" r:id="rId33" display="https://emenscr.nesdc.go.th/viewer/view.html?id=5f90ffb6e964307d922397b1&amp;username=mfa16031" xr:uid="{900B8ADA-0AAE-47D8-B33B-935EE928C64F}"/>
    <hyperlink ref="D106" r:id="rId34" display="https://emenscr.nesdc.go.th/viewer/view.html?id=5f9103baad3e87101f407b9b&amp;username=mfa16031" xr:uid="{3C655F47-00F5-42A5-B084-C1B48413FFA6}"/>
    <hyperlink ref="D130" r:id="rId35" display="https://emenscr.nesdc.go.th/viewer/view.html?id=5f910682690a78101e9727f6&amp;username=mfa16031" xr:uid="{6622DBDE-D3E4-4318-B786-457145015560}"/>
    <hyperlink ref="D84" r:id="rId36" display="https://emenscr.nesdc.go.th/viewer/view.html?id=5f910923ad3e87101f407bb5&amp;username=mfa16031" xr:uid="{0563998A-7249-4897-95CA-F62B2833F419}"/>
    <hyperlink ref="D107" r:id="rId37" display="https://emenscr.nesdc.go.th/viewer/view.html?id=5f910b3e0213e210262d26dc&amp;username=mfa16031" xr:uid="{A0090FA0-72EF-4305-800B-FE24BDE8C43A}"/>
    <hyperlink ref="D67" r:id="rId38" display="https://emenscr.nesdc.go.th/viewer/view.html?id=5f9111dd984185102c015525&amp;username=mfa16031" xr:uid="{7D1EDF32-A66B-4770-B70E-1370900B1BB7}"/>
    <hyperlink ref="D85" r:id="rId39" display="https://emenscr.nesdc.go.th/viewer/view.html?id=5f91132f0213e210262d26ff&amp;username=mfa16031" xr:uid="{534E8BFB-97A6-4D20-96C1-3592F1FE5E6C}"/>
    <hyperlink ref="D108" r:id="rId40" display="https://emenscr.nesdc.go.th/viewer/view.html?id=5f911407690a78101e97282b&amp;username=mfa16031" xr:uid="{CDAC0A81-E002-4841-90F8-321E5EE8E00C}"/>
    <hyperlink ref="D86" r:id="rId41" display="https://emenscr.nesdc.go.th/viewer/view.html?id=5f91150bad3e87101f407be0&amp;username=mfa16031" xr:uid="{E3A6595E-F870-424B-8921-6AD72540A2F1}"/>
    <hyperlink ref="D87" r:id="rId42" display="https://emenscr.nesdc.go.th/viewer/view.html?id=5f9115660213e210262d2703&amp;username=mfa16031" xr:uid="{5FC8C34E-B840-4A9F-AB2F-FD3ECA9AB368}"/>
    <hyperlink ref="D59" r:id="rId43" display="https://emenscr.nesdc.go.th/viewer/view.html?id=5f911f25ad3e87101f407bed&amp;username=mfa16031" xr:uid="{ED9EAD43-A435-434A-AD8A-A063409BB5F9}"/>
    <hyperlink ref="D88" r:id="rId44" display="https://emenscr.nesdc.go.th/viewer/view.html?id=5f913710984185102c015599&amp;username=mfa16031" xr:uid="{CA8849F7-44EA-4F4C-9CCE-5447929AF91B}"/>
    <hyperlink ref="D109" r:id="rId45" display="https://emenscr.nesdc.go.th/viewer/view.html?id=5f9137d60213e210262d276b&amp;username=mfa16031" xr:uid="{0FF3E5F8-3E6C-47DF-BF91-5CD8AA0D47EA}"/>
    <hyperlink ref="D89" r:id="rId46" display="https://emenscr.nesdc.go.th/viewer/view.html?id=5f913e05690a78101e9728c0&amp;username=mfa16031" xr:uid="{544CE76E-0339-481C-8130-165E933ABE9A}"/>
    <hyperlink ref="D376" r:id="rId47" display="https://emenscr.nesdc.go.th/viewer/view.html?id=5f913fafad3e87101f407c98&amp;username=mfa16031" xr:uid="{F6993318-EFFB-41D5-BB38-4460DF28F602}"/>
    <hyperlink ref="D110" r:id="rId48" display="https://emenscr.nesdc.go.th/viewer/view.html?id=5f9140d4984185102c0155df&amp;username=mfa16031" xr:uid="{BB3CDF8C-60A4-4D05-96AF-413AC6BB2F24}"/>
    <hyperlink ref="D68" r:id="rId49" display="https://emenscr.nesdc.go.th/viewer/view.html?id=5f9141a2690a78101e9728d3&amp;username=mfa16031" xr:uid="{2A3FDA10-131E-4F4D-9C33-55497046E9D2}"/>
    <hyperlink ref="D70" r:id="rId50" display="https://emenscr.nesdc.go.th/viewer/view.html?id=5f914329690a78101e9728e1&amp;username=mfa16031" xr:uid="{53A07C8B-0926-4A41-B994-7355B93A7F13}"/>
    <hyperlink ref="D63" r:id="rId51" display="https://emenscr.nesdc.go.th/viewer/view.html?id=5f91462f0213e210262d27c7&amp;username=mfa16031" xr:uid="{42C93689-18EC-43A1-8613-4524F71A2014}"/>
    <hyperlink ref="D363" r:id="rId52" display="https://emenscr.nesdc.go.th/viewer/view.html?id=5f9147640213e210262d27cd&amp;username=mfa16031" xr:uid="{4413CB84-F6E7-42D9-A268-CE719B8CBAFA}"/>
    <hyperlink ref="D131" r:id="rId53" display="https://emenscr.nesdc.go.th/viewer/view.html?id=5f91479d0213e210262d27d0&amp;username=mfa16031" xr:uid="{AAC34272-79C2-4DC2-A01F-7D180C41F21A}"/>
    <hyperlink ref="D132" r:id="rId54" display="https://emenscr.nesdc.go.th/viewer/view.html?id=5f914b0c01503356c3119c8a&amp;username=mfa16031" xr:uid="{4A94792D-89B1-45FA-98CC-15C79EE4B832}"/>
    <hyperlink ref="D111" r:id="rId55" display="https://emenscr.nesdc.go.th/viewer/view.html?id=5f914b2cc4121556c988c6fa&amp;username=mfa16031" xr:uid="{0EFD4E20-158B-4CBC-BAF2-685E6E9C8931}"/>
    <hyperlink ref="D133" r:id="rId56" display="https://emenscr.nesdc.go.th/viewer/view.html?id=5f914e1112987759c783991b&amp;username=mfa16031" xr:uid="{9CAF5841-C933-42D1-9309-C46AE1CCC54A}"/>
    <hyperlink ref="D134" r:id="rId57" display="https://emenscr.nesdc.go.th/viewer/view.html?id=5f9150ed96168859c95eb72b&amp;username=mfa16031" xr:uid="{54DE407F-2780-48AE-B231-DAD3F868D7FD}"/>
    <hyperlink ref="D377" r:id="rId58" display="https://emenscr.nesdc.go.th/viewer/view.html?id=5f91516a96168859c95eb732&amp;username=mfa16031" xr:uid="{70C5C4C9-8544-45B1-A56A-59DED2738598}"/>
    <hyperlink ref="D135" r:id="rId59" display="https://emenscr.nesdc.go.th/viewer/view.html?id=5f91563412987759c783992f&amp;username=mfa16031" xr:uid="{AFD407C8-6C98-4375-BB03-DA3BC74B37E9}"/>
    <hyperlink ref="D369" r:id="rId60" display="https://emenscr.nesdc.go.th/viewer/view.html?id=5f91567d96168859c95eb746&amp;username=mfa16031" xr:uid="{323CAAC7-98D3-47BC-BD8F-611BB293C8EB}"/>
    <hyperlink ref="D112" r:id="rId61" display="https://emenscr.nesdc.go.th/viewer/view.html?id=5f9159a396168859c95eb750&amp;username=mfa16031" xr:uid="{4BB8F2CD-92C5-45B7-B2FD-B54D3A4E436E}"/>
    <hyperlink ref="D378" r:id="rId62" display="https://emenscr.nesdc.go.th/viewer/view.html?id=5f915b8012987759c7839937&amp;username=mfa16031" xr:uid="{3D10B1D1-7ACE-4B13-BAEC-CFBF520F347E}"/>
    <hyperlink ref="D113" r:id="rId63" display="https://emenscr.nesdc.go.th/viewer/view.html?id=5f915f1912987759c783993c&amp;username=mfa16031" xr:uid="{6195EB5A-2D84-4F52-873E-280925D765BD}"/>
    <hyperlink ref="D379" r:id="rId64" display="https://emenscr.nesdc.go.th/viewer/view.html?id=5f916259ca822c59c1436c1a&amp;username=mfa16031" xr:uid="{B58C1DEE-6B3A-475C-A1F3-EE4CDC66A54F}"/>
    <hyperlink ref="D380" r:id="rId65" display="https://emenscr.nesdc.go.th/viewer/view.html?id=5f91917896168859c95eb777&amp;username=mfa16031" xr:uid="{C8DE6D68-37AE-420A-9163-15A7A2529EE5}"/>
    <hyperlink ref="D71" r:id="rId66" display="https://emenscr.nesdc.go.th/viewer/view.html?id=5f92bd5412987759c78399b5&amp;username=mfa16031" xr:uid="{2EF34B1B-E574-42D4-9D31-07B98857C85C}"/>
    <hyperlink ref="D64" r:id="rId67" display="https://emenscr.nesdc.go.th/viewer/view.html?id=5f92e32f96168859c95eb7cf&amp;username=mfa16031" xr:uid="{2D4B3671-6FEC-4DC4-93DC-228A91A32012}"/>
    <hyperlink ref="D90" r:id="rId68" display="https://emenscr.nesdc.go.th/viewer/view.html?id=5f938acb7a165259d1a20ca2&amp;username=mfa16031" xr:uid="{9B2E69A7-BF33-4B21-8B22-8BB97A35B784}"/>
    <hyperlink ref="D91" r:id="rId69" display="https://emenscr.nesdc.go.th/viewer/view.html?id=5f938d2cca822c59c1436c8d&amp;username=mfa16031" xr:uid="{67774EB0-5691-4183-B057-B327FF3C957D}"/>
    <hyperlink ref="D114" r:id="rId70" display="https://emenscr.nesdc.go.th/viewer/view.html?id=5f93c99f12987759c78399dc&amp;username=mfa16031" xr:uid="{F3E8E813-8C39-41E0-AF5C-BADDADFDB587}"/>
    <hyperlink ref="D115" r:id="rId71" display="https://emenscr.nesdc.go.th/viewer/view.html?id=5f93d2877a165259d1a20cb6&amp;username=mfa16031" xr:uid="{276FA676-EB76-4F9D-AF27-1675ADDC772E}"/>
    <hyperlink ref="D92" r:id="rId72" display="https://emenscr.nesdc.go.th/viewer/view.html?id=5f93d86cca822c59c1436ca8&amp;username=mfa16031" xr:uid="{C0866B47-C403-4F6A-AA28-61A3AADAF01B}"/>
    <hyperlink ref="D364" r:id="rId73" display="https://emenscr.nesdc.go.th/viewer/view.html?id=5f9411417a165259d1a20ccd&amp;username=mfa16031" xr:uid="{EB18AAFC-05FF-4B0A-94BA-89834F346579}"/>
    <hyperlink ref="D365" r:id="rId74" display="https://emenscr.nesdc.go.th/viewer/view.html?id=5f94174212987759c78399ff&amp;username=mfa16031" xr:uid="{FAD81DD9-080B-4BD4-A4E0-3C74837C857F}"/>
    <hyperlink ref="D366" r:id="rId75" display="https://emenscr.nesdc.go.th/viewer/view.html?id=5f941c2d96168859c95eb7fa&amp;username=mfa16031" xr:uid="{8FEA14AA-F008-46E0-9498-EBE67BDEF81C}"/>
    <hyperlink ref="D367" r:id="rId76" display="https://emenscr.nesdc.go.th/viewer/view.html?id=5f9420ce12987759c7839a02&amp;username=mfa16031" xr:uid="{B046D30C-25D2-48B4-85D9-244383E77508}"/>
    <hyperlink ref="D72" r:id="rId77" display="https://emenscr.nesdc.go.th/viewer/view.html?id=5f9546c712987759c7839a2b&amp;username=mfa16031" xr:uid="{DFFA7BA6-F335-4151-BC68-65EAA2005073}"/>
    <hyperlink ref="D73" r:id="rId78" display="https://emenscr.nesdc.go.th/viewer/view.html?id=5f95544f12987759c7839a30&amp;username=mfa16031" xr:uid="{55B144D1-AE2B-4557-AFC9-15F35A93C856}"/>
    <hyperlink ref="D69" r:id="rId79" display="https://emenscr.nesdc.go.th/viewer/view.html?id=5f955c60ca822c59c1436cfd&amp;username=mfa16031" xr:uid="{9ADC67C1-E32B-4C22-831E-58924B969FFE}"/>
    <hyperlink ref="D74" r:id="rId80" display="https://emenscr.nesdc.go.th/viewer/view.html?id=5f956e1012987759c7839a33&amp;username=mfa16031" xr:uid="{A38E4DFA-C6E4-45CE-A86A-3BF797FAAF6D}"/>
    <hyperlink ref="D116" r:id="rId81" display="https://emenscr.nesdc.go.th/viewer/view.html?id=5f959838ca822c59c1436d0f&amp;username=mfa16031" xr:uid="{87AA2D56-6C9F-4623-942D-AF3921A923A3}"/>
    <hyperlink ref="D61" r:id="rId82" display="https://emenscr.nesdc.go.th/viewer/view.html?id=5f95aa4812987759c7839a3c&amp;username=mfa16031" xr:uid="{2ABC0D37-53E9-48BE-A378-9A8306E1A863}"/>
    <hyperlink ref="D93" r:id="rId83" display="https://emenscr.nesdc.go.th/viewer/view.html?id=5f95acea96168859c95eb82c&amp;username=mfa16031" xr:uid="{6E625107-DF52-469E-8571-6DE9044054C7}"/>
    <hyperlink ref="D24" r:id="rId84" display="https://emenscr.nesdc.go.th/viewer/view.html?id=5f96577aa1c00920fc1698ac&amp;username=mfa05011" xr:uid="{77F75B44-77DC-43E3-9EA9-90C864D6F43B}"/>
    <hyperlink ref="D94" r:id="rId85" display="https://emenscr.nesdc.go.th/viewer/view.html?id=5f966146eb355920f5551223&amp;username=mfa16031" xr:uid="{9991A7A0-2030-4DD9-AB9F-7F0AF3AA0AE1}"/>
    <hyperlink ref="D117" r:id="rId86" display="https://emenscr.nesdc.go.th/viewer/view.html?id=5f968654383c5f20fb352958&amp;username=mfa16031" xr:uid="{5824A9B2-B99B-4A50-B555-2EFA102CAE8D}"/>
    <hyperlink ref="D75" r:id="rId87" display="https://emenscr.nesdc.go.th/viewer/view.html?id=5f969eb7383c5f20fb3529e0&amp;username=mfa16031" xr:uid="{24D34656-51D0-4EAA-AE6D-D5F19B0819D5}"/>
    <hyperlink ref="D118" r:id="rId88" display="https://emenscr.nesdc.go.th/viewer/view.html?id=5f96b2e9a1c00920fc169a04&amp;username=mfa16031" xr:uid="{8DBA9FA4-6D5F-483D-AB60-CAF2D3FDCCAC}"/>
    <hyperlink ref="D119" r:id="rId89" display="https://emenscr.nesdc.go.th/viewer/view.html?id=5f97a589eb355920f555149e&amp;username=mfa16031" xr:uid="{DC4AF72E-75DB-4437-A481-CECEA7E60CE7}"/>
    <hyperlink ref="D65" r:id="rId90" display="https://emenscr.nesdc.go.th/viewer/view.html?id=5f97c8b3a1c00920fc169b7e&amp;username=mfa16031" xr:uid="{9CEF4EBF-21DA-44E0-A47F-59F3BB091A73}"/>
    <hyperlink ref="D393" r:id="rId91" display="https://emenscr.nesdc.go.th/viewer/view.html?id=5f9a3a54f6a3b750ac65f95d&amp;username=mfa16041" xr:uid="{40FB5F7A-186F-4C59-9531-5FEED6C03548}"/>
    <hyperlink ref="D387" r:id="rId92" display="https://emenscr.nesdc.go.th/viewer/view.html?id=5f9a42854eea6650ad3df126&amp;username=mfa16041" xr:uid="{F0104B70-AC6F-48AF-9441-C81937BCF57E}"/>
    <hyperlink ref="D120" r:id="rId93" display="https://emenscr.nesdc.go.th/viewer/view.html?id=5f9a7ec92310b05b6ef48801&amp;username=mfa16031" xr:uid="{4ECB96B1-F371-4AA0-B34C-4BED7A7177C5}"/>
    <hyperlink ref="D276" r:id="rId94" display="https://emenscr.nesdc.go.th/viewer/view.html?id=5f9a995337b27e5b651e8564&amp;username=mfa16021" xr:uid="{7DDE07A6-CB31-4298-BD24-514C3D3350E1}"/>
    <hyperlink ref="D3" r:id="rId95" display="https://emenscr.nesdc.go.th/viewer/view.html?id=5f9a9ac437b27e5b651e856c&amp;username=mfa12041" xr:uid="{91152C4B-8605-410A-9CE0-E202EC639987}"/>
    <hyperlink ref="D4" r:id="rId96" display="https://emenscr.nesdc.go.th/viewer/view.html?id=5f9a9d6b37b27e5b651e8576&amp;username=mfa12041" xr:uid="{0F8C7F08-36BA-4E63-B6F5-737C150B88F0}"/>
    <hyperlink ref="D184" r:id="rId97" display="https://emenscr.nesdc.go.th/viewer/view.html?id=5f9b846237b27e5b651e866c&amp;username=mfa05011" xr:uid="{D20BFD84-0090-47AB-BCCA-A44439B50E36}"/>
    <hyperlink ref="D274" r:id="rId98" display="https://emenscr.nesdc.go.th/viewer/view.html?id=5f9b84829be3a25b6cc1a63e&amp;username=mfa16041" xr:uid="{55E00DF1-9E42-46F0-861D-854687F6B2F1}"/>
    <hyperlink ref="D388" r:id="rId99" display="https://emenscr.nesdc.go.th/viewer/view.html?id=5f9b94c64987765599859dff&amp;username=mfa16051" xr:uid="{564005DB-F3A3-4AEC-BFD9-6FC9A5459FA7}"/>
    <hyperlink ref="D389" r:id="rId100" display="https://emenscr.nesdc.go.th/viewer/view.html?id=5f9b9ae44987765599859e3d&amp;username=mfa16051" xr:uid="{295E7462-C559-404D-B151-991CD91D3D19}"/>
    <hyperlink ref="D374" r:id="rId101" display="https://emenscr.nesdc.go.th/viewer/view.html?id=5f9bcd08a6ca7e751392d224&amp;username=mfa11031" xr:uid="{DAB83E31-5EE4-4322-8690-E3A7FCCFE563}"/>
    <hyperlink ref="D104" r:id="rId102" display="https://emenscr.nesdc.go.th/viewer/view.html?id=5f9bda8e5d4e87750d81bc6c&amp;username=mfa14031" xr:uid="{B7B4C6FF-4BF2-4251-B3AB-0E649130284B}"/>
    <hyperlink ref="D38" r:id="rId103" display="https://emenscr.nesdc.go.th/viewer/view.html?id=5f9be122c7599a632ca5f1be&amp;username=mfa11031" xr:uid="{6C6A2505-8671-437F-B4AA-884B64EB4535}"/>
    <hyperlink ref="D281" r:id="rId104" display="https://emenscr.nesdc.go.th/viewer/view.html?id=5f9c0e8eb7c752135994ee7f&amp;username=mfa10011" xr:uid="{6A4B0B24-2789-4138-813C-26F321D4ADCC}"/>
    <hyperlink ref="D313" r:id="rId105" display="https://emenscr.nesdc.go.th/viewer/view.html?id=5facdf527772696c41ccc211&amp;username=moac02041" xr:uid="{47F86315-8882-4F3D-A794-7B33E1090F62}"/>
    <hyperlink ref="D314" r:id="rId106" display="https://emenscr.nesdc.go.th/viewer/view.html?id=5faceda07772696c41ccc229&amp;username=moac02041" xr:uid="{F48136D5-7007-4F9A-A8A5-530BD2EFE97E}"/>
    <hyperlink ref="D315" r:id="rId107" display="https://emenscr.nesdc.go.th/viewer/view.html?id=5facf67f7772696c41ccc241&amp;username=moac02041" xr:uid="{ECC2B18F-B98F-47BB-B4A6-184373F9ED92}"/>
    <hyperlink ref="D320" r:id="rId108" display="https://emenscr.nesdc.go.th/viewer/view.html?id=5fb249d3f1fa732ce2f6348a&amp;username=mol02101" xr:uid="{F2C1EDDE-A5CD-4137-8BE2-E55349716171}"/>
    <hyperlink ref="D128" r:id="rId109" display="https://emenscr.nesdc.go.th/viewer/view.html?id=5fbdbfbb9a014c2a732f73fc&amp;username=moc11031" xr:uid="{AF8958BD-80AD-4B89-8381-BF1037856072}"/>
    <hyperlink ref="D287" r:id="rId110" display="https://emenscr.nesdc.go.th/viewer/view.html?id=5fcef57cfb9dc91608730602&amp;username=mot02031" xr:uid="{5493B461-2527-41C1-8418-0C1E84A0F220}"/>
    <hyperlink ref="D288" r:id="rId111" display="https://emenscr.nesdc.go.th/viewer/view.html?id=5fcf1773fb9dc91608730674&amp;username=mot02031" xr:uid="{80F05752-FD2A-4682-BEB5-DA4481E3B071}"/>
    <hyperlink ref="D295" r:id="rId112" display="https://emenscr.nesdc.go.th/viewer/view.html?id=5ff429ad664e7b27cf144227&amp;username=mfa16021" xr:uid="{61D0F5A2-98C9-49A6-869D-FAD9B741D2DE}"/>
    <hyperlink ref="D296" r:id="rId113" display="https://emenscr.nesdc.go.th/viewer/view.html?id=5ff42c4dceac3327c2a9aad4&amp;username=mfa16021" xr:uid="{0A20E896-D949-4169-8814-0CDEE6BFEA25}"/>
    <hyperlink ref="D277" r:id="rId114" display="https://emenscr.nesdc.go.th/viewer/view.html?id=5ff431c4664e7b27cf144246&amp;username=mfa16021" xr:uid="{D9234C47-B324-4E1F-87A1-50A1F7734BFC}"/>
    <hyperlink ref="D297" r:id="rId115" display="https://emenscr.nesdc.go.th/viewer/view.html?id=5ff438119a713127d061ceea&amp;username=mfa16021" xr:uid="{F4BCE8AA-E503-47C5-A075-1788013A4342}"/>
    <hyperlink ref="D298" r:id="rId116" display="https://emenscr.nesdc.go.th/viewer/view.html?id=5ff6d6fa30f1a008a1685caa&amp;username=mfa16021" xr:uid="{A1F43187-C854-4B1C-8D4F-E704EE818A36}"/>
    <hyperlink ref="D299" r:id="rId117" display="https://emenscr.nesdc.go.th/viewer/view.html?id=5ff7e82d623dcf24d37b1e1f&amp;username=mfa16021" xr:uid="{D4690B12-6E6D-46EE-A20A-BF135F02BA68}"/>
    <hyperlink ref="D300" r:id="rId118" display="https://emenscr.nesdc.go.th/viewer/view.html?id=5ff7f11b4c21db24da209ee2&amp;username=mfa16021" xr:uid="{6640BF06-4974-44B9-8703-4F4E4C346CA3}"/>
    <hyperlink ref="D301" r:id="rId119" display="https://emenscr.nesdc.go.th/viewer/view.html?id=5ff7f35f623dcf24d37b1e38&amp;username=mfa16021" xr:uid="{9675111A-8DA5-4D80-822B-7969DE521E5F}"/>
    <hyperlink ref="D291" r:id="rId120" display="https://emenscr.nesdc.go.th/viewer/view.html?id=5ff83473dc679924cc1f0fc4&amp;username=mfa16041" xr:uid="{C7CF9E4C-3778-41EA-9624-BA6E4075825B}"/>
    <hyperlink ref="D57" r:id="rId121" display="https://emenscr.nesdc.go.th/viewer/view.html?id=5ffbe815cececb357ba1f12c&amp;username=mfa07031" xr:uid="{64821642-1542-439D-8DB1-F89630599129}"/>
    <hyperlink ref="D302" r:id="rId122" display="https://emenscr.nesdc.go.th/viewer/view.html?id=5ffeae582c89dd6cc3be0169&amp;username=mfa16021" xr:uid="{4473A268-7FAA-41D7-A9F1-060A168D6CAF}"/>
    <hyperlink ref="D183" r:id="rId123" display="https://emenscr.nesdc.go.th/viewer/view.html?id=5ffeb21b2484306cc56a79a6&amp;username=mfa16021" xr:uid="{3F646758-A78F-4DB8-BB50-875CA10CB39E}"/>
    <hyperlink ref="D391" r:id="rId124" display="https://emenscr.nesdc.go.th/viewer/view.html?id=5ffffb9c18c77a294c9194d6&amp;username=mfa16031" xr:uid="{C6586AC0-DE9E-4528-AE40-9669E42B9FB0}"/>
    <hyperlink ref="D40" r:id="rId125" display="https://emenscr.nesdc.go.th/viewer/view.html?id=600a46082641fe4ddda35ec5&amp;username=mfa14021" xr:uid="{E0EF543C-F2F4-4525-A4C1-575FB6E93997}"/>
    <hyperlink ref="D53" r:id="rId126" display="https://emenscr.nesdc.go.th/viewer/view.html?id=600a480d7fc4064dd7c44157&amp;username=mfa14021" xr:uid="{FA733313-19D7-4C27-B1A2-D165DADDE871}"/>
    <hyperlink ref="D316" r:id="rId127" display="https://emenscr.nesdc.go.th/viewer/view.html?id=600fbe6cba3bbf47decb84a9&amp;username=mfa05011" xr:uid="{EA4DC372-E0FF-40ED-BAB9-8F71D402DC84}"/>
    <hyperlink ref="D27" r:id="rId128" display="https://emenscr.nesdc.go.th/viewer/view.html?id=600fcbe1fdc43f47dfab7f7c&amp;username=mfa05011" xr:uid="{FCB20CD4-677B-4464-ADB2-32C9A9FBB1BE}"/>
    <hyperlink ref="D394" r:id="rId129" display="https://emenscr.nesdc.go.th/viewer/view.html?id=6010e612fdc43f47dfab8044&amp;username=mfa16041" xr:uid="{EF9F9A8F-9ED2-458D-BD0F-677AB041E51A}"/>
    <hyperlink ref="D292" r:id="rId130" display="https://emenscr.nesdc.go.th/viewer/view.html?id=60112d9fba3bbf47decb8674&amp;username=mfa16041" xr:uid="{7AF83766-D3A3-4FDD-9308-8790B9974655}"/>
    <hyperlink ref="D395" r:id="rId131" display="https://emenscr.nesdc.go.th/viewer/view.html?id=60117df1fdc43f47dfab8171&amp;username=mfa16041" xr:uid="{263AFABB-DF55-40B0-9166-3CE8A6C7933E}"/>
    <hyperlink ref="D275" r:id="rId132" display="https://emenscr.nesdc.go.th/viewer/view.html?id=6012305f787ab05b3293acbd&amp;username=mfa16041" xr:uid="{9059FB6F-5882-4178-AC22-B10642109FB8}"/>
    <hyperlink ref="D293" r:id="rId133" display="https://emenscr.nesdc.go.th/viewer/view.html?id=601279a6ee427a6586714fd4&amp;username=mfa16041" xr:uid="{DCE75C70-1B6A-471A-9ABA-C44A3FF4E108}"/>
    <hyperlink ref="D5" r:id="rId134" display="https://emenscr.nesdc.go.th/viewer/view.html?id=601279c4ee427a6586714fd7&amp;username=mfa16031" xr:uid="{A82BAAA8-1E4B-4E85-A408-0CE6C08BC44C}"/>
    <hyperlink ref="D397" r:id="rId135" display="https://emenscr.nesdc.go.th/viewer/view.html?id=60127e04d7ffce6585ff054a&amp;username=mfa16011" xr:uid="{4B181DDD-160E-4D7C-AEDE-678F125AFBB4}"/>
    <hyperlink ref="D95" r:id="rId136" display="https://emenscr.nesdc.go.th/viewer/view.html?id=60127e07d7ffce6585ff054c&amp;username=mfa16031" xr:uid="{708EB068-4223-4D2B-B3BC-02394A0257DD}"/>
    <hyperlink ref="D381" r:id="rId137" display="https://emenscr.nesdc.go.th/viewer/view.html?id=60127eeed7ffce6585ff0552&amp;username=mfa16031" xr:uid="{46B1E194-A6FB-41BC-9B4D-90D4380B9EB4}"/>
    <hyperlink ref="D382" r:id="rId138" display="https://emenscr.nesdc.go.th/viewer/view.html?id=6012829edf09716587640008&amp;username=mfa16031" xr:uid="{B1AD481D-4E72-435F-B2E7-6A5BE26E1844}"/>
    <hyperlink ref="D136" r:id="rId139" display="https://emenscr.nesdc.go.th/viewer/view.html?id=601287eadf0971658764001c&amp;username=mfa16031" xr:uid="{90F7E7F8-6C6D-4CB8-97F0-A04BFC10F998}"/>
    <hyperlink ref="D66" r:id="rId140" display="https://emenscr.nesdc.go.th/viewer/view.html?id=601289d7ee427a6586715012&amp;username=mfa16031" xr:uid="{3CA1C7EC-F95E-488E-A9B6-8D0E5F9A6DFC}"/>
    <hyperlink ref="D383" r:id="rId141" display="https://emenscr.nesdc.go.th/viewer/view.html?id=60128a05df09716587640027&amp;username=mfa16031" xr:uid="{667C699B-88B6-4BC8-A657-AAC973266483}"/>
    <hyperlink ref="D121" r:id="rId142" display="https://emenscr.nesdc.go.th/viewer/view.html?id=60128dbfee427a658671501b&amp;username=mfa16031" xr:uid="{CAF4FBD6-F0E9-4A1F-BA1B-3124BA32802C}"/>
    <hyperlink ref="D122" r:id="rId143" display="https://emenscr.nesdc.go.th/viewer/view.html?id=60128fc4d7ffce6585ff0596&amp;username=mfa16031" xr:uid="{02A660A0-96F1-43E7-AC54-3BFAD80EAB98}"/>
    <hyperlink ref="D368" r:id="rId144" display="https://emenscr.nesdc.go.th/viewer/view.html?id=60129269d7ffce6585ff05a0&amp;username=mfa16031" xr:uid="{F79846CC-8BD8-43A6-9BB9-4C4F33001AA8}"/>
    <hyperlink ref="D137" r:id="rId145" display="https://emenscr.nesdc.go.th/viewer/view.html?id=601294ffd7ffce6585ff05a6&amp;username=mfa16031" xr:uid="{A3D2D391-9685-45CD-AF91-B6E7E6F855C8}"/>
    <hyperlink ref="D26" r:id="rId146" display="https://emenscr.nesdc.go.th/viewer/view.html?id=60129959dca25b658e8ee5b7&amp;username=mfa16031" xr:uid="{DAFBEAE0-AE3F-41BF-BC7F-EC9B21516F8B}"/>
    <hyperlink ref="D138" r:id="rId147" display="https://emenscr.nesdc.go.th/viewer/view.html?id=60129ac3ee427a6586715038&amp;username=mfa16031" xr:uid="{E8A2D9B3-524F-41EB-ACF4-5914A90F2C00}"/>
    <hyperlink ref="D123" r:id="rId148" display="https://emenscr.nesdc.go.th/viewer/view.html?id=60129b55dca25b658e8ee5b9&amp;username=mfa16031" xr:uid="{6B069230-7B8C-4A6B-9B46-D732CDA098E3}"/>
    <hyperlink ref="D290" r:id="rId149" display="https://emenscr.nesdc.go.th/viewer/view.html?id=6012a116dca25b658e8ee5be&amp;username=mfa16031" xr:uid="{83D3DF75-A025-4E6B-BEAF-749F4717465D}"/>
    <hyperlink ref="D124" r:id="rId150" display="https://emenscr.nesdc.go.th/viewer/view.html?id=6012af5ddca25b658e8ee5c0&amp;username=mfa16031" xr:uid="{5E0EDD51-57B6-4FD8-9719-13AA9110AACE}"/>
    <hyperlink ref="D76" r:id="rId151" display="https://emenscr.nesdc.go.th/viewer/view.html?id=6012b4dfd7ffce6585ff05bf&amp;username=mfa16031" xr:uid="{6E5F3DA0-AD67-4A2C-98E0-F635EE3A05F9}"/>
    <hyperlink ref="D125" r:id="rId152" display="https://emenscr.nesdc.go.th/viewer/view.html?id=6012b83bee427a6586715051&amp;username=mfa16031" xr:uid="{C6FCC792-D538-4E2E-9C53-3444CBB785C8}"/>
    <hyperlink ref="D139" r:id="rId153" display="https://emenscr.nesdc.go.th/viewer/view.html?id=6012c577df0971658764005a&amp;username=mfa16031" xr:uid="{0672B843-1088-4F4A-B1D3-C24CC94B6F99}"/>
    <hyperlink ref="D140" r:id="rId154" display="https://emenscr.nesdc.go.th/viewer/view.html?id=6013699dd7ffce6585ff0616&amp;username=mfa16031" xr:uid="{F4F45E39-A741-4DA6-84FC-DB5D61A2D96B}"/>
    <hyperlink ref="D141" r:id="rId155" display="https://emenscr.nesdc.go.th/viewer/view.html?id=60136ccbee427a658671507e&amp;username=mfa16031" xr:uid="{2E578794-E2E5-4337-9A88-EDFFCE9EC028}"/>
    <hyperlink ref="D142" r:id="rId156" display="https://emenscr.nesdc.go.th/viewer/view.html?id=60136eeedf09716587640085&amp;username=mfa16031" xr:uid="{CB27F30A-836E-4DE5-B65E-1A10C99E2075}"/>
    <hyperlink ref="D370" r:id="rId157" display="https://emenscr.nesdc.go.th/viewer/view.html?id=60137fb5ee427a65867150da&amp;username=mfa16031" xr:uid="{A5FDEFB0-D89E-4B9C-A807-D36074712AC4}"/>
    <hyperlink ref="D143" r:id="rId158" display="https://emenscr.nesdc.go.th/viewer/view.html?id=6013844fdf097165876400e3&amp;username=mfa16031" xr:uid="{6EB1F29F-5442-4261-9DC3-177B08042EBF}"/>
    <hyperlink ref="D144" r:id="rId159" display="https://emenscr.nesdc.go.th/viewer/view.html?id=601385badf097165876400ed&amp;username=mfa16031" xr:uid="{A33F8823-B750-4C48-9BE4-1CBE6871C715}"/>
    <hyperlink ref="D145" r:id="rId160" display="https://emenscr.nesdc.go.th/viewer/view.html?id=60139c45d7ffce6585ff06f8&amp;username=mfa16031" xr:uid="{8929FAE2-BEA6-4753-80A0-3F279BFC0BAA}"/>
    <hyperlink ref="D146" r:id="rId161" display="https://emenscr.nesdc.go.th/viewer/view.html?id=60139e69df09716587640150&amp;username=mfa16031" xr:uid="{79750A6F-DF78-406A-BC8B-DA82F6FA0726}"/>
    <hyperlink ref="D147" r:id="rId162" display="https://emenscr.nesdc.go.th/viewer/view.html?id=6013a03bdca25b658e8ee6e5&amp;username=mfa16031" xr:uid="{C956BF96-A777-4797-830C-0147D820FE72}"/>
    <hyperlink ref="D148" r:id="rId163" display="https://emenscr.nesdc.go.th/viewer/view.html?id=6013a196ee427a6586715163&amp;username=mfa16031" xr:uid="{96761331-E8C7-4E7C-963F-E21288D30764}"/>
    <hyperlink ref="D149" r:id="rId164" display="https://emenscr.nesdc.go.th/viewer/view.html?id=6013ab30d7ffce6585ff0719&amp;username=mfa16031" xr:uid="{C320FEC6-EB25-43D6-AF93-F8CD57723266}"/>
    <hyperlink ref="D150" r:id="rId165" display="https://emenscr.nesdc.go.th/viewer/view.html?id=6013c3c335fb5c2f7ac7d28e&amp;username=mfa16031" xr:uid="{A3E7D3D3-97CC-4CAB-ABD0-E57438C27E8D}"/>
    <hyperlink ref="D96" r:id="rId166" display="https://emenscr.nesdc.go.th/viewer/view.html?id=6013c84ae172002f71a84b8b&amp;username=mfa16031" xr:uid="{B3A23F09-FCA3-4E32-A88C-82B2183AA829}"/>
    <hyperlink ref="D317" r:id="rId167" display="https://emenscr.nesdc.go.th/viewer/view.html?id=6013d3a7662c8a2f73e2fa71&amp;username=mfa16011" xr:uid="{F5DAA5BB-9B26-4F4D-8D1A-F5FBC481388D}"/>
    <hyperlink ref="D151" r:id="rId168" display="https://emenscr.nesdc.go.th/viewer/view.html?id=6013db20929a242f72ad639e&amp;username=mfa16031" xr:uid="{8BEC2E46-1C5F-4AED-8226-BD13E96F4B1E}"/>
    <hyperlink ref="D77" r:id="rId169" display="https://emenscr.nesdc.go.th/viewer/view.html?id=6013e142e172002f71a84c02&amp;username=mfa16031" xr:uid="{F5E9CEB4-B7EB-4046-AE9F-72D7CA3F014E}"/>
    <hyperlink ref="D97" r:id="rId170" display="https://emenscr.nesdc.go.th/viewer/view.html?id=6013e93fe172002f71a84c19&amp;username=mfa16031" xr:uid="{392547A3-8163-4FCF-A557-B85EB4CC6281}"/>
    <hyperlink ref="D60" r:id="rId171" display="https://emenscr.nesdc.go.th/viewer/view.html?id=6013f1bbe172002f71a84c26&amp;username=mfa16031" xr:uid="{22191E8C-488A-4E57-A48B-6F8385875861}"/>
    <hyperlink ref="D152" r:id="rId172" display="https://emenscr.nesdc.go.th/viewer/view.html?id=6013f2ede172002f71a84c2b&amp;username=mfa16031" xr:uid="{EC83BD91-8BBB-4292-8A1E-D2D0EEC80100}"/>
    <hyperlink ref="D98" r:id="rId173" display="https://emenscr.nesdc.go.th/viewer/view.html?id=6013f431e172002f71a84c2e&amp;username=mfa16031" xr:uid="{E9F195E6-763C-4C05-A7AF-75CF68E4DC52}"/>
    <hyperlink ref="D153" r:id="rId174" display="https://emenscr.nesdc.go.th/viewer/view.html?id=6013f61de172002f71a84c34&amp;username=mfa16031" xr:uid="{6C21CDE2-2B7F-4FFD-A9E5-E10D32808453}"/>
    <hyperlink ref="D62" r:id="rId175" display="https://emenscr.nesdc.go.th/viewer/view.html?id=6013f645662c8a2f73e2fab5&amp;username=mfa16031" xr:uid="{488282F4-F8D3-4651-815E-F888A8980ED5}"/>
    <hyperlink ref="D154" r:id="rId176" display="https://emenscr.nesdc.go.th/viewer/view.html?id=6013f84ee172002f71a84c36&amp;username=mfa16031" xr:uid="{98F9BEA8-55A3-4158-99CE-C2AA59930325}"/>
    <hyperlink ref="D99" r:id="rId177" display="https://emenscr.nesdc.go.th/viewer/view.html?id=6013f863662c8a2f73e2faba&amp;username=mfa16031" xr:uid="{980507E1-1801-4A4A-8BFB-A8DC4AD20CCE}"/>
    <hyperlink ref="D100" r:id="rId178" display="https://emenscr.nesdc.go.th/viewer/view.html?id=6013fa59929a242f72ad63d5&amp;username=mfa16031" xr:uid="{61026FD1-009E-4564-8993-5A9D07131660}"/>
    <hyperlink ref="D39" r:id="rId179" display="https://emenscr.nesdc.go.th/viewer/view.html?id=6013fa7635fb5c2f7ac7d33a&amp;username=mfa10031" xr:uid="{04C5E4EF-8196-4904-BC25-F00E42E141D3}"/>
    <hyperlink ref="D155" r:id="rId180" display="https://emenscr.nesdc.go.th/viewer/view.html?id=6013fb77e172002f71a84c3b&amp;username=mfa16031" xr:uid="{5E82DF28-080D-41FA-B626-EB95E7B692E6}"/>
    <hyperlink ref="D156" r:id="rId181" display="https://emenscr.nesdc.go.th/viewer/view.html?id=6014f7dae172002f71a84c8c&amp;username=mfa16031" xr:uid="{5D5EE833-4192-4667-9CF7-3487FEFAE03A}"/>
    <hyperlink ref="D157" r:id="rId182" display="https://emenscr.nesdc.go.th/viewer/view.html?id=6051777495a74a77d1634563&amp;username=mfa16031" xr:uid="{8349D84C-C7C0-48A3-8B28-FC40CF2B5374}"/>
    <hyperlink ref="D158" r:id="rId183" display="https://emenscr.nesdc.go.th/viewer/view.html?id=60517bdde6688c77c9ed316a&amp;username=mfa16031" xr:uid="{BB60FC1D-BD11-4AE0-9321-96328F62E23A}"/>
    <hyperlink ref="D259" r:id="rId184" display="https://emenscr.nesdc.go.th/viewer/view.html?id=605c6450fc5e5e02647a050d&amp;username=mfa07031" xr:uid="{DAE18694-D365-4403-AEDE-654015F41229}"/>
    <hyperlink ref="D159" r:id="rId185" display="https://emenscr.nesdc.go.th/viewer/view.html?id=6061535009b85944318844c0&amp;username=mfa16031" xr:uid="{8666B05D-FC47-444C-B627-380C2B027D03}"/>
    <hyperlink ref="D160" r:id="rId186" display="https://emenscr.nesdc.go.th/viewer/view.html?id=60653860e155ba096006f867&amp;username=mfa16031" xr:uid="{D404172A-7664-4D23-AD70-702542A17932}"/>
    <hyperlink ref="D78" r:id="rId187" display="https://emenscr.nesdc.go.th/viewer/view.html?id=60654056e155ba096006f885&amp;username=mfa16031" xr:uid="{A684CDFF-5CD2-4DF5-A15B-DDFBFB61D9E3}"/>
    <hyperlink ref="D303" r:id="rId188" display="https://emenscr.nesdc.go.th/viewer/view.html?id=60654132388c40095325525d&amp;username=mfa16021" xr:uid="{481961E5-7EE2-43A9-892B-82437BA43ADC}"/>
    <hyperlink ref="D304" r:id="rId189" display="https://emenscr.nesdc.go.th/viewer/view.html?id=6065451ce155ba096006f892&amp;username=mfa16021" xr:uid="{87C616BF-7F19-42BF-843D-D43EBE6AD988}"/>
    <hyperlink ref="D305" r:id="rId190" display="https://emenscr.nesdc.go.th/viewer/view.html?id=606549e8388c400953255281&amp;username=mfa16021" xr:uid="{3650ADED-8A22-4B33-ACC1-3DF08D673499}"/>
    <hyperlink ref="D396" r:id="rId191" display="https://emenscr.nesdc.go.th/viewer/view.html?id=60659327b86b73094d9c41b0&amp;username=mfa16021" xr:uid="{987E2334-C3A6-47BC-92F9-C8C9AF603264}"/>
    <hyperlink ref="D306" r:id="rId192" display="https://emenscr.nesdc.go.th/viewer/view.html?id=60659b8a388c4009532552fa&amp;username=mfa16021" xr:uid="{1D2D9E7F-A7A5-4974-BA42-6F466DD0F380}"/>
    <hyperlink ref="D161" r:id="rId193" display="https://emenscr.nesdc.go.th/viewer/view.html?id=606a7289c1a5626553b3f9bd&amp;username=mfa16031" xr:uid="{AA4160B0-6910-41CB-8387-055D0272A12A}"/>
    <hyperlink ref="D162" r:id="rId194" display="https://emenscr.nesdc.go.th/viewer/view.html?id=606a7a63c1a5626553b3f9d3&amp;username=mfa16031" xr:uid="{8450A38F-25E7-4561-9B9A-17DCE40F1069}"/>
    <hyperlink ref="D163" r:id="rId195" display="https://emenscr.nesdc.go.th/viewer/view.html?id=606a83e4e7a4dd57b12fadd4&amp;username=mfa16031" xr:uid="{F9CD7197-806C-43C2-ABC4-192CF32A5C3B}"/>
    <hyperlink ref="D260" r:id="rId196" display="https://emenscr.nesdc.go.th/viewer/view.html?id=606eb98bcee3c15e32ecd9c4&amp;username=mfa12021" xr:uid="{1E6DB4B2-4A8B-4D74-809B-F108ECC18115}"/>
    <hyperlink ref="D263" r:id="rId197" display="https://emenscr.nesdc.go.th/viewer/view.html?id=606ecfdab7cf5a5e40945c17&amp;username=mfa07041" xr:uid="{87917DE7-E9F2-499B-A491-A44802D23FAE}"/>
    <hyperlink ref="D25" r:id="rId198" display="https://emenscr.nesdc.go.th/viewer/view.html?id=60717b929884fc520eccbfa1&amp;username=mfa10031" xr:uid="{4314F63B-9BCC-409C-86CF-13552617FE69}"/>
    <hyperlink ref="D289" r:id="rId199" display="https://emenscr.nesdc.go.th/viewer/view.html?id=6071aa12fa0e5a52165b7482&amp;username=mfa10031" xr:uid="{A59893C8-C07A-4692-BBA6-3F7827ECA3B9}"/>
    <hyperlink ref="D164" r:id="rId200" display="https://emenscr.nesdc.go.th/viewer/view.html?id=607830c32e489646efb6c76d&amp;username=mfa16031" xr:uid="{500EE577-976F-4418-ADAD-FD3E1926864C}"/>
    <hyperlink ref="D165" r:id="rId201" display="https://emenscr.nesdc.go.th/viewer/view.html?id=60812d573b9f865461f1a520&amp;username=mfa16031" xr:uid="{4F93735D-2CEA-4470-A32E-54569E6667FB}"/>
    <hyperlink ref="D166" r:id="rId202" display="https://emenscr.nesdc.go.th/viewer/view.html?id=6082537892c2e654523a2dc0&amp;username=mfa16031" xr:uid="{56B227CB-1E29-4B8E-ACAD-8FD97816B9D4}"/>
    <hyperlink ref="D167" r:id="rId203" display="https://emenscr.nesdc.go.th/viewer/view.html?id=60827ca63a924654586f8f0d&amp;username=mfa16031" xr:uid="{C70C2DC2-8CD6-44D8-8E78-D27A78717D87}"/>
    <hyperlink ref="D168" r:id="rId204" display="https://emenscr.nesdc.go.th/viewer/view.html?id=6082841c92c2e654523a2e2f&amp;username=mfa16031" xr:uid="{7D6014DB-092A-4D1F-A800-B32C06C13717}"/>
    <hyperlink ref="D56" r:id="rId205" display="https://emenscr.nesdc.go.th/viewer/view.html?id=60867b44fb0f04238036a1c4&amp;username=mfa10041" xr:uid="{ADC668A4-835D-40CA-9B74-1039E48F4AE3}"/>
    <hyperlink ref="D261" r:id="rId206" display="https://emenscr.nesdc.go.th/viewer/view.html?id=60cc633ac719d820cba5b3c8&amp;username=mfa12021" xr:uid="{EB45C840-13E3-4C9F-99D3-D2B27E7EB6D4}"/>
    <hyperlink ref="D7" r:id="rId207" display="https://emenscr.nesdc.go.th/viewer/view.html?id=60dbe54d7b6ad81e9a5b6e45&amp;username=mfa12041" xr:uid="{5258CDAB-E18B-443F-AD2D-D83D2A7553AC}"/>
    <hyperlink ref="D8" r:id="rId208" display="https://emenscr.nesdc.go.th/viewer/view.html?id=60dbe80eefb0431ea81abe9f&amp;username=mfa12041" xr:uid="{64CCBEFD-5558-4360-998D-6D4AA30FA1CE}"/>
    <hyperlink ref="D169" r:id="rId209" display="https://emenscr.nesdc.go.th/viewer/view.html?id=60e8191eb9256e6c2d58e381&amp;username=mfa16031" xr:uid="{EA8AD5A2-5A29-4300-A75C-81D7E5814D1E}"/>
    <hyperlink ref="D170" r:id="rId210" display="https://emenscr.nesdc.go.th/viewer/view.html?id=60e91dfed868b86c3394195f&amp;username=mfa16031" xr:uid="{E1387D40-4798-4937-87E9-EB63E61D7443}"/>
    <hyperlink ref="D171" r:id="rId211" display="https://emenscr.nesdc.go.th/viewer/view.html?id=60e92031d868b86c33941962&amp;username=mfa16031" xr:uid="{60E453FD-64D8-403C-8AE1-C2FA89A59FDC}"/>
    <hyperlink ref="D172" r:id="rId212" display="https://emenscr.nesdc.go.th/viewer/view.html?id=60e92228d868b86c33941965&amp;username=mfa16031" xr:uid="{0400B434-5384-46D9-BB24-2E31EB2C9AA3}"/>
    <hyperlink ref="D173" r:id="rId213" display="https://emenscr.nesdc.go.th/viewer/view.html?id=60e923e04365606c2754ad53&amp;username=mfa16031" xr:uid="{B001F5BE-12E4-4E20-BD29-3CB3301947C9}"/>
    <hyperlink ref="D174" r:id="rId214" display="https://emenscr.nesdc.go.th/viewer/view.html?id=60ebb95557f04a6c26163a7a&amp;username=mfa16031" xr:uid="{D20FAC7D-B437-4B5C-8063-1F1FBE7751D4}"/>
    <hyperlink ref="D175" r:id="rId215" display="https://emenscr.nesdc.go.th/viewer/view.html?id=60ec119257f04a6c26163b2a&amp;username=mfa16031" xr:uid="{2193DC60-E18D-432F-99CE-F5497D7777C6}"/>
    <hyperlink ref="D176" r:id="rId216" display="https://emenscr.nesdc.go.th/viewer/view.html?id=60ec25334365606c2754aee5&amp;username=mfa16031" xr:uid="{EAC8B9B9-6D26-4FB3-8A16-4BA492994B40}"/>
    <hyperlink ref="D101" r:id="rId217" display="https://emenscr.nesdc.go.th/viewer/view.html?id=60ec36434365606c2754aef1&amp;username=mfa16031" xr:uid="{9B8F51B7-FE35-4715-9140-060999841070}"/>
    <hyperlink ref="D126" r:id="rId218" display="https://emenscr.nesdc.go.th/viewer/view.html?id=60ed7bc460ddfd01a7a9e83a&amp;username=mfa16031" xr:uid="{C4893C1D-3955-4548-8271-979625BC876A}"/>
    <hyperlink ref="D127" r:id="rId219" display="https://emenscr.nesdc.go.th/viewer/view.html?id=60eec7bab292e846d242061c&amp;username=mfa16031" xr:uid="{7B475511-F020-4A57-9B1C-B90086FA23A0}"/>
    <hyperlink ref="D384" r:id="rId220" display="https://emenscr.nesdc.go.th/viewer/view.html?id=60f02483c15fb346d89ab8c1&amp;username=mfa16031" xr:uid="{A2A28AF0-6E66-4A31-A15C-DE9C5EC54F9A}"/>
    <hyperlink ref="D177" r:id="rId221" display="https://emenscr.nesdc.go.th/viewer/view.html?id=60f8de82e957965d5fc0a433&amp;username=mfa16031" xr:uid="{00C45CC0-6314-413A-A2A0-24D79FF98451}"/>
    <hyperlink ref="D178" r:id="rId222" display="https://emenscr.nesdc.go.th/viewer/view.html?id=60f8ec553619905d593b9f35&amp;username=mfa16031" xr:uid="{84EA5F28-11E1-4C69-A23A-2AEB67109EB4}"/>
    <hyperlink ref="D179" r:id="rId223" display="https://emenscr.nesdc.go.th/viewer/view.html?id=60f92d081b7ccc5d6130ac1b&amp;username=mfa16031" xr:uid="{4269DC8F-BA08-433D-AE3C-6329A32D4900}"/>
    <hyperlink ref="D307" r:id="rId224" display="https://emenscr.nesdc.go.th/viewer/view.html?id=60f940faeca5375d67d5d231&amp;username=mfa16021" xr:uid="{2B96E76E-6704-4FD3-9655-8F2A19A0D462}"/>
    <hyperlink ref="D308" r:id="rId225" display="https://emenscr.nesdc.go.th/viewer/view.html?id=60f9431eeca5375d67d5d234&amp;username=mfa16021" xr:uid="{E6EC5688-C43C-420B-A5F7-FD0CA4AA4F78}"/>
    <hyperlink ref="D9" r:id="rId226" display="https://emenscr.nesdc.go.th/viewer/view.html?id=6151920e66063541700593a0&amp;username=mfa12041" xr:uid="{1C679A9B-2E2D-4C87-A95E-B9D67F053472}"/>
    <hyperlink ref="D10" r:id="rId227" display="https://emenscr.nesdc.go.th/viewer/view.html?id=615295ab660635417005942c&amp;username=mfa12041" xr:uid="{50FFF8CC-04CC-40D7-B993-D9BAA1D29BCC}"/>
    <hyperlink ref="D11" r:id="rId228" display="https://emenscr.nesdc.go.th/viewer/view.html?id=61529d59085c004179aa673c&amp;username=mfa12041" xr:uid="{81EF0F4B-09EE-4EC3-84A5-82DF92438ECE}"/>
    <hyperlink ref="D12" r:id="rId229" display="https://emenscr.nesdc.go.th/viewer/view.html?id=61529ef775bc904178357244&amp;username=mfa12041" xr:uid="{18BDA1A3-D6E3-4472-81C8-99A6B0C269FD}"/>
    <hyperlink ref="D13" r:id="rId230" display="https://emenscr.nesdc.go.th/viewer/view.html?id=6152a46e74550141769fa162&amp;username=mfa12041" xr:uid="{24A218BC-C2A7-4700-BE44-3ABCDC7865CA}"/>
    <hyperlink ref="D14" r:id="rId231" display="https://emenscr.nesdc.go.th/viewer/view.html?id=6154124eb1678f763618333c&amp;username=mfa12041" xr:uid="{1825127C-D058-4C9C-ACBA-6099044A9768}"/>
    <hyperlink ref="D102" r:id="rId232" display="https://emenscr.nesdc.go.th/viewer/view.html?id=615d58a917ed2a558b4c2c1f&amp;username=mfa16031" xr:uid="{223063BF-9D0C-4178-B1E6-D24614952826}"/>
    <hyperlink ref="D262" r:id="rId233" display="https://emenscr.nesdc.go.th/viewer/view.html?id=616954f153cc606eacb5db79&amp;username=mfa12021" xr:uid="{AF41FD39-2157-4AD2-A7AA-8D9D6F6CCB71}"/>
    <hyperlink ref="D79" r:id="rId234" display="https://emenscr.nesdc.go.th/viewer/view.html?id=616edf32976f8360613994e7&amp;username=mfa16031" xr:uid="{9FACE48F-4223-43D0-99E0-B9250407EEB2}"/>
    <hyperlink ref="D278" r:id="rId235" display="https://emenscr.nesdc.go.th/viewer/view.html?id=6179051e17e13374dcdf4524&amp;username=mfa16021" xr:uid="{36B32460-2D19-43A1-92E5-680483A9D673}"/>
    <hyperlink ref="D392" r:id="rId236" display="https://emenscr.nesdc.go.th/viewer/view.html?id=61798d2617e13374dcdf464e&amp;username=mfa16031" xr:uid="{7F1421A7-AB34-487A-9741-918CA8671A97}"/>
    <hyperlink ref="D385" r:id="rId237" display="https://emenscr.nesdc.go.th/viewer/view.html?id=617994dd17e13374dcdf4651&amp;username=mfa16031" xr:uid="{B3891011-B03E-4238-9749-1E2810844EB1}"/>
    <hyperlink ref="D294" r:id="rId238" display="https://emenscr.nesdc.go.th/viewer/view.html?id=617cb582783f4615b1e6ba74&amp;username=mfa16041" xr:uid="{F0BD544B-85A0-4C5F-B059-D5177650E623}"/>
    <hyperlink ref="D318" r:id="rId239" display="https://emenscr.nesdc.go.th/viewer/view.html?id=617cd4c535b84015ad798d56&amp;username=mfa05011" xr:uid="{F3F86E3A-1928-45BE-922C-0139E8843B71}"/>
    <hyperlink ref="D180" r:id="rId240" display="https://emenscr.nesdc.go.th/viewer/view.html?id=617cec3f35b84015ad798d9f&amp;username=mfa16031" xr:uid="{70268336-2720-4809-8EA4-36F1A53F652B}"/>
    <hyperlink ref="D373" r:id="rId241" display="https://emenscr.nesdc.go.th/viewer/view.html?id=617d190a783f4615b1e6bbeb&amp;username=mfa10031" xr:uid="{2D8E175D-D0EA-4434-9D97-E79B28189EC8}"/>
    <hyperlink ref="D390" r:id="rId242" display="https://emenscr.nesdc.go.th/viewer/view.html?id=617d21b79aa54915ae51aec4&amp;username=mfa10031" xr:uid="{7C22C04D-EE48-4F47-A657-7322047CAF11}"/>
    <hyperlink ref="D54" r:id="rId243" display="https://emenscr.nesdc.go.th/viewer/view.html?id=617d25ff35b84015ad798ebf&amp;username=mfa10031" xr:uid="{0EA85A18-DDBA-436F-9F2D-E2461D1E1853}"/>
    <hyperlink ref="D309" r:id="rId244" display="https://emenscr.nesdc.go.th/viewer/view.html?id=61b22d65f3473f0ca7a6c4b1&amp;username=mfa16021" xr:uid="{A9E817F7-2009-4FA1-AFAF-713D5ABA2DE7}"/>
    <hyperlink ref="D310" r:id="rId245" display="https://emenscr.nesdc.go.th/viewer/view.html?id=61b2340020af770c9d9bf73e&amp;username=mfa16021" xr:uid="{087F5763-ED0B-4FC2-AAAA-8BF1F367B260}"/>
    <hyperlink ref="D266" r:id="rId246" display="https://emenscr.nesdc.go.th/viewer/view.html?id=61c007ce132398622df86eff&amp;username=mfa16021" xr:uid="{31C58274-2D71-4DD0-A623-0D7AE33F3F16}"/>
    <hyperlink ref="D311" r:id="rId247" display="https://emenscr.nesdc.go.th/viewer/view.html?id=61c01c4508c049623464db79&amp;username=mfa16021" xr:uid="{AD55C94C-38B9-4BC8-9846-D57087039138}"/>
    <hyperlink ref="D312" r:id="rId248" display="https://emenscr.nesdc.go.th/viewer/view.html?id=61c0376408c049623464dbbe&amp;username=mfa16021" xr:uid="{46089FFA-4937-40E3-9940-B65DE9350E2A}"/>
    <hyperlink ref="D181" r:id="rId249" display="https://emenscr.nesdc.go.th/viewer/view.html?id=61c42c5d5203dc33e5cb501a&amp;username=mfa16031" xr:uid="{D07E0B4B-DCAD-405F-B04A-E0657D0097E8}"/>
    <hyperlink ref="D103" r:id="rId250" display="https://emenscr.nesdc.go.th/viewer/view.html?id=61c54ed1cf8d3033eb3ef81f&amp;username=mfa16031" xr:uid="{C2A9224F-6CA5-482F-B8E0-78D5C88776E4}"/>
    <hyperlink ref="D80" r:id="rId251" display="https://emenscr.nesdc.go.th/viewer/view.html?id=61c552aa5203dc33e5cb5108&amp;username=mfa16031" xr:uid="{E5340FB8-FA1F-4B8C-B644-82F7CC6462B4}"/>
    <hyperlink ref="D15" r:id="rId252" display="https://emenscr.nesdc.go.th/viewer/view.html?id=61c5977905ce8c789a08dfc1&amp;username=mfa16031" xr:uid="{99E6746F-65BA-45D3-BE22-459F4FDE1F78}"/>
    <hyperlink ref="N222" r:id="rId253" xr:uid="{8A7A521C-13B2-44AF-82B0-6445AEE8E9B4}"/>
    <hyperlink ref="N221" r:id="rId254" xr:uid="{50A0E522-F171-483D-88FD-55293CF36E8A}"/>
    <hyperlink ref="N251" r:id="rId255" xr:uid="{51B2C21C-A7D8-45BB-8D01-BCD23EF24924}"/>
    <hyperlink ref="D221" r:id="rId256" display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 xr:uid="{ED9C4FF6-CA54-45D8-B5F2-7904B5B1546D}"/>
    <hyperlink ref="D251" r:id="rId257" display="ทุนพระราชทานระดับปริญญาโทหลักสูตรวิทยาศาสตร์มหาบัณฑิต สาขาวิชาอนามัยโรงเรียน หลักสูตรนานาชาติ (Master of Science in School Health) ประจำปีการศึกษา 2565 ณ คณะเวชศาสตร์เขตร้อน มหาวิทยาลัยมหิดล ของสมเด็จพระกนิษฐาธิราชเจ้า กรมสมเด็จพระเทพรัตนราชสุดาฯ สยามบรมราชกุมารี แก่บุคลากรจากประเทศมองโกเลีย ภูฏาน บังกลาเทศ เมียนมา เวียดนาม สปป. ลาว กัมพูชา  ฟิลิปปินส์ อินโดนีเซีย และติมอร์ – เลสเต จำนวน 3 ทุน" xr:uid="{58258D5B-2B77-4514-8721-D985D1902971}"/>
  </hyperlinks>
  <pageMargins left="0.7" right="0.7" top="0.75" bottom="0.75" header="0.3" footer="0.3"/>
  <pageSetup orientation="portrait" horizontalDpi="1200" verticalDpi="1200" r:id="rId25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tabSelected="1" topLeftCell="M1" zoomScale="73" zoomScaleNormal="55" workbookViewId="0">
      <selection activeCell="L31" sqref="L31"/>
    </sheetView>
  </sheetViews>
  <sheetFormatPr defaultColWidth="9" defaultRowHeight="20.65" x14ac:dyDescent="0.6"/>
  <cols>
    <col min="1" max="1" width="22.53125" style="9" bestFit="1" customWidth="1"/>
    <col min="2" max="2" width="13.6640625" style="9" bestFit="1" customWidth="1"/>
    <col min="3" max="11" width="5" style="9" customWidth="1"/>
    <col min="12" max="12" width="21.3984375" style="9" bestFit="1" customWidth="1"/>
    <col min="13" max="13" width="20.59765625" style="9" customWidth="1"/>
    <col min="14" max="16384" width="9" style="9"/>
  </cols>
  <sheetData>
    <row r="1" spans="1:13" x14ac:dyDescent="0.6">
      <c r="A1" s="69" t="s">
        <v>1377</v>
      </c>
      <c r="B1" s="69" t="s">
        <v>1371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/>
    </row>
    <row r="2" spans="1:13" x14ac:dyDescent="0.6">
      <c r="A2" s="69" t="s">
        <v>1372</v>
      </c>
      <c r="B2" s="70">
        <v>2556</v>
      </c>
      <c r="C2" s="70">
        <v>2558</v>
      </c>
      <c r="D2" s="70">
        <v>2559</v>
      </c>
      <c r="E2" s="70">
        <v>2560</v>
      </c>
      <c r="F2" s="70">
        <v>2561</v>
      </c>
      <c r="G2" s="70">
        <v>2562</v>
      </c>
      <c r="H2" s="70">
        <v>2563</v>
      </c>
      <c r="I2" s="70">
        <v>2564</v>
      </c>
      <c r="J2" s="70">
        <v>2565</v>
      </c>
      <c r="K2" s="70">
        <v>2566</v>
      </c>
      <c r="L2" s="70" t="s">
        <v>1374</v>
      </c>
      <c r="M2"/>
    </row>
    <row r="3" spans="1:13" x14ac:dyDescent="0.6">
      <c r="A3" s="71" t="s">
        <v>217</v>
      </c>
      <c r="B3" s="72"/>
      <c r="C3" s="72"/>
      <c r="D3" s="72"/>
      <c r="E3" s="72"/>
      <c r="F3" s="72"/>
      <c r="G3" s="72"/>
      <c r="H3" s="72">
        <v>5</v>
      </c>
      <c r="I3" s="72">
        <v>13</v>
      </c>
      <c r="J3" s="72">
        <v>13</v>
      </c>
      <c r="K3" s="72">
        <v>4</v>
      </c>
      <c r="L3" s="72">
        <v>35</v>
      </c>
      <c r="M3"/>
    </row>
    <row r="4" spans="1:13" x14ac:dyDescent="0.6">
      <c r="A4" s="73" t="s">
        <v>1474</v>
      </c>
      <c r="B4" s="72"/>
      <c r="C4" s="72"/>
      <c r="D4" s="72"/>
      <c r="E4" s="72"/>
      <c r="F4" s="72"/>
      <c r="G4" s="72"/>
      <c r="H4" s="72">
        <v>4</v>
      </c>
      <c r="I4" s="72">
        <v>10</v>
      </c>
      <c r="J4" s="72">
        <v>3</v>
      </c>
      <c r="K4" s="72">
        <v>4</v>
      </c>
      <c r="L4" s="72">
        <v>21</v>
      </c>
      <c r="M4"/>
    </row>
    <row r="5" spans="1:13" x14ac:dyDescent="0.6">
      <c r="A5" s="73" t="s">
        <v>1507</v>
      </c>
      <c r="B5" s="72"/>
      <c r="C5" s="72"/>
      <c r="D5" s="72"/>
      <c r="E5" s="72"/>
      <c r="F5" s="72"/>
      <c r="G5" s="72"/>
      <c r="H5" s="72">
        <v>1</v>
      </c>
      <c r="I5" s="72">
        <v>3</v>
      </c>
      <c r="J5" s="72">
        <v>10</v>
      </c>
      <c r="K5" s="72"/>
      <c r="L5" s="72">
        <v>14</v>
      </c>
      <c r="M5"/>
    </row>
    <row r="6" spans="1:13" x14ac:dyDescent="0.6">
      <c r="A6" s="71" t="s">
        <v>177</v>
      </c>
      <c r="B6" s="72"/>
      <c r="C6" s="72"/>
      <c r="D6" s="72"/>
      <c r="E6" s="72"/>
      <c r="F6" s="72"/>
      <c r="G6" s="72"/>
      <c r="H6" s="72">
        <v>6</v>
      </c>
      <c r="I6" s="72">
        <v>5</v>
      </c>
      <c r="J6" s="72">
        <v>3</v>
      </c>
      <c r="K6" s="72">
        <v>7</v>
      </c>
      <c r="L6" s="72">
        <v>21</v>
      </c>
      <c r="M6"/>
    </row>
    <row r="7" spans="1:13" x14ac:dyDescent="0.6">
      <c r="A7" s="73" t="s">
        <v>1416</v>
      </c>
      <c r="B7" s="72"/>
      <c r="C7" s="72"/>
      <c r="D7" s="72"/>
      <c r="E7" s="72"/>
      <c r="F7" s="72"/>
      <c r="G7" s="72"/>
      <c r="H7" s="72">
        <v>1</v>
      </c>
      <c r="I7" s="72">
        <v>2</v>
      </c>
      <c r="J7" s="72">
        <v>2</v>
      </c>
      <c r="K7" s="72">
        <v>7</v>
      </c>
      <c r="L7" s="72">
        <v>12</v>
      </c>
      <c r="M7"/>
    </row>
    <row r="8" spans="1:13" x14ac:dyDescent="0.6">
      <c r="A8" s="73" t="s">
        <v>1506</v>
      </c>
      <c r="B8" s="72"/>
      <c r="C8" s="72"/>
      <c r="D8" s="72"/>
      <c r="E8" s="72"/>
      <c r="F8" s="72"/>
      <c r="G8" s="72"/>
      <c r="H8" s="72">
        <v>3</v>
      </c>
      <c r="I8" s="72">
        <v>1</v>
      </c>
      <c r="J8" s="72"/>
      <c r="K8" s="72"/>
      <c r="L8" s="72">
        <v>4</v>
      </c>
      <c r="M8"/>
    </row>
    <row r="9" spans="1:13" x14ac:dyDescent="0.6">
      <c r="A9" s="73" t="s">
        <v>1505</v>
      </c>
      <c r="B9" s="72"/>
      <c r="C9" s="72"/>
      <c r="D9" s="72"/>
      <c r="E9" s="72"/>
      <c r="F9" s="72"/>
      <c r="G9" s="72"/>
      <c r="H9" s="72">
        <v>2</v>
      </c>
      <c r="I9" s="72">
        <v>2</v>
      </c>
      <c r="J9" s="72">
        <v>1</v>
      </c>
      <c r="K9" s="72"/>
      <c r="L9" s="72">
        <v>5</v>
      </c>
      <c r="M9"/>
    </row>
    <row r="10" spans="1:13" x14ac:dyDescent="0.6">
      <c r="A10" s="71" t="s">
        <v>157</v>
      </c>
      <c r="B10" s="72">
        <v>2</v>
      </c>
      <c r="C10" s="72">
        <v>2</v>
      </c>
      <c r="D10" s="72">
        <v>4</v>
      </c>
      <c r="E10" s="72">
        <v>3</v>
      </c>
      <c r="F10" s="72">
        <v>19</v>
      </c>
      <c r="G10" s="72">
        <v>31</v>
      </c>
      <c r="H10" s="72">
        <v>58</v>
      </c>
      <c r="I10" s="72">
        <v>104</v>
      </c>
      <c r="J10" s="72">
        <v>128</v>
      </c>
      <c r="K10" s="72">
        <v>21</v>
      </c>
      <c r="L10" s="72">
        <v>372</v>
      </c>
      <c r="M10"/>
    </row>
    <row r="11" spans="1:13" x14ac:dyDescent="0.6">
      <c r="A11" s="73" t="s">
        <v>1434</v>
      </c>
      <c r="B11" s="72">
        <v>2</v>
      </c>
      <c r="C11" s="72">
        <v>2</v>
      </c>
      <c r="D11" s="72">
        <v>4</v>
      </c>
      <c r="E11" s="72">
        <v>3</v>
      </c>
      <c r="F11" s="72">
        <v>11</v>
      </c>
      <c r="G11" s="72">
        <v>23</v>
      </c>
      <c r="H11" s="72">
        <v>24</v>
      </c>
      <c r="I11" s="72">
        <v>57</v>
      </c>
      <c r="J11" s="72">
        <v>71</v>
      </c>
      <c r="K11" s="72">
        <v>2</v>
      </c>
      <c r="L11" s="72">
        <v>199</v>
      </c>
      <c r="M11"/>
    </row>
    <row r="12" spans="1:13" x14ac:dyDescent="0.6">
      <c r="A12" s="73" t="s">
        <v>1504</v>
      </c>
      <c r="B12" s="72"/>
      <c r="C12" s="72"/>
      <c r="D12" s="72"/>
      <c r="E12" s="72"/>
      <c r="F12" s="72"/>
      <c r="G12" s="72">
        <v>1</v>
      </c>
      <c r="H12" s="72"/>
      <c r="I12" s="72">
        <v>5</v>
      </c>
      <c r="J12" s="72">
        <v>1</v>
      </c>
      <c r="K12" s="72"/>
      <c r="L12" s="72">
        <v>7</v>
      </c>
      <c r="M12"/>
    </row>
    <row r="13" spans="1:13" x14ac:dyDescent="0.6">
      <c r="A13" s="73" t="s">
        <v>1413</v>
      </c>
      <c r="B13" s="72"/>
      <c r="C13" s="72"/>
      <c r="D13" s="72"/>
      <c r="E13" s="72"/>
      <c r="F13" s="72">
        <v>2</v>
      </c>
      <c r="G13" s="72">
        <v>3</v>
      </c>
      <c r="H13" s="72">
        <v>17</v>
      </c>
      <c r="I13" s="72">
        <v>34</v>
      </c>
      <c r="J13" s="72">
        <v>36</v>
      </c>
      <c r="K13" s="72">
        <v>6</v>
      </c>
      <c r="L13" s="72">
        <v>98</v>
      </c>
      <c r="M13"/>
    </row>
    <row r="14" spans="1:13" x14ac:dyDescent="0.6">
      <c r="A14" s="73" t="s">
        <v>1419</v>
      </c>
      <c r="B14" s="72"/>
      <c r="C14" s="72"/>
      <c r="D14" s="72"/>
      <c r="E14" s="72"/>
      <c r="F14" s="72">
        <v>6</v>
      </c>
      <c r="G14" s="72">
        <v>4</v>
      </c>
      <c r="H14" s="72">
        <v>17</v>
      </c>
      <c r="I14" s="72">
        <v>8</v>
      </c>
      <c r="J14" s="72">
        <v>20</v>
      </c>
      <c r="K14" s="72">
        <v>13</v>
      </c>
      <c r="L14" s="72">
        <v>68</v>
      </c>
      <c r="M14"/>
    </row>
    <row r="15" spans="1:13" x14ac:dyDescent="0.6">
      <c r="A15" s="75" t="s">
        <v>1374</v>
      </c>
      <c r="B15" s="74">
        <v>2</v>
      </c>
      <c r="C15" s="74">
        <v>2</v>
      </c>
      <c r="D15" s="74">
        <v>4</v>
      </c>
      <c r="E15" s="74">
        <v>3</v>
      </c>
      <c r="F15" s="74">
        <v>19</v>
      </c>
      <c r="G15" s="74">
        <v>31</v>
      </c>
      <c r="H15" s="74">
        <v>69</v>
      </c>
      <c r="I15" s="74">
        <v>122</v>
      </c>
      <c r="J15" s="74">
        <v>144</v>
      </c>
      <c r="K15" s="74">
        <v>32</v>
      </c>
      <c r="L15" s="74">
        <v>428</v>
      </c>
      <c r="M15"/>
    </row>
    <row r="16" spans="1:13" x14ac:dyDescent="0.6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5" x14ac:dyDescent="0.6">
      <c r="A17"/>
      <c r="B17"/>
      <c r="C17"/>
      <c r="D17"/>
      <c r="E17"/>
      <c r="F17"/>
      <c r="G17"/>
      <c r="H17"/>
      <c r="I17"/>
      <c r="J17"/>
      <c r="K17"/>
      <c r="L17"/>
    </row>
    <row r="18" spans="1:15" x14ac:dyDescent="0.6">
      <c r="A18"/>
      <c r="B18"/>
      <c r="C18"/>
      <c r="D18"/>
      <c r="E18"/>
      <c r="F18"/>
      <c r="G18"/>
      <c r="H18"/>
      <c r="I18"/>
      <c r="J18"/>
      <c r="K18"/>
      <c r="L18"/>
    </row>
    <row r="19" spans="1:15" x14ac:dyDescent="0.6">
      <c r="A19"/>
      <c r="B19"/>
      <c r="C19"/>
      <c r="D19"/>
      <c r="E19"/>
      <c r="F19"/>
      <c r="G19"/>
      <c r="H19"/>
      <c r="I19"/>
      <c r="J19"/>
      <c r="K19"/>
      <c r="L19"/>
    </row>
    <row r="20" spans="1:15" x14ac:dyDescent="0.6">
      <c r="A20"/>
      <c r="B20"/>
      <c r="C20"/>
      <c r="D20"/>
      <c r="E20"/>
      <c r="F20"/>
      <c r="G20"/>
      <c r="H20"/>
      <c r="I20"/>
      <c r="J20"/>
      <c r="K20"/>
      <c r="L20"/>
    </row>
    <row r="28" spans="1:15" x14ac:dyDescent="0.6">
      <c r="O28" s="32"/>
    </row>
    <row r="40" spans="14:14" x14ac:dyDescent="0.6">
      <c r="N40" s="32"/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62"/>
  <sheetViews>
    <sheetView topLeftCell="B346" zoomScale="70" zoomScaleNormal="70" workbookViewId="0">
      <selection activeCell="H10" sqref="H10"/>
    </sheetView>
  </sheetViews>
  <sheetFormatPr defaultColWidth="9" defaultRowHeight="20.65" x14ac:dyDescent="0.6"/>
  <cols>
    <col min="1" max="1" width="25.73046875" style="9" hidden="1" customWidth="1"/>
    <col min="2" max="2" width="16.1328125" style="9" customWidth="1"/>
    <col min="3" max="3" width="20.265625" style="9" customWidth="1"/>
    <col min="4" max="4" width="56.73046875" style="9" customWidth="1"/>
    <col min="5" max="6" width="54" style="9" hidden="1" customWidth="1"/>
    <col min="7" max="7" width="13.86328125" style="11" customWidth="1"/>
    <col min="8" max="8" width="28.265625" style="9" customWidth="1"/>
    <col min="9" max="9" width="27" style="9" customWidth="1"/>
    <col min="10" max="13" width="54" style="9" customWidth="1"/>
    <col min="14" max="16384" width="9" style="9"/>
  </cols>
  <sheetData>
    <row r="1" spans="1:13" ht="33" x14ac:dyDescent="0.95">
      <c r="B1" s="33" t="s">
        <v>1373</v>
      </c>
    </row>
    <row r="2" spans="1:13" x14ac:dyDescent="0.6">
      <c r="A2" s="6" t="s">
        <v>2</v>
      </c>
      <c r="B2" s="7" t="s">
        <v>22</v>
      </c>
      <c r="C2" s="7" t="s">
        <v>23</v>
      </c>
      <c r="D2" s="7" t="s">
        <v>3</v>
      </c>
      <c r="E2" s="7" t="s">
        <v>3</v>
      </c>
      <c r="F2" s="7" t="s">
        <v>7</v>
      </c>
      <c r="G2" s="8" t="s">
        <v>1371</v>
      </c>
      <c r="H2" s="7" t="s">
        <v>14</v>
      </c>
      <c r="I2" s="7" t="s">
        <v>15</v>
      </c>
      <c r="J2" s="7" t="s">
        <v>18</v>
      </c>
      <c r="K2" s="7" t="s">
        <v>19</v>
      </c>
      <c r="L2" s="7" t="s">
        <v>20</v>
      </c>
      <c r="M2" s="7" t="s">
        <v>21</v>
      </c>
    </row>
    <row r="3" spans="1:13" x14ac:dyDescent="0.6">
      <c r="A3" s="9" t="s">
        <v>473</v>
      </c>
      <c r="B3" s="13" t="s">
        <v>217</v>
      </c>
      <c r="C3" s="13" t="s">
        <v>218</v>
      </c>
      <c r="D3" s="16" t="s">
        <v>474</v>
      </c>
      <c r="E3" s="9" t="s">
        <v>474</v>
      </c>
      <c r="F3" s="9" t="s">
        <v>88</v>
      </c>
      <c r="G3" s="11">
        <v>2563</v>
      </c>
      <c r="H3" s="9" t="s">
        <v>465</v>
      </c>
      <c r="I3" s="9" t="s">
        <v>465</v>
      </c>
      <c r="J3" s="9" t="s">
        <v>476</v>
      </c>
      <c r="K3" s="9" t="s">
        <v>477</v>
      </c>
      <c r="L3" s="9" t="s">
        <v>121</v>
      </c>
    </row>
    <row r="4" spans="1:13" x14ac:dyDescent="0.6">
      <c r="A4" s="9" t="s">
        <v>478</v>
      </c>
      <c r="B4" s="13" t="s">
        <v>217</v>
      </c>
      <c r="C4" s="13" t="s">
        <v>218</v>
      </c>
      <c r="D4" s="16" t="s">
        <v>479</v>
      </c>
      <c r="E4" s="9" t="s">
        <v>479</v>
      </c>
      <c r="F4" s="9" t="s">
        <v>88</v>
      </c>
      <c r="G4" s="11">
        <v>2563</v>
      </c>
      <c r="H4" s="9" t="s">
        <v>465</v>
      </c>
      <c r="I4" s="9" t="s">
        <v>465</v>
      </c>
      <c r="J4" s="9" t="s">
        <v>476</v>
      </c>
      <c r="K4" s="9" t="s">
        <v>477</v>
      </c>
      <c r="L4" s="9" t="s">
        <v>121</v>
      </c>
    </row>
    <row r="5" spans="1:13" x14ac:dyDescent="0.6">
      <c r="A5" s="9" t="s">
        <v>613</v>
      </c>
      <c r="B5" s="13" t="s">
        <v>217</v>
      </c>
      <c r="C5" s="13" t="s">
        <v>218</v>
      </c>
      <c r="D5" s="16" t="s">
        <v>221</v>
      </c>
      <c r="E5" s="9" t="s">
        <v>221</v>
      </c>
      <c r="F5" s="9" t="s">
        <v>88</v>
      </c>
      <c r="G5" s="11">
        <v>2563</v>
      </c>
      <c r="H5" s="9" t="s">
        <v>223</v>
      </c>
      <c r="I5" s="9" t="s">
        <v>224</v>
      </c>
      <c r="J5" s="9" t="s">
        <v>225</v>
      </c>
      <c r="K5" s="9" t="s">
        <v>226</v>
      </c>
      <c r="L5" s="9" t="s">
        <v>121</v>
      </c>
    </row>
    <row r="6" spans="1:13" x14ac:dyDescent="0.6">
      <c r="A6" s="9" t="s">
        <v>113</v>
      </c>
      <c r="B6" s="13" t="s">
        <v>217</v>
      </c>
      <c r="C6" s="13" t="s">
        <v>218</v>
      </c>
      <c r="D6" s="16" t="s">
        <v>114</v>
      </c>
      <c r="E6" s="9" t="s">
        <v>114</v>
      </c>
      <c r="F6" s="9" t="s">
        <v>80</v>
      </c>
      <c r="G6" s="11">
        <v>2563</v>
      </c>
      <c r="H6" s="9" t="s">
        <v>65</v>
      </c>
      <c r="I6" s="9" t="s">
        <v>66</v>
      </c>
      <c r="J6" s="9" t="s">
        <v>97</v>
      </c>
      <c r="K6" s="9" t="s">
        <v>98</v>
      </c>
      <c r="L6" s="9" t="s">
        <v>92</v>
      </c>
    </row>
    <row r="7" spans="1:13" x14ac:dyDescent="0.6">
      <c r="A7" s="9" t="s">
        <v>840</v>
      </c>
      <c r="B7" s="13" t="s">
        <v>217</v>
      </c>
      <c r="C7" s="13" t="s">
        <v>218</v>
      </c>
      <c r="D7" s="16" t="s">
        <v>841</v>
      </c>
      <c r="E7" s="9" t="s">
        <v>841</v>
      </c>
      <c r="F7" s="9" t="s">
        <v>88</v>
      </c>
      <c r="G7" s="11">
        <v>2564</v>
      </c>
      <c r="H7" s="9" t="s">
        <v>245</v>
      </c>
      <c r="I7" s="9" t="s">
        <v>245</v>
      </c>
      <c r="J7" s="9" t="s">
        <v>476</v>
      </c>
      <c r="K7" s="9" t="s">
        <v>477</v>
      </c>
      <c r="L7" s="9" t="s">
        <v>121</v>
      </c>
    </row>
    <row r="8" spans="1:13" x14ac:dyDescent="0.6">
      <c r="A8" s="9" t="s">
        <v>843</v>
      </c>
      <c r="B8" s="13" t="s">
        <v>217</v>
      </c>
      <c r="C8" s="13" t="s">
        <v>218</v>
      </c>
      <c r="D8" s="16" t="s">
        <v>844</v>
      </c>
      <c r="E8" s="9" t="s">
        <v>844</v>
      </c>
      <c r="F8" s="9" t="s">
        <v>88</v>
      </c>
      <c r="G8" s="11">
        <v>2564</v>
      </c>
      <c r="H8" s="9" t="s">
        <v>664</v>
      </c>
      <c r="I8" s="9" t="s">
        <v>664</v>
      </c>
      <c r="J8" s="9" t="s">
        <v>476</v>
      </c>
      <c r="K8" s="9" t="s">
        <v>477</v>
      </c>
      <c r="L8" s="9" t="s">
        <v>121</v>
      </c>
    </row>
    <row r="9" spans="1:13" x14ac:dyDescent="0.6">
      <c r="A9" s="9" t="s">
        <v>919</v>
      </c>
      <c r="B9" s="13" t="s">
        <v>217</v>
      </c>
      <c r="C9" s="13" t="s">
        <v>218</v>
      </c>
      <c r="D9" s="16" t="s">
        <v>920</v>
      </c>
      <c r="E9" s="9" t="s">
        <v>920</v>
      </c>
      <c r="F9" s="9" t="s">
        <v>88</v>
      </c>
      <c r="G9" s="11">
        <v>2564</v>
      </c>
      <c r="H9" s="9" t="s">
        <v>818</v>
      </c>
      <c r="I9" s="9" t="s">
        <v>818</v>
      </c>
      <c r="J9" s="9" t="s">
        <v>476</v>
      </c>
      <c r="K9" s="9" t="s">
        <v>477</v>
      </c>
      <c r="L9" s="9" t="s">
        <v>121</v>
      </c>
    </row>
    <row r="10" spans="1:13" x14ac:dyDescent="0.6">
      <c r="A10" s="9" t="s">
        <v>922</v>
      </c>
      <c r="B10" s="13" t="s">
        <v>217</v>
      </c>
      <c r="C10" s="13" t="s">
        <v>218</v>
      </c>
      <c r="D10" s="16" t="s">
        <v>1356</v>
      </c>
      <c r="E10" s="9" t="s">
        <v>923</v>
      </c>
      <c r="F10" s="9" t="s">
        <v>88</v>
      </c>
      <c r="G10" s="11">
        <v>2564</v>
      </c>
      <c r="H10" s="9" t="s">
        <v>925</v>
      </c>
      <c r="I10" s="9" t="s">
        <v>925</v>
      </c>
      <c r="J10" s="9" t="s">
        <v>476</v>
      </c>
      <c r="K10" s="9" t="s">
        <v>477</v>
      </c>
      <c r="L10" s="9" t="s">
        <v>121</v>
      </c>
    </row>
    <row r="11" spans="1:13" x14ac:dyDescent="0.6">
      <c r="A11" s="9" t="s">
        <v>926</v>
      </c>
      <c r="B11" s="13" t="s">
        <v>217</v>
      </c>
      <c r="C11" s="13" t="s">
        <v>218</v>
      </c>
      <c r="D11" s="16" t="s">
        <v>1357</v>
      </c>
      <c r="E11" s="9" t="s">
        <v>927</v>
      </c>
      <c r="F11" s="9" t="s">
        <v>88</v>
      </c>
      <c r="G11" s="11">
        <v>2564</v>
      </c>
      <c r="H11" s="9" t="s">
        <v>925</v>
      </c>
      <c r="I11" s="9" t="s">
        <v>925</v>
      </c>
      <c r="J11" s="9" t="s">
        <v>476</v>
      </c>
      <c r="K11" s="9" t="s">
        <v>477</v>
      </c>
      <c r="L11" s="9" t="s">
        <v>121</v>
      </c>
    </row>
    <row r="12" spans="1:13" x14ac:dyDescent="0.6">
      <c r="A12" s="9" t="s">
        <v>929</v>
      </c>
      <c r="B12" s="13" t="s">
        <v>217</v>
      </c>
      <c r="C12" s="13" t="s">
        <v>218</v>
      </c>
      <c r="D12" s="16" t="s">
        <v>930</v>
      </c>
      <c r="E12" s="9" t="s">
        <v>930</v>
      </c>
      <c r="F12" s="9" t="s">
        <v>88</v>
      </c>
      <c r="G12" s="11">
        <v>2564</v>
      </c>
      <c r="H12" s="9" t="s">
        <v>818</v>
      </c>
      <c r="I12" s="9" t="s">
        <v>818</v>
      </c>
      <c r="J12" s="9" t="s">
        <v>476</v>
      </c>
      <c r="K12" s="9" t="s">
        <v>477</v>
      </c>
      <c r="L12" s="9" t="s">
        <v>121</v>
      </c>
    </row>
    <row r="13" spans="1:13" x14ac:dyDescent="0.6">
      <c r="A13" s="9" t="s">
        <v>932</v>
      </c>
      <c r="B13" s="13" t="s">
        <v>217</v>
      </c>
      <c r="C13" s="13" t="s">
        <v>218</v>
      </c>
      <c r="D13" s="16" t="s">
        <v>933</v>
      </c>
      <c r="E13" s="9" t="s">
        <v>933</v>
      </c>
      <c r="F13" s="9" t="s">
        <v>88</v>
      </c>
      <c r="G13" s="11">
        <v>2564</v>
      </c>
      <c r="H13" s="9" t="s">
        <v>925</v>
      </c>
      <c r="I13" s="9" t="s">
        <v>925</v>
      </c>
      <c r="J13" s="9" t="s">
        <v>476</v>
      </c>
      <c r="K13" s="9" t="s">
        <v>477</v>
      </c>
      <c r="L13" s="9" t="s">
        <v>121</v>
      </c>
    </row>
    <row r="14" spans="1:13" x14ac:dyDescent="0.6">
      <c r="A14" s="9" t="s">
        <v>935</v>
      </c>
      <c r="B14" s="13" t="s">
        <v>217</v>
      </c>
      <c r="C14" s="13" t="s">
        <v>218</v>
      </c>
      <c r="D14" s="16" t="s">
        <v>936</v>
      </c>
      <c r="E14" s="9" t="s">
        <v>936</v>
      </c>
      <c r="F14" s="9" t="s">
        <v>88</v>
      </c>
      <c r="G14" s="11">
        <v>2564</v>
      </c>
      <c r="H14" s="9" t="s">
        <v>216</v>
      </c>
      <c r="I14" s="9" t="s">
        <v>216</v>
      </c>
      <c r="J14" s="9" t="s">
        <v>476</v>
      </c>
      <c r="K14" s="9" t="s">
        <v>477</v>
      </c>
      <c r="L14" s="9" t="s">
        <v>121</v>
      </c>
    </row>
    <row r="15" spans="1:13" x14ac:dyDescent="0.6">
      <c r="A15" s="9" t="s">
        <v>1273</v>
      </c>
      <c r="B15" s="13" t="s">
        <v>217</v>
      </c>
      <c r="C15" s="13" t="s">
        <v>218</v>
      </c>
      <c r="D15" s="16" t="s">
        <v>1274</v>
      </c>
      <c r="E15" s="9" t="s">
        <v>1274</v>
      </c>
      <c r="F15" s="9" t="s">
        <v>88</v>
      </c>
      <c r="G15" s="11">
        <v>2564</v>
      </c>
      <c r="H15" s="9" t="s">
        <v>387</v>
      </c>
      <c r="I15" s="9" t="s">
        <v>164</v>
      </c>
      <c r="J15" s="9" t="s">
        <v>225</v>
      </c>
      <c r="K15" s="9" t="s">
        <v>226</v>
      </c>
      <c r="L15" s="9" t="s">
        <v>121</v>
      </c>
    </row>
    <row r="16" spans="1:13" x14ac:dyDescent="0.6">
      <c r="A16" s="9" t="s">
        <v>213</v>
      </c>
      <c r="B16" s="13" t="s">
        <v>217</v>
      </c>
      <c r="C16" s="13" t="s">
        <v>218</v>
      </c>
      <c r="D16" s="16" t="s">
        <v>214</v>
      </c>
      <c r="E16" s="9" t="s">
        <v>214</v>
      </c>
      <c r="F16" s="9" t="s">
        <v>41</v>
      </c>
      <c r="G16" s="11">
        <v>2564</v>
      </c>
      <c r="H16" s="9" t="s">
        <v>209</v>
      </c>
      <c r="I16" s="9" t="s">
        <v>216</v>
      </c>
      <c r="J16" s="9" t="s">
        <v>67</v>
      </c>
      <c r="K16" s="9" t="s">
        <v>68</v>
      </c>
      <c r="L16" s="9" t="s">
        <v>69</v>
      </c>
    </row>
    <row r="17" spans="1:12" x14ac:dyDescent="0.6">
      <c r="A17" s="9" t="s">
        <v>1001</v>
      </c>
      <c r="B17" s="13" t="s">
        <v>217</v>
      </c>
      <c r="C17" s="13" t="s">
        <v>218</v>
      </c>
      <c r="D17" s="16" t="s">
        <v>1002</v>
      </c>
      <c r="E17" s="9" t="s">
        <v>1002</v>
      </c>
      <c r="F17" s="9" t="s">
        <v>88</v>
      </c>
      <c r="G17" s="11">
        <v>2565</v>
      </c>
      <c r="H17" s="9" t="s">
        <v>982</v>
      </c>
      <c r="I17" s="9" t="s">
        <v>982</v>
      </c>
      <c r="J17" s="9" t="s">
        <v>476</v>
      </c>
      <c r="K17" s="9" t="s">
        <v>477</v>
      </c>
      <c r="L17" s="9" t="s">
        <v>121</v>
      </c>
    </row>
    <row r="18" spans="1:12" x14ac:dyDescent="0.6">
      <c r="A18" s="9" t="s">
        <v>433</v>
      </c>
      <c r="B18" s="25" t="s">
        <v>217</v>
      </c>
      <c r="C18" s="25" t="s">
        <v>438</v>
      </c>
      <c r="D18" s="16" t="s">
        <v>434</v>
      </c>
      <c r="E18" s="9" t="s">
        <v>434</v>
      </c>
      <c r="F18" s="9" t="s">
        <v>80</v>
      </c>
      <c r="G18" s="11">
        <v>2563</v>
      </c>
      <c r="H18" s="9" t="s">
        <v>231</v>
      </c>
      <c r="I18" s="9" t="s">
        <v>231</v>
      </c>
      <c r="J18" s="9" t="s">
        <v>436</v>
      </c>
      <c r="K18" s="9" t="s">
        <v>437</v>
      </c>
      <c r="L18" s="9" t="s">
        <v>121</v>
      </c>
    </row>
    <row r="19" spans="1:12" x14ac:dyDescent="0.6">
      <c r="A19" s="9" t="s">
        <v>811</v>
      </c>
      <c r="B19" s="25" t="s">
        <v>217</v>
      </c>
      <c r="C19" s="25" t="s">
        <v>438</v>
      </c>
      <c r="D19" s="16" t="s">
        <v>812</v>
      </c>
      <c r="E19" s="9" t="s">
        <v>812</v>
      </c>
      <c r="F19" s="9" t="s">
        <v>88</v>
      </c>
      <c r="G19" s="11">
        <v>2564</v>
      </c>
      <c r="H19" s="9" t="s">
        <v>803</v>
      </c>
      <c r="I19" s="9" t="s">
        <v>803</v>
      </c>
      <c r="J19" s="9" t="s">
        <v>746</v>
      </c>
      <c r="K19" s="9" t="s">
        <v>515</v>
      </c>
      <c r="L19" s="9" t="s">
        <v>121</v>
      </c>
    </row>
    <row r="20" spans="1:12" x14ac:dyDescent="0.6">
      <c r="A20" s="9" t="s">
        <v>644</v>
      </c>
      <c r="B20" s="25" t="s">
        <v>217</v>
      </c>
      <c r="C20" s="25" t="s">
        <v>438</v>
      </c>
      <c r="D20" s="16" t="s">
        <v>369</v>
      </c>
      <c r="E20" s="9" t="s">
        <v>369</v>
      </c>
      <c r="F20" s="9" t="s">
        <v>88</v>
      </c>
      <c r="G20" s="11">
        <v>2564</v>
      </c>
      <c r="H20" s="9" t="s">
        <v>209</v>
      </c>
      <c r="I20" s="9" t="s">
        <v>216</v>
      </c>
      <c r="J20" s="9" t="s">
        <v>225</v>
      </c>
      <c r="K20" s="9" t="s">
        <v>226</v>
      </c>
      <c r="L20" s="9" t="s">
        <v>121</v>
      </c>
    </row>
    <row r="21" spans="1:12" x14ac:dyDescent="0.6">
      <c r="A21" s="9" t="s">
        <v>596</v>
      </c>
      <c r="B21" s="25" t="s">
        <v>217</v>
      </c>
      <c r="C21" s="25" t="s">
        <v>438</v>
      </c>
      <c r="D21" s="16" t="s">
        <v>597</v>
      </c>
      <c r="E21" s="9" t="s">
        <v>597</v>
      </c>
      <c r="F21" s="9" t="s">
        <v>88</v>
      </c>
      <c r="G21" s="11">
        <v>2564</v>
      </c>
      <c r="H21" s="9" t="s">
        <v>209</v>
      </c>
      <c r="I21" s="9" t="s">
        <v>209</v>
      </c>
      <c r="J21" s="9" t="s">
        <v>436</v>
      </c>
      <c r="K21" s="9" t="s">
        <v>437</v>
      </c>
      <c r="L21" s="9" t="s">
        <v>121</v>
      </c>
    </row>
    <row r="22" spans="1:12" x14ac:dyDescent="0.6">
      <c r="A22" s="9" t="s">
        <v>1024</v>
      </c>
      <c r="B22" s="25" t="s">
        <v>217</v>
      </c>
      <c r="C22" s="25" t="s">
        <v>438</v>
      </c>
      <c r="D22" s="16" t="s">
        <v>1025</v>
      </c>
      <c r="E22" s="9" t="s">
        <v>1025</v>
      </c>
      <c r="F22" s="9" t="s">
        <v>88</v>
      </c>
      <c r="G22" s="11">
        <v>2565</v>
      </c>
      <c r="H22" s="9" t="s">
        <v>1027</v>
      </c>
      <c r="I22" s="9" t="s">
        <v>1027</v>
      </c>
      <c r="J22" s="9" t="s">
        <v>476</v>
      </c>
      <c r="K22" s="9" t="s">
        <v>477</v>
      </c>
      <c r="L22" s="9" t="s">
        <v>121</v>
      </c>
    </row>
    <row r="23" spans="1:12" x14ac:dyDescent="0.6">
      <c r="A23" s="9" t="s">
        <v>1028</v>
      </c>
      <c r="B23" s="25" t="s">
        <v>217</v>
      </c>
      <c r="C23" s="25" t="s">
        <v>438</v>
      </c>
      <c r="D23" s="16" t="s">
        <v>1029</v>
      </c>
      <c r="E23" s="9" t="s">
        <v>1029</v>
      </c>
      <c r="F23" s="9" t="s">
        <v>88</v>
      </c>
      <c r="G23" s="11">
        <v>2565</v>
      </c>
      <c r="H23" s="9" t="s">
        <v>997</v>
      </c>
      <c r="I23" s="9" t="s">
        <v>997</v>
      </c>
      <c r="J23" s="9" t="s">
        <v>476</v>
      </c>
      <c r="K23" s="9" t="s">
        <v>477</v>
      </c>
      <c r="L23" s="9" t="s">
        <v>121</v>
      </c>
    </row>
    <row r="24" spans="1:12" x14ac:dyDescent="0.6">
      <c r="A24" s="9" t="s">
        <v>1031</v>
      </c>
      <c r="B24" s="25" t="s">
        <v>217</v>
      </c>
      <c r="C24" s="25" t="s">
        <v>438</v>
      </c>
      <c r="D24" s="16" t="s">
        <v>1032</v>
      </c>
      <c r="E24" s="9" t="s">
        <v>1032</v>
      </c>
      <c r="F24" s="9" t="s">
        <v>88</v>
      </c>
      <c r="G24" s="11">
        <v>2565</v>
      </c>
      <c r="H24" s="9" t="s">
        <v>997</v>
      </c>
      <c r="I24" s="9" t="s">
        <v>997</v>
      </c>
      <c r="J24" s="9" t="s">
        <v>476</v>
      </c>
      <c r="K24" s="9" t="s">
        <v>477</v>
      </c>
      <c r="L24" s="9" t="s">
        <v>121</v>
      </c>
    </row>
    <row r="25" spans="1:12" x14ac:dyDescent="0.6">
      <c r="A25" s="9" t="s">
        <v>1034</v>
      </c>
      <c r="B25" s="25" t="s">
        <v>217</v>
      </c>
      <c r="C25" s="25" t="s">
        <v>438</v>
      </c>
      <c r="D25" s="16" t="s">
        <v>1035</v>
      </c>
      <c r="E25" s="9" t="s">
        <v>1035</v>
      </c>
      <c r="F25" s="9" t="s">
        <v>88</v>
      </c>
      <c r="G25" s="11">
        <v>2565</v>
      </c>
      <c r="H25" s="9" t="s">
        <v>997</v>
      </c>
      <c r="I25" s="9" t="s">
        <v>997</v>
      </c>
      <c r="J25" s="9" t="s">
        <v>476</v>
      </c>
      <c r="K25" s="9" t="s">
        <v>477</v>
      </c>
      <c r="L25" s="9" t="s">
        <v>121</v>
      </c>
    </row>
    <row r="26" spans="1:12" x14ac:dyDescent="0.6">
      <c r="A26" s="9" t="s">
        <v>1037</v>
      </c>
      <c r="B26" s="25" t="s">
        <v>217</v>
      </c>
      <c r="C26" s="25" t="s">
        <v>438</v>
      </c>
      <c r="D26" s="16" t="s">
        <v>1038</v>
      </c>
      <c r="E26" s="9" t="s">
        <v>1038</v>
      </c>
      <c r="F26" s="9" t="s">
        <v>88</v>
      </c>
      <c r="G26" s="11">
        <v>2565</v>
      </c>
      <c r="H26" s="9" t="s">
        <v>998</v>
      </c>
      <c r="I26" s="9" t="s">
        <v>998</v>
      </c>
      <c r="J26" s="9" t="s">
        <v>476</v>
      </c>
      <c r="K26" s="9" t="s">
        <v>477</v>
      </c>
      <c r="L26" s="9" t="s">
        <v>121</v>
      </c>
    </row>
    <row r="27" spans="1:12" x14ac:dyDescent="0.6">
      <c r="A27" s="9" t="s">
        <v>1040</v>
      </c>
      <c r="B27" s="25" t="s">
        <v>217</v>
      </c>
      <c r="C27" s="25" t="s">
        <v>438</v>
      </c>
      <c r="D27" s="16" t="s">
        <v>1041</v>
      </c>
      <c r="E27" s="9" t="s">
        <v>1041</v>
      </c>
      <c r="F27" s="9" t="s">
        <v>88</v>
      </c>
      <c r="G27" s="11">
        <v>2565</v>
      </c>
      <c r="H27" s="9" t="s">
        <v>998</v>
      </c>
      <c r="I27" s="9" t="s">
        <v>998</v>
      </c>
      <c r="J27" s="9" t="s">
        <v>476</v>
      </c>
      <c r="K27" s="9" t="s">
        <v>477</v>
      </c>
      <c r="L27" s="9" t="s">
        <v>121</v>
      </c>
    </row>
    <row r="28" spans="1:12" x14ac:dyDescent="0.6">
      <c r="A28" s="9" t="s">
        <v>1043</v>
      </c>
      <c r="B28" s="25" t="s">
        <v>217</v>
      </c>
      <c r="C28" s="25" t="s">
        <v>438</v>
      </c>
      <c r="D28" s="16" t="s">
        <v>1044</v>
      </c>
      <c r="E28" s="9" t="s">
        <v>1044</v>
      </c>
      <c r="F28" s="9" t="s">
        <v>88</v>
      </c>
      <c r="G28" s="11">
        <v>2565</v>
      </c>
      <c r="H28" s="9" t="s">
        <v>998</v>
      </c>
      <c r="I28" s="9" t="s">
        <v>998</v>
      </c>
      <c r="J28" s="9" t="s">
        <v>476</v>
      </c>
      <c r="K28" s="9" t="s">
        <v>477</v>
      </c>
      <c r="L28" s="9" t="s">
        <v>121</v>
      </c>
    </row>
    <row r="29" spans="1:12" x14ac:dyDescent="0.6">
      <c r="A29" s="9" t="s">
        <v>1061</v>
      </c>
      <c r="B29" s="25" t="s">
        <v>217</v>
      </c>
      <c r="C29" s="25" t="s">
        <v>438</v>
      </c>
      <c r="D29" s="16" t="s">
        <v>1062</v>
      </c>
      <c r="E29" s="9" t="s">
        <v>1062</v>
      </c>
      <c r="F29" s="9" t="s">
        <v>41</v>
      </c>
      <c r="G29" s="11">
        <v>2565</v>
      </c>
      <c r="H29" s="9" t="s">
        <v>1027</v>
      </c>
      <c r="I29" s="9" t="s">
        <v>1027</v>
      </c>
      <c r="J29" s="9" t="s">
        <v>1064</v>
      </c>
      <c r="K29" s="9" t="s">
        <v>1065</v>
      </c>
      <c r="L29" s="9" t="s">
        <v>84</v>
      </c>
    </row>
    <row r="30" spans="1:12" x14ac:dyDescent="0.6">
      <c r="A30" s="9" t="s">
        <v>508</v>
      </c>
      <c r="B30" s="14" t="s">
        <v>177</v>
      </c>
      <c r="C30" s="14" t="s">
        <v>196</v>
      </c>
      <c r="D30" s="16" t="s">
        <v>509</v>
      </c>
      <c r="E30" s="9" t="s">
        <v>509</v>
      </c>
      <c r="F30" s="9" t="s">
        <v>41</v>
      </c>
      <c r="G30" s="11">
        <v>2563</v>
      </c>
      <c r="H30" s="9" t="s">
        <v>153</v>
      </c>
      <c r="I30" s="9" t="s">
        <v>66</v>
      </c>
      <c r="J30" s="9" t="s">
        <v>500</v>
      </c>
      <c r="K30" s="9" t="s">
        <v>501</v>
      </c>
      <c r="L30" s="9" t="s">
        <v>121</v>
      </c>
    </row>
    <row r="31" spans="1:12" x14ac:dyDescent="0.6">
      <c r="A31" s="9" t="s">
        <v>743</v>
      </c>
      <c r="B31" s="14" t="s">
        <v>177</v>
      </c>
      <c r="C31" s="14" t="s">
        <v>196</v>
      </c>
      <c r="D31" s="16" t="s">
        <v>1348</v>
      </c>
      <c r="E31" s="9" t="s">
        <v>744</v>
      </c>
      <c r="F31" s="9" t="s">
        <v>88</v>
      </c>
      <c r="G31" s="11">
        <v>2564</v>
      </c>
      <c r="H31" s="9" t="s">
        <v>257</v>
      </c>
      <c r="I31" s="9" t="s">
        <v>257</v>
      </c>
      <c r="J31" s="9" t="s">
        <v>746</v>
      </c>
      <c r="K31" s="9" t="s">
        <v>515</v>
      </c>
      <c r="L31" s="9" t="s">
        <v>121</v>
      </c>
    </row>
    <row r="32" spans="1:12" x14ac:dyDescent="0.6">
      <c r="A32" s="9" t="s">
        <v>585</v>
      </c>
      <c r="B32" s="14" t="s">
        <v>177</v>
      </c>
      <c r="C32" s="14" t="s">
        <v>196</v>
      </c>
      <c r="D32" s="16" t="s">
        <v>586</v>
      </c>
      <c r="E32" s="9" t="s">
        <v>586</v>
      </c>
      <c r="F32" s="9" t="s">
        <v>41</v>
      </c>
      <c r="G32" s="11">
        <v>2564</v>
      </c>
      <c r="H32" s="9" t="s">
        <v>209</v>
      </c>
      <c r="I32" s="9" t="s">
        <v>209</v>
      </c>
      <c r="J32" s="9" t="s">
        <v>588</v>
      </c>
      <c r="K32" s="9" t="s">
        <v>507</v>
      </c>
      <c r="L32" s="9" t="s">
        <v>121</v>
      </c>
    </row>
    <row r="33" spans="1:13" x14ac:dyDescent="0.6">
      <c r="A33" s="9" t="s">
        <v>1048</v>
      </c>
      <c r="B33" s="14" t="s">
        <v>177</v>
      </c>
      <c r="C33" s="14" t="s">
        <v>196</v>
      </c>
      <c r="D33" s="16" t="s">
        <v>1049</v>
      </c>
      <c r="E33" s="9" t="s">
        <v>1049</v>
      </c>
      <c r="F33" s="9" t="s">
        <v>88</v>
      </c>
      <c r="G33" s="11">
        <v>2565</v>
      </c>
      <c r="H33" s="9" t="s">
        <v>163</v>
      </c>
      <c r="I33" s="9" t="s">
        <v>164</v>
      </c>
      <c r="J33" s="9" t="s">
        <v>35</v>
      </c>
      <c r="K33" s="9" t="s">
        <v>36</v>
      </c>
      <c r="L33" s="9" t="s">
        <v>37</v>
      </c>
    </row>
    <row r="34" spans="1:13" x14ac:dyDescent="0.6">
      <c r="A34" s="9" t="s">
        <v>984</v>
      </c>
      <c r="B34" s="14" t="s">
        <v>177</v>
      </c>
      <c r="C34" s="14" t="s">
        <v>196</v>
      </c>
      <c r="D34" s="16" t="s">
        <v>1360</v>
      </c>
      <c r="E34" s="9" t="s">
        <v>985</v>
      </c>
      <c r="F34" s="9" t="s">
        <v>41</v>
      </c>
      <c r="G34" s="11">
        <v>2565</v>
      </c>
      <c r="H34" s="9" t="s">
        <v>163</v>
      </c>
      <c r="I34" s="9" t="s">
        <v>164</v>
      </c>
      <c r="J34" s="9" t="s">
        <v>987</v>
      </c>
      <c r="K34" s="9" t="s">
        <v>988</v>
      </c>
      <c r="L34" s="9" t="s">
        <v>76</v>
      </c>
    </row>
    <row r="35" spans="1:13" x14ac:dyDescent="0.6">
      <c r="A35" s="9" t="s">
        <v>916</v>
      </c>
      <c r="B35" s="14" t="s">
        <v>177</v>
      </c>
      <c r="C35" s="14" t="s">
        <v>196</v>
      </c>
      <c r="D35" s="16" t="s">
        <v>917</v>
      </c>
      <c r="E35" s="9" t="s">
        <v>917</v>
      </c>
      <c r="F35" s="9" t="s">
        <v>88</v>
      </c>
      <c r="G35" s="11">
        <v>2566</v>
      </c>
      <c r="H35" s="9" t="s">
        <v>201</v>
      </c>
      <c r="I35" s="9" t="s">
        <v>202</v>
      </c>
      <c r="J35" s="9" t="s">
        <v>746</v>
      </c>
      <c r="K35" s="9" t="s">
        <v>515</v>
      </c>
      <c r="L35" s="9" t="s">
        <v>121</v>
      </c>
      <c r="M35" s="9" t="s">
        <v>914</v>
      </c>
    </row>
    <row r="36" spans="1:13" x14ac:dyDescent="0.6">
      <c r="A36" s="9" t="s">
        <v>86</v>
      </c>
      <c r="B36" s="27" t="s">
        <v>177</v>
      </c>
      <c r="C36" s="27" t="s">
        <v>592</v>
      </c>
      <c r="D36" s="16" t="s">
        <v>87</v>
      </c>
      <c r="E36" s="9" t="s">
        <v>87</v>
      </c>
      <c r="F36" s="9" t="s">
        <v>88</v>
      </c>
      <c r="G36" s="11">
        <v>2563</v>
      </c>
      <c r="H36" s="9" t="s">
        <v>65</v>
      </c>
      <c r="I36" s="9" t="s">
        <v>66</v>
      </c>
      <c r="J36" s="9" t="s">
        <v>90</v>
      </c>
      <c r="K36" s="9" t="s">
        <v>91</v>
      </c>
      <c r="L36" s="9" t="s">
        <v>92</v>
      </c>
    </row>
    <row r="37" spans="1:13" x14ac:dyDescent="0.6">
      <c r="A37" s="9" t="s">
        <v>107</v>
      </c>
      <c r="B37" s="27" t="s">
        <v>177</v>
      </c>
      <c r="C37" s="27" t="s">
        <v>592</v>
      </c>
      <c r="D37" s="16" t="s">
        <v>108</v>
      </c>
      <c r="E37" s="9" t="s">
        <v>108</v>
      </c>
      <c r="F37" s="9" t="s">
        <v>41</v>
      </c>
      <c r="G37" s="11">
        <v>2563</v>
      </c>
      <c r="H37" s="9" t="s">
        <v>65</v>
      </c>
      <c r="I37" s="9" t="s">
        <v>66</v>
      </c>
      <c r="J37" s="9" t="s">
        <v>97</v>
      </c>
      <c r="K37" s="9" t="s">
        <v>98</v>
      </c>
      <c r="L37" s="9" t="s">
        <v>92</v>
      </c>
    </row>
    <row r="38" spans="1:13" x14ac:dyDescent="0.6">
      <c r="A38" s="9" t="s">
        <v>147</v>
      </c>
      <c r="B38" s="27" t="s">
        <v>177</v>
      </c>
      <c r="C38" s="27" t="s">
        <v>592</v>
      </c>
      <c r="D38" s="16" t="s">
        <v>148</v>
      </c>
      <c r="E38" s="9" t="s">
        <v>148</v>
      </c>
      <c r="F38" s="9" t="s">
        <v>80</v>
      </c>
      <c r="G38" s="11">
        <v>2563</v>
      </c>
      <c r="H38" s="9" t="s">
        <v>65</v>
      </c>
      <c r="I38" s="9" t="s">
        <v>66</v>
      </c>
      <c r="J38" s="9" t="s">
        <v>97</v>
      </c>
      <c r="K38" s="9" t="s">
        <v>98</v>
      </c>
      <c r="L38" s="9" t="s">
        <v>92</v>
      </c>
    </row>
    <row r="39" spans="1:13" x14ac:dyDescent="0.6">
      <c r="A39" s="9" t="s">
        <v>589</v>
      </c>
      <c r="B39" s="27" t="s">
        <v>177</v>
      </c>
      <c r="C39" s="27" t="s">
        <v>592</v>
      </c>
      <c r="D39" s="16" t="s">
        <v>590</v>
      </c>
      <c r="E39" s="9" t="s">
        <v>590</v>
      </c>
      <c r="F39" s="9" t="s">
        <v>41</v>
      </c>
      <c r="G39" s="11">
        <v>2564</v>
      </c>
      <c r="H39" s="9" t="s">
        <v>571</v>
      </c>
      <c r="I39" s="9" t="s">
        <v>571</v>
      </c>
      <c r="J39" s="9" t="s">
        <v>588</v>
      </c>
      <c r="K39" s="9" t="s">
        <v>507</v>
      </c>
      <c r="L39" s="9" t="s">
        <v>121</v>
      </c>
    </row>
    <row r="40" spans="1:13" x14ac:dyDescent="0.6">
      <c r="A40" s="9" t="s">
        <v>970</v>
      </c>
      <c r="B40" s="28" t="s">
        <v>177</v>
      </c>
      <c r="C40" s="28" t="s">
        <v>178</v>
      </c>
      <c r="D40" s="16" t="s">
        <v>1359</v>
      </c>
      <c r="E40" s="9" t="s">
        <v>971</v>
      </c>
      <c r="F40" s="9" t="s">
        <v>88</v>
      </c>
      <c r="G40" s="11">
        <v>2563</v>
      </c>
      <c r="H40" s="9" t="s">
        <v>66</v>
      </c>
      <c r="I40" s="9" t="s">
        <v>216</v>
      </c>
      <c r="J40" s="9" t="s">
        <v>746</v>
      </c>
      <c r="K40" s="9" t="s">
        <v>515</v>
      </c>
      <c r="L40" s="9" t="s">
        <v>121</v>
      </c>
    </row>
    <row r="41" spans="1:13" x14ac:dyDescent="0.6">
      <c r="A41" s="9" t="s">
        <v>150</v>
      </c>
      <c r="B41" s="28" t="s">
        <v>177</v>
      </c>
      <c r="C41" s="28" t="s">
        <v>178</v>
      </c>
      <c r="D41" s="16" t="s">
        <v>151</v>
      </c>
      <c r="E41" s="9" t="s">
        <v>151</v>
      </c>
      <c r="F41" s="9" t="s">
        <v>88</v>
      </c>
      <c r="G41" s="11">
        <v>2563</v>
      </c>
      <c r="H41" s="9" t="s">
        <v>153</v>
      </c>
      <c r="I41" s="9" t="s">
        <v>66</v>
      </c>
      <c r="K41" s="9" t="s">
        <v>120</v>
      </c>
      <c r="L41" s="9" t="s">
        <v>121</v>
      </c>
    </row>
    <row r="42" spans="1:13" x14ac:dyDescent="0.6">
      <c r="A42" s="9" t="s">
        <v>833</v>
      </c>
      <c r="B42" s="28" t="s">
        <v>177</v>
      </c>
      <c r="C42" s="28" t="s">
        <v>178</v>
      </c>
      <c r="D42" s="16" t="s">
        <v>834</v>
      </c>
      <c r="E42" s="9" t="s">
        <v>834</v>
      </c>
      <c r="F42" s="9" t="s">
        <v>41</v>
      </c>
      <c r="G42" s="11">
        <v>2564</v>
      </c>
      <c r="H42" s="9" t="s">
        <v>209</v>
      </c>
      <c r="I42" s="9" t="s">
        <v>216</v>
      </c>
      <c r="J42" s="9" t="s">
        <v>836</v>
      </c>
      <c r="K42" s="9" t="s">
        <v>515</v>
      </c>
      <c r="L42" s="9" t="s">
        <v>121</v>
      </c>
    </row>
    <row r="43" spans="1:13" x14ac:dyDescent="0.6">
      <c r="A43" s="9" t="s">
        <v>568</v>
      </c>
      <c r="B43" s="28" t="s">
        <v>177</v>
      </c>
      <c r="C43" s="28" t="s">
        <v>178</v>
      </c>
      <c r="D43" s="16" t="s">
        <v>569</v>
      </c>
      <c r="E43" s="9" t="s">
        <v>569</v>
      </c>
      <c r="F43" s="9" t="s">
        <v>80</v>
      </c>
      <c r="G43" s="11">
        <v>2564</v>
      </c>
      <c r="H43" s="9" t="s">
        <v>209</v>
      </c>
      <c r="I43" s="9" t="s">
        <v>571</v>
      </c>
      <c r="J43" s="9" t="s">
        <v>572</v>
      </c>
      <c r="K43" s="9" t="s">
        <v>573</v>
      </c>
      <c r="L43" s="9" t="s">
        <v>121</v>
      </c>
    </row>
    <row r="44" spans="1:13" x14ac:dyDescent="0.6">
      <c r="A44" s="9" t="s">
        <v>293</v>
      </c>
      <c r="B44" s="26" t="s">
        <v>157</v>
      </c>
      <c r="C44" s="26" t="s">
        <v>236</v>
      </c>
      <c r="D44" s="16" t="s">
        <v>294</v>
      </c>
      <c r="E44" s="9" t="s">
        <v>294</v>
      </c>
      <c r="F44" s="9" t="s">
        <v>88</v>
      </c>
      <c r="G44" s="11">
        <v>2556</v>
      </c>
      <c r="H44" s="9" t="s">
        <v>296</v>
      </c>
      <c r="I44" s="9" t="s">
        <v>257</v>
      </c>
      <c r="J44" s="9" t="s">
        <v>225</v>
      </c>
      <c r="K44" s="9" t="s">
        <v>226</v>
      </c>
      <c r="L44" s="9" t="s">
        <v>121</v>
      </c>
    </row>
    <row r="45" spans="1:13" x14ac:dyDescent="0.6">
      <c r="A45" s="9" t="s">
        <v>718</v>
      </c>
      <c r="B45" s="26" t="s">
        <v>157</v>
      </c>
      <c r="C45" s="26" t="s">
        <v>236</v>
      </c>
      <c r="D45" s="16" t="s">
        <v>719</v>
      </c>
      <c r="E45" s="9" t="s">
        <v>719</v>
      </c>
      <c r="F45" s="9" t="s">
        <v>88</v>
      </c>
      <c r="G45" s="11">
        <v>2556</v>
      </c>
      <c r="H45" s="9" t="s">
        <v>296</v>
      </c>
      <c r="I45" s="9" t="s">
        <v>257</v>
      </c>
      <c r="J45" s="9" t="s">
        <v>225</v>
      </c>
      <c r="K45" s="9" t="s">
        <v>226</v>
      </c>
      <c r="L45" s="9" t="s">
        <v>121</v>
      </c>
    </row>
    <row r="46" spans="1:13" x14ac:dyDescent="0.6">
      <c r="A46" s="9" t="s">
        <v>424</v>
      </c>
      <c r="B46" s="26" t="s">
        <v>157</v>
      </c>
      <c r="C46" s="26" t="s">
        <v>236</v>
      </c>
      <c r="D46" s="16" t="s">
        <v>425</v>
      </c>
      <c r="E46" s="9" t="s">
        <v>425</v>
      </c>
      <c r="F46" s="9" t="s">
        <v>88</v>
      </c>
      <c r="G46" s="11">
        <v>2558</v>
      </c>
      <c r="H46" s="9" t="s">
        <v>427</v>
      </c>
      <c r="I46" s="9" t="s">
        <v>66</v>
      </c>
      <c r="J46" s="9" t="s">
        <v>225</v>
      </c>
      <c r="K46" s="9" t="s">
        <v>226</v>
      </c>
      <c r="L46" s="9" t="s">
        <v>121</v>
      </c>
    </row>
    <row r="47" spans="1:13" x14ac:dyDescent="0.6">
      <c r="A47" s="9" t="s">
        <v>730</v>
      </c>
      <c r="B47" s="26" t="s">
        <v>157</v>
      </c>
      <c r="C47" s="26" t="s">
        <v>236</v>
      </c>
      <c r="D47" s="16" t="s">
        <v>731</v>
      </c>
      <c r="E47" s="9" t="s">
        <v>731</v>
      </c>
      <c r="F47" s="9" t="s">
        <v>88</v>
      </c>
      <c r="G47" s="11">
        <v>2558</v>
      </c>
      <c r="H47" s="9" t="s">
        <v>427</v>
      </c>
      <c r="I47" s="9" t="s">
        <v>216</v>
      </c>
      <c r="J47" s="9" t="s">
        <v>225</v>
      </c>
      <c r="K47" s="9" t="s">
        <v>226</v>
      </c>
      <c r="L47" s="9" t="s">
        <v>121</v>
      </c>
    </row>
    <row r="48" spans="1:13" x14ac:dyDescent="0.6">
      <c r="A48" s="9" t="s">
        <v>321</v>
      </c>
      <c r="B48" s="26" t="s">
        <v>157</v>
      </c>
      <c r="C48" s="26" t="s">
        <v>236</v>
      </c>
      <c r="D48" s="16" t="s">
        <v>322</v>
      </c>
      <c r="E48" s="9" t="s">
        <v>322</v>
      </c>
      <c r="F48" s="9" t="s">
        <v>88</v>
      </c>
      <c r="G48" s="11">
        <v>2559</v>
      </c>
      <c r="H48" s="9" t="s">
        <v>324</v>
      </c>
      <c r="I48" s="9" t="s">
        <v>325</v>
      </c>
      <c r="J48" s="9" t="s">
        <v>225</v>
      </c>
      <c r="K48" s="9" t="s">
        <v>226</v>
      </c>
      <c r="L48" s="9" t="s">
        <v>121</v>
      </c>
    </row>
    <row r="49" spans="1:12" x14ac:dyDescent="0.6">
      <c r="A49" s="9" t="s">
        <v>374</v>
      </c>
      <c r="B49" s="26" t="s">
        <v>157</v>
      </c>
      <c r="C49" s="26" t="s">
        <v>236</v>
      </c>
      <c r="D49" s="16" t="s">
        <v>375</v>
      </c>
      <c r="E49" s="9" t="s">
        <v>375</v>
      </c>
      <c r="F49" s="9" t="s">
        <v>88</v>
      </c>
      <c r="G49" s="11">
        <v>2559</v>
      </c>
      <c r="H49" s="9" t="s">
        <v>377</v>
      </c>
      <c r="I49" s="9" t="s">
        <v>316</v>
      </c>
      <c r="J49" s="9" t="s">
        <v>225</v>
      </c>
      <c r="K49" s="9" t="s">
        <v>226</v>
      </c>
      <c r="L49" s="9" t="s">
        <v>121</v>
      </c>
    </row>
    <row r="50" spans="1:12" x14ac:dyDescent="0.6">
      <c r="A50" s="9" t="s">
        <v>455</v>
      </c>
      <c r="B50" s="26" t="s">
        <v>157</v>
      </c>
      <c r="C50" s="26" t="s">
        <v>236</v>
      </c>
      <c r="D50" s="16" t="s">
        <v>456</v>
      </c>
      <c r="E50" s="9" t="s">
        <v>456</v>
      </c>
      <c r="F50" s="9" t="s">
        <v>88</v>
      </c>
      <c r="G50" s="11">
        <v>2559</v>
      </c>
      <c r="H50" s="9" t="s">
        <v>458</v>
      </c>
      <c r="I50" s="9" t="s">
        <v>316</v>
      </c>
      <c r="J50" s="9" t="s">
        <v>225</v>
      </c>
      <c r="K50" s="9" t="s">
        <v>226</v>
      </c>
      <c r="L50" s="9" t="s">
        <v>121</v>
      </c>
    </row>
    <row r="51" spans="1:12" x14ac:dyDescent="0.6">
      <c r="A51" s="9" t="s">
        <v>628</v>
      </c>
      <c r="B51" s="26" t="s">
        <v>157</v>
      </c>
      <c r="C51" s="26" t="s">
        <v>236</v>
      </c>
      <c r="D51" s="16" t="s">
        <v>629</v>
      </c>
      <c r="E51" s="9" t="s">
        <v>629</v>
      </c>
      <c r="F51" s="9" t="s">
        <v>88</v>
      </c>
      <c r="G51" s="11">
        <v>2559</v>
      </c>
      <c r="H51" s="9" t="s">
        <v>324</v>
      </c>
      <c r="I51" s="9" t="s">
        <v>325</v>
      </c>
      <c r="J51" s="9" t="s">
        <v>225</v>
      </c>
      <c r="K51" s="9" t="s">
        <v>226</v>
      </c>
      <c r="L51" s="9" t="s">
        <v>121</v>
      </c>
    </row>
    <row r="52" spans="1:12" x14ac:dyDescent="0.6">
      <c r="A52" s="9" t="s">
        <v>276</v>
      </c>
      <c r="B52" s="26" t="s">
        <v>157</v>
      </c>
      <c r="C52" s="26" t="s">
        <v>236</v>
      </c>
      <c r="D52" s="16" t="s">
        <v>277</v>
      </c>
      <c r="E52" s="9" t="s">
        <v>277</v>
      </c>
      <c r="F52" s="9" t="s">
        <v>88</v>
      </c>
      <c r="G52" s="11">
        <v>2560</v>
      </c>
      <c r="H52" s="9" t="s">
        <v>279</v>
      </c>
      <c r="I52" s="9" t="s">
        <v>216</v>
      </c>
      <c r="J52" s="9" t="s">
        <v>225</v>
      </c>
      <c r="K52" s="9" t="s">
        <v>226</v>
      </c>
      <c r="L52" s="9" t="s">
        <v>121</v>
      </c>
    </row>
    <row r="53" spans="1:12" x14ac:dyDescent="0.6">
      <c r="A53" s="9" t="s">
        <v>312</v>
      </c>
      <c r="B53" s="26" t="s">
        <v>157</v>
      </c>
      <c r="C53" s="26" t="s">
        <v>236</v>
      </c>
      <c r="D53" s="16" t="s">
        <v>313</v>
      </c>
      <c r="E53" s="9" t="s">
        <v>313</v>
      </c>
      <c r="F53" s="9" t="s">
        <v>88</v>
      </c>
      <c r="G53" s="11">
        <v>2560</v>
      </c>
      <c r="H53" s="9" t="s">
        <v>315</v>
      </c>
      <c r="I53" s="9" t="s">
        <v>316</v>
      </c>
      <c r="J53" s="9" t="s">
        <v>225</v>
      </c>
      <c r="K53" s="9" t="s">
        <v>226</v>
      </c>
      <c r="L53" s="9" t="s">
        <v>121</v>
      </c>
    </row>
    <row r="54" spans="1:12" x14ac:dyDescent="0.6">
      <c r="A54" s="9" t="s">
        <v>413</v>
      </c>
      <c r="B54" s="26" t="s">
        <v>157</v>
      </c>
      <c r="C54" s="26" t="s">
        <v>236</v>
      </c>
      <c r="D54" s="16" t="s">
        <v>414</v>
      </c>
      <c r="E54" s="9" t="s">
        <v>414</v>
      </c>
      <c r="F54" s="9" t="s">
        <v>88</v>
      </c>
      <c r="G54" s="11">
        <v>2560</v>
      </c>
      <c r="H54" s="9" t="s">
        <v>416</v>
      </c>
      <c r="I54" s="9" t="s">
        <v>316</v>
      </c>
      <c r="J54" s="9" t="s">
        <v>225</v>
      </c>
      <c r="K54" s="9" t="s">
        <v>226</v>
      </c>
      <c r="L54" s="9" t="s">
        <v>121</v>
      </c>
    </row>
    <row r="55" spans="1:12" x14ac:dyDescent="0.6">
      <c r="A55" s="9" t="s">
        <v>317</v>
      </c>
      <c r="B55" s="26" t="s">
        <v>157</v>
      </c>
      <c r="C55" s="26" t="s">
        <v>236</v>
      </c>
      <c r="D55" s="16" t="s">
        <v>1340</v>
      </c>
      <c r="E55" s="9" t="s">
        <v>318</v>
      </c>
      <c r="F55" s="9" t="s">
        <v>88</v>
      </c>
      <c r="G55" s="11">
        <v>2561</v>
      </c>
      <c r="H55" s="9" t="s">
        <v>320</v>
      </c>
      <c r="I55" s="9" t="s">
        <v>66</v>
      </c>
      <c r="J55" s="9" t="s">
        <v>225</v>
      </c>
      <c r="K55" s="9" t="s">
        <v>226</v>
      </c>
      <c r="L55" s="9" t="s">
        <v>121</v>
      </c>
    </row>
    <row r="56" spans="1:12" x14ac:dyDescent="0.6">
      <c r="A56" s="9" t="s">
        <v>371</v>
      </c>
      <c r="B56" s="26" t="s">
        <v>157</v>
      </c>
      <c r="C56" s="26" t="s">
        <v>236</v>
      </c>
      <c r="D56" s="16" t="s">
        <v>1341</v>
      </c>
      <c r="E56" s="9" t="s">
        <v>372</v>
      </c>
      <c r="F56" s="9" t="s">
        <v>88</v>
      </c>
      <c r="G56" s="11">
        <v>2561</v>
      </c>
      <c r="H56" s="9" t="s">
        <v>320</v>
      </c>
      <c r="I56" s="9" t="s">
        <v>257</v>
      </c>
      <c r="J56" s="9" t="s">
        <v>225</v>
      </c>
      <c r="K56" s="9" t="s">
        <v>226</v>
      </c>
      <c r="L56" s="9" t="s">
        <v>121</v>
      </c>
    </row>
    <row r="57" spans="1:12" x14ac:dyDescent="0.6">
      <c r="A57" s="9" t="s">
        <v>407</v>
      </c>
      <c r="B57" s="26" t="s">
        <v>157</v>
      </c>
      <c r="C57" s="26" t="s">
        <v>236</v>
      </c>
      <c r="D57" s="16" t="s">
        <v>1344</v>
      </c>
      <c r="E57" s="9" t="s">
        <v>408</v>
      </c>
      <c r="F57" s="9" t="s">
        <v>88</v>
      </c>
      <c r="G57" s="11">
        <v>2561</v>
      </c>
      <c r="H57" s="9" t="s">
        <v>44</v>
      </c>
      <c r="I57" s="9" t="s">
        <v>316</v>
      </c>
      <c r="J57" s="9" t="s">
        <v>225</v>
      </c>
      <c r="K57" s="9" t="s">
        <v>226</v>
      </c>
      <c r="L57" s="9" t="s">
        <v>121</v>
      </c>
    </row>
    <row r="58" spans="1:12" x14ac:dyDescent="0.6">
      <c r="A58" s="9" t="s">
        <v>410</v>
      </c>
      <c r="B58" s="26" t="s">
        <v>157</v>
      </c>
      <c r="C58" s="26" t="s">
        <v>236</v>
      </c>
      <c r="D58" s="16" t="s">
        <v>411</v>
      </c>
      <c r="E58" s="9" t="s">
        <v>411</v>
      </c>
      <c r="F58" s="9" t="s">
        <v>88</v>
      </c>
      <c r="G58" s="11">
        <v>2561</v>
      </c>
      <c r="H58" s="9" t="s">
        <v>397</v>
      </c>
      <c r="I58" s="9" t="s">
        <v>316</v>
      </c>
      <c r="J58" s="9" t="s">
        <v>225</v>
      </c>
      <c r="K58" s="9" t="s">
        <v>226</v>
      </c>
      <c r="L58" s="9" t="s">
        <v>121</v>
      </c>
    </row>
    <row r="59" spans="1:12" x14ac:dyDescent="0.6">
      <c r="A59" s="9" t="s">
        <v>417</v>
      </c>
      <c r="B59" s="26" t="s">
        <v>157</v>
      </c>
      <c r="C59" s="26" t="s">
        <v>236</v>
      </c>
      <c r="D59" s="16" t="s">
        <v>418</v>
      </c>
      <c r="E59" s="9" t="s">
        <v>418</v>
      </c>
      <c r="F59" s="9" t="s">
        <v>88</v>
      </c>
      <c r="G59" s="11">
        <v>2561</v>
      </c>
      <c r="H59" s="9" t="s">
        <v>420</v>
      </c>
      <c r="I59" s="9" t="s">
        <v>316</v>
      </c>
      <c r="J59" s="9" t="s">
        <v>225</v>
      </c>
      <c r="K59" s="9" t="s">
        <v>226</v>
      </c>
      <c r="L59" s="9" t="s">
        <v>121</v>
      </c>
    </row>
    <row r="60" spans="1:12" x14ac:dyDescent="0.6">
      <c r="A60" s="9" t="s">
        <v>445</v>
      </c>
      <c r="B60" s="26" t="s">
        <v>157</v>
      </c>
      <c r="C60" s="26" t="s">
        <v>236</v>
      </c>
      <c r="D60" s="16" t="s">
        <v>446</v>
      </c>
      <c r="E60" s="9" t="s">
        <v>446</v>
      </c>
      <c r="F60" s="9" t="s">
        <v>88</v>
      </c>
      <c r="G60" s="11">
        <v>2561</v>
      </c>
      <c r="H60" s="9" t="s">
        <v>448</v>
      </c>
      <c r="I60" s="9" t="s">
        <v>329</v>
      </c>
      <c r="J60" s="9" t="s">
        <v>225</v>
      </c>
      <c r="K60" s="9" t="s">
        <v>226</v>
      </c>
      <c r="L60" s="9" t="s">
        <v>121</v>
      </c>
    </row>
    <row r="61" spans="1:12" x14ac:dyDescent="0.6">
      <c r="A61" s="9" t="s">
        <v>658</v>
      </c>
      <c r="B61" s="26" t="s">
        <v>157</v>
      </c>
      <c r="C61" s="26" t="s">
        <v>236</v>
      </c>
      <c r="D61" s="16" t="s">
        <v>659</v>
      </c>
      <c r="E61" s="9" t="s">
        <v>659</v>
      </c>
      <c r="F61" s="9" t="s">
        <v>88</v>
      </c>
      <c r="G61" s="11">
        <v>2561</v>
      </c>
      <c r="H61" s="9" t="s">
        <v>320</v>
      </c>
      <c r="I61" s="9" t="s">
        <v>257</v>
      </c>
      <c r="J61" s="9" t="s">
        <v>225</v>
      </c>
      <c r="K61" s="9" t="s">
        <v>226</v>
      </c>
      <c r="L61" s="9" t="s">
        <v>121</v>
      </c>
    </row>
    <row r="62" spans="1:12" x14ac:dyDescent="0.6">
      <c r="A62" s="9" t="s">
        <v>712</v>
      </c>
      <c r="B62" s="26" t="s">
        <v>157</v>
      </c>
      <c r="C62" s="26" t="s">
        <v>236</v>
      </c>
      <c r="D62" s="16" t="s">
        <v>713</v>
      </c>
      <c r="E62" s="9" t="s">
        <v>713</v>
      </c>
      <c r="F62" s="9" t="s">
        <v>88</v>
      </c>
      <c r="G62" s="11">
        <v>2561</v>
      </c>
      <c r="H62" s="9" t="s">
        <v>44</v>
      </c>
      <c r="I62" s="9" t="s">
        <v>329</v>
      </c>
      <c r="J62" s="9" t="s">
        <v>225</v>
      </c>
      <c r="K62" s="9" t="s">
        <v>226</v>
      </c>
      <c r="L62" s="9" t="s">
        <v>121</v>
      </c>
    </row>
    <row r="63" spans="1:12" x14ac:dyDescent="0.6">
      <c r="A63" s="9" t="s">
        <v>772</v>
      </c>
      <c r="B63" s="26" t="s">
        <v>157</v>
      </c>
      <c r="C63" s="26" t="s">
        <v>236</v>
      </c>
      <c r="D63" s="16" t="s">
        <v>773</v>
      </c>
      <c r="E63" s="9" t="s">
        <v>773</v>
      </c>
      <c r="F63" s="9" t="s">
        <v>88</v>
      </c>
      <c r="G63" s="11">
        <v>2561</v>
      </c>
      <c r="H63" s="9" t="s">
        <v>320</v>
      </c>
      <c r="I63" s="9" t="s">
        <v>163</v>
      </c>
      <c r="J63" s="9" t="s">
        <v>225</v>
      </c>
      <c r="K63" s="9" t="s">
        <v>226</v>
      </c>
      <c r="L63" s="9" t="s">
        <v>121</v>
      </c>
    </row>
    <row r="64" spans="1:12" x14ac:dyDescent="0.6">
      <c r="A64" s="9" t="s">
        <v>944</v>
      </c>
      <c r="B64" s="26" t="s">
        <v>157</v>
      </c>
      <c r="C64" s="26" t="s">
        <v>236</v>
      </c>
      <c r="D64" s="16" t="s">
        <v>945</v>
      </c>
      <c r="E64" s="9" t="s">
        <v>945</v>
      </c>
      <c r="F64" s="9" t="s">
        <v>88</v>
      </c>
      <c r="G64" s="11">
        <v>2561</v>
      </c>
      <c r="H64" s="9" t="s">
        <v>44</v>
      </c>
      <c r="I64" s="9" t="s">
        <v>316</v>
      </c>
      <c r="J64" s="9" t="s">
        <v>225</v>
      </c>
      <c r="K64" s="9" t="s">
        <v>226</v>
      </c>
      <c r="L64" s="9" t="s">
        <v>121</v>
      </c>
    </row>
    <row r="65" spans="1:12" x14ac:dyDescent="0.6">
      <c r="A65" s="9" t="s">
        <v>1223</v>
      </c>
      <c r="B65" s="26" t="s">
        <v>157</v>
      </c>
      <c r="C65" s="26" t="s">
        <v>236</v>
      </c>
      <c r="D65" s="16" t="s">
        <v>1224</v>
      </c>
      <c r="E65" s="9" t="s">
        <v>1224</v>
      </c>
      <c r="F65" s="9" t="s">
        <v>88</v>
      </c>
      <c r="G65" s="11">
        <v>2561</v>
      </c>
      <c r="H65" s="9" t="s">
        <v>44</v>
      </c>
      <c r="I65" s="9" t="s">
        <v>164</v>
      </c>
      <c r="J65" s="9" t="s">
        <v>225</v>
      </c>
      <c r="K65" s="9" t="s">
        <v>226</v>
      </c>
      <c r="L65" s="9" t="s">
        <v>121</v>
      </c>
    </row>
    <row r="66" spans="1:12" x14ac:dyDescent="0.6">
      <c r="A66" s="9" t="s">
        <v>53</v>
      </c>
      <c r="B66" s="26" t="s">
        <v>157</v>
      </c>
      <c r="C66" s="26" t="s">
        <v>236</v>
      </c>
      <c r="D66" s="16" t="s">
        <v>54</v>
      </c>
      <c r="E66" s="9" t="s">
        <v>54</v>
      </c>
      <c r="F66" s="9" t="s">
        <v>41</v>
      </c>
      <c r="G66" s="11">
        <v>2562</v>
      </c>
      <c r="H66" s="9" t="s">
        <v>56</v>
      </c>
      <c r="I66" s="9" t="s">
        <v>57</v>
      </c>
      <c r="J66" s="9" t="s">
        <v>58</v>
      </c>
      <c r="K66" s="9" t="s">
        <v>59</v>
      </c>
      <c r="L66" s="9" t="s">
        <v>60</v>
      </c>
    </row>
    <row r="67" spans="1:12" x14ac:dyDescent="0.6">
      <c r="A67" s="9" t="s">
        <v>233</v>
      </c>
      <c r="B67" s="26" t="s">
        <v>157</v>
      </c>
      <c r="C67" s="26" t="s">
        <v>236</v>
      </c>
      <c r="D67" s="16" t="s">
        <v>1337</v>
      </c>
      <c r="E67" s="9" t="s">
        <v>234</v>
      </c>
      <c r="F67" s="9" t="s">
        <v>88</v>
      </c>
      <c r="G67" s="11">
        <v>2562</v>
      </c>
      <c r="H67" s="9" t="s">
        <v>33</v>
      </c>
      <c r="I67" s="9" t="s">
        <v>216</v>
      </c>
      <c r="J67" s="9" t="s">
        <v>225</v>
      </c>
      <c r="K67" s="9" t="s">
        <v>226</v>
      </c>
      <c r="L67" s="9" t="s">
        <v>121</v>
      </c>
    </row>
    <row r="68" spans="1:12" x14ac:dyDescent="0.6">
      <c r="A68" s="9" t="s">
        <v>258</v>
      </c>
      <c r="B68" s="26" t="s">
        <v>157</v>
      </c>
      <c r="C68" s="26" t="s">
        <v>236</v>
      </c>
      <c r="D68" s="16" t="s">
        <v>259</v>
      </c>
      <c r="E68" s="9" t="s">
        <v>259</v>
      </c>
      <c r="F68" s="9" t="s">
        <v>88</v>
      </c>
      <c r="G68" s="11">
        <v>2562</v>
      </c>
      <c r="H68" s="9" t="s">
        <v>33</v>
      </c>
      <c r="I68" s="9" t="s">
        <v>216</v>
      </c>
      <c r="J68" s="9" t="s">
        <v>225</v>
      </c>
      <c r="K68" s="9" t="s">
        <v>226</v>
      </c>
      <c r="L68" s="9" t="s">
        <v>121</v>
      </c>
    </row>
    <row r="69" spans="1:12" x14ac:dyDescent="0.6">
      <c r="A69" s="9" t="s">
        <v>270</v>
      </c>
      <c r="B69" s="26" t="s">
        <v>157</v>
      </c>
      <c r="C69" s="26" t="s">
        <v>236</v>
      </c>
      <c r="D69" s="16" t="s">
        <v>1338</v>
      </c>
      <c r="E69" s="9" t="s">
        <v>271</v>
      </c>
      <c r="F69" s="9" t="s">
        <v>88</v>
      </c>
      <c r="G69" s="11">
        <v>2562</v>
      </c>
      <c r="H69" s="9" t="s">
        <v>56</v>
      </c>
      <c r="I69" s="9" t="s">
        <v>240</v>
      </c>
      <c r="J69" s="9" t="s">
        <v>225</v>
      </c>
      <c r="K69" s="9" t="s">
        <v>226</v>
      </c>
      <c r="L69" s="9" t="s">
        <v>121</v>
      </c>
    </row>
    <row r="70" spans="1:12" x14ac:dyDescent="0.6">
      <c r="A70" s="9" t="s">
        <v>280</v>
      </c>
      <c r="B70" s="26" t="s">
        <v>157</v>
      </c>
      <c r="C70" s="26" t="s">
        <v>236</v>
      </c>
      <c r="D70" s="16" t="s">
        <v>281</v>
      </c>
      <c r="E70" s="9" t="s">
        <v>281</v>
      </c>
      <c r="F70" s="9" t="s">
        <v>88</v>
      </c>
      <c r="G70" s="11">
        <v>2562</v>
      </c>
      <c r="H70" s="9" t="s">
        <v>56</v>
      </c>
      <c r="I70" s="9" t="s">
        <v>216</v>
      </c>
      <c r="J70" s="9" t="s">
        <v>225</v>
      </c>
      <c r="K70" s="9" t="s">
        <v>226</v>
      </c>
      <c r="L70" s="9" t="s">
        <v>121</v>
      </c>
    </row>
    <row r="71" spans="1:12" x14ac:dyDescent="0.6">
      <c r="A71" s="9" t="s">
        <v>286</v>
      </c>
      <c r="B71" s="26" t="s">
        <v>157</v>
      </c>
      <c r="C71" s="26" t="s">
        <v>236</v>
      </c>
      <c r="D71" s="16" t="s">
        <v>287</v>
      </c>
      <c r="E71" s="9" t="s">
        <v>287</v>
      </c>
      <c r="F71" s="9" t="s">
        <v>88</v>
      </c>
      <c r="G71" s="11">
        <v>2562</v>
      </c>
      <c r="H71" s="9" t="s">
        <v>56</v>
      </c>
      <c r="I71" s="9" t="s">
        <v>240</v>
      </c>
      <c r="J71" s="9" t="s">
        <v>225</v>
      </c>
      <c r="K71" s="9" t="s">
        <v>226</v>
      </c>
      <c r="L71" s="9" t="s">
        <v>121</v>
      </c>
    </row>
    <row r="72" spans="1:12" x14ac:dyDescent="0.6">
      <c r="A72" s="9" t="s">
        <v>289</v>
      </c>
      <c r="B72" s="26" t="s">
        <v>157</v>
      </c>
      <c r="C72" s="26" t="s">
        <v>236</v>
      </c>
      <c r="D72" s="16" t="s">
        <v>290</v>
      </c>
      <c r="E72" s="9" t="s">
        <v>290</v>
      </c>
      <c r="F72" s="9" t="s">
        <v>88</v>
      </c>
      <c r="G72" s="11">
        <v>2562</v>
      </c>
      <c r="H72" s="9" t="s">
        <v>292</v>
      </c>
      <c r="I72" s="9" t="s">
        <v>164</v>
      </c>
      <c r="J72" s="9" t="s">
        <v>225</v>
      </c>
      <c r="K72" s="9" t="s">
        <v>226</v>
      </c>
      <c r="L72" s="9" t="s">
        <v>121</v>
      </c>
    </row>
    <row r="73" spans="1:12" x14ac:dyDescent="0.6">
      <c r="A73" s="9" t="s">
        <v>297</v>
      </c>
      <c r="B73" s="26" t="s">
        <v>157</v>
      </c>
      <c r="C73" s="26" t="s">
        <v>236</v>
      </c>
      <c r="D73" s="16" t="s">
        <v>298</v>
      </c>
      <c r="E73" s="9" t="s">
        <v>298</v>
      </c>
      <c r="F73" s="9" t="s">
        <v>88</v>
      </c>
      <c r="G73" s="11">
        <v>2562</v>
      </c>
      <c r="H73" s="9" t="s">
        <v>33</v>
      </c>
      <c r="I73" s="9" t="s">
        <v>216</v>
      </c>
      <c r="J73" s="9" t="s">
        <v>225</v>
      </c>
      <c r="K73" s="9" t="s">
        <v>226</v>
      </c>
      <c r="L73" s="9" t="s">
        <v>121</v>
      </c>
    </row>
    <row r="74" spans="1:12" x14ac:dyDescent="0.6">
      <c r="A74" s="9" t="s">
        <v>303</v>
      </c>
      <c r="B74" s="26" t="s">
        <v>157</v>
      </c>
      <c r="C74" s="26" t="s">
        <v>236</v>
      </c>
      <c r="D74" s="16" t="s">
        <v>304</v>
      </c>
      <c r="E74" s="9" t="s">
        <v>304</v>
      </c>
      <c r="F74" s="9" t="s">
        <v>88</v>
      </c>
      <c r="G74" s="11">
        <v>2562</v>
      </c>
      <c r="H74" s="9" t="s">
        <v>34</v>
      </c>
      <c r="I74" s="9" t="s">
        <v>164</v>
      </c>
      <c r="J74" s="9" t="s">
        <v>225</v>
      </c>
      <c r="K74" s="9" t="s">
        <v>226</v>
      </c>
      <c r="L74" s="9" t="s">
        <v>121</v>
      </c>
    </row>
    <row r="75" spans="1:12" x14ac:dyDescent="0.6">
      <c r="A75" s="9" t="s">
        <v>378</v>
      </c>
      <c r="B75" s="26" t="s">
        <v>157</v>
      </c>
      <c r="C75" s="26" t="s">
        <v>236</v>
      </c>
      <c r="D75" s="16" t="s">
        <v>1342</v>
      </c>
      <c r="E75" s="9" t="s">
        <v>379</v>
      </c>
      <c r="F75" s="9" t="s">
        <v>88</v>
      </c>
      <c r="G75" s="11">
        <v>2562</v>
      </c>
      <c r="H75" s="9" t="s">
        <v>33</v>
      </c>
      <c r="I75" s="9" t="s">
        <v>216</v>
      </c>
      <c r="J75" s="9" t="s">
        <v>225</v>
      </c>
      <c r="K75" s="9" t="s">
        <v>226</v>
      </c>
      <c r="L75" s="9" t="s">
        <v>121</v>
      </c>
    </row>
    <row r="76" spans="1:12" x14ac:dyDescent="0.6">
      <c r="A76" s="9" t="s">
        <v>381</v>
      </c>
      <c r="B76" s="26" t="s">
        <v>157</v>
      </c>
      <c r="C76" s="26" t="s">
        <v>236</v>
      </c>
      <c r="D76" s="16" t="s">
        <v>382</v>
      </c>
      <c r="E76" s="9" t="s">
        <v>382</v>
      </c>
      <c r="F76" s="9" t="s">
        <v>88</v>
      </c>
      <c r="G76" s="11">
        <v>2562</v>
      </c>
      <c r="H76" s="9" t="s">
        <v>33</v>
      </c>
      <c r="I76" s="9" t="s">
        <v>216</v>
      </c>
      <c r="J76" s="9" t="s">
        <v>225</v>
      </c>
      <c r="K76" s="9" t="s">
        <v>226</v>
      </c>
      <c r="L76" s="9" t="s">
        <v>121</v>
      </c>
    </row>
    <row r="77" spans="1:12" x14ac:dyDescent="0.6">
      <c r="A77" s="9" t="s">
        <v>391</v>
      </c>
      <c r="B77" s="26" t="s">
        <v>157</v>
      </c>
      <c r="C77" s="26" t="s">
        <v>236</v>
      </c>
      <c r="D77" s="16" t="s">
        <v>392</v>
      </c>
      <c r="E77" s="9" t="s">
        <v>392</v>
      </c>
      <c r="F77" s="9" t="s">
        <v>88</v>
      </c>
      <c r="G77" s="11">
        <v>2562</v>
      </c>
      <c r="H77" s="9" t="s">
        <v>33</v>
      </c>
      <c r="I77" s="9" t="s">
        <v>216</v>
      </c>
      <c r="J77" s="9" t="s">
        <v>225</v>
      </c>
      <c r="K77" s="9" t="s">
        <v>226</v>
      </c>
      <c r="L77" s="9" t="s">
        <v>121</v>
      </c>
    </row>
    <row r="78" spans="1:12" x14ac:dyDescent="0.6">
      <c r="A78" s="9" t="s">
        <v>428</v>
      </c>
      <c r="B78" s="26" t="s">
        <v>157</v>
      </c>
      <c r="C78" s="26" t="s">
        <v>236</v>
      </c>
      <c r="D78" s="16" t="s">
        <v>1345</v>
      </c>
      <c r="E78" s="9" t="s">
        <v>429</v>
      </c>
      <c r="F78" s="9" t="s">
        <v>88</v>
      </c>
      <c r="G78" s="11">
        <v>2562</v>
      </c>
      <c r="H78" s="9" t="s">
        <v>431</v>
      </c>
      <c r="I78" s="9" t="s">
        <v>325</v>
      </c>
      <c r="J78" s="9" t="s">
        <v>225</v>
      </c>
      <c r="K78" s="9" t="s">
        <v>226</v>
      </c>
      <c r="L78" s="9" t="s">
        <v>121</v>
      </c>
    </row>
    <row r="79" spans="1:12" x14ac:dyDescent="0.6">
      <c r="A79" s="9" t="s">
        <v>439</v>
      </c>
      <c r="B79" s="26" t="s">
        <v>157</v>
      </c>
      <c r="C79" s="26" t="s">
        <v>236</v>
      </c>
      <c r="D79" s="16" t="s">
        <v>440</v>
      </c>
      <c r="E79" s="9" t="s">
        <v>440</v>
      </c>
      <c r="F79" s="9" t="s">
        <v>88</v>
      </c>
      <c r="G79" s="11">
        <v>2562</v>
      </c>
      <c r="H79" s="9" t="s">
        <v>33</v>
      </c>
      <c r="I79" s="9" t="s">
        <v>216</v>
      </c>
      <c r="J79" s="9" t="s">
        <v>225</v>
      </c>
      <c r="K79" s="9" t="s">
        <v>226</v>
      </c>
      <c r="L79" s="9" t="s">
        <v>121</v>
      </c>
    </row>
    <row r="80" spans="1:12" x14ac:dyDescent="0.6">
      <c r="A80" s="9" t="s">
        <v>618</v>
      </c>
      <c r="B80" s="26" t="s">
        <v>157</v>
      </c>
      <c r="C80" s="26" t="s">
        <v>236</v>
      </c>
      <c r="D80" s="16" t="s">
        <v>619</v>
      </c>
      <c r="E80" s="9" t="s">
        <v>619</v>
      </c>
      <c r="F80" s="9" t="s">
        <v>88</v>
      </c>
      <c r="G80" s="11">
        <v>2562</v>
      </c>
      <c r="H80" s="9" t="s">
        <v>56</v>
      </c>
      <c r="I80" s="9" t="s">
        <v>240</v>
      </c>
      <c r="J80" s="9" t="s">
        <v>225</v>
      </c>
      <c r="K80" s="9" t="s">
        <v>226</v>
      </c>
      <c r="L80" s="9" t="s">
        <v>121</v>
      </c>
    </row>
    <row r="81" spans="1:12" x14ac:dyDescent="0.6">
      <c r="A81" s="9" t="s">
        <v>704</v>
      </c>
      <c r="B81" s="26" t="s">
        <v>157</v>
      </c>
      <c r="C81" s="26" t="s">
        <v>236</v>
      </c>
      <c r="D81" s="16" t="s">
        <v>705</v>
      </c>
      <c r="E81" s="9" t="s">
        <v>705</v>
      </c>
      <c r="F81" s="9" t="s">
        <v>88</v>
      </c>
      <c r="G81" s="11">
        <v>2562</v>
      </c>
      <c r="H81" s="9" t="s">
        <v>56</v>
      </c>
      <c r="I81" s="9" t="s">
        <v>240</v>
      </c>
      <c r="J81" s="9" t="s">
        <v>225</v>
      </c>
      <c r="K81" s="9" t="s">
        <v>226</v>
      </c>
      <c r="L81" s="9" t="s">
        <v>121</v>
      </c>
    </row>
    <row r="82" spans="1:12" x14ac:dyDescent="0.6">
      <c r="A82" s="9" t="s">
        <v>715</v>
      </c>
      <c r="B82" s="26" t="s">
        <v>157</v>
      </c>
      <c r="C82" s="26" t="s">
        <v>236</v>
      </c>
      <c r="D82" s="16" t="s">
        <v>716</v>
      </c>
      <c r="E82" s="9" t="s">
        <v>716</v>
      </c>
      <c r="F82" s="9" t="s">
        <v>88</v>
      </c>
      <c r="G82" s="11">
        <v>2562</v>
      </c>
      <c r="H82" s="9" t="s">
        <v>34</v>
      </c>
      <c r="I82" s="9" t="s">
        <v>164</v>
      </c>
      <c r="J82" s="9" t="s">
        <v>225</v>
      </c>
      <c r="K82" s="9" t="s">
        <v>226</v>
      </c>
      <c r="L82" s="9" t="s">
        <v>121</v>
      </c>
    </row>
    <row r="83" spans="1:12" x14ac:dyDescent="0.6">
      <c r="A83" s="9" t="s">
        <v>724</v>
      </c>
      <c r="B83" s="26" t="s">
        <v>157</v>
      </c>
      <c r="C83" s="26" t="s">
        <v>236</v>
      </c>
      <c r="D83" s="16" t="s">
        <v>725</v>
      </c>
      <c r="E83" s="9" t="s">
        <v>725</v>
      </c>
      <c r="F83" s="9" t="s">
        <v>88</v>
      </c>
      <c r="G83" s="11">
        <v>2562</v>
      </c>
      <c r="H83" s="9" t="s">
        <v>431</v>
      </c>
      <c r="I83" s="9" t="s">
        <v>325</v>
      </c>
      <c r="J83" s="9" t="s">
        <v>225</v>
      </c>
      <c r="K83" s="9" t="s">
        <v>226</v>
      </c>
      <c r="L83" s="9" t="s">
        <v>121</v>
      </c>
    </row>
    <row r="84" spans="1:12" x14ac:dyDescent="0.6">
      <c r="A84" s="9" t="s">
        <v>736</v>
      </c>
      <c r="B84" s="26" t="s">
        <v>157</v>
      </c>
      <c r="C84" s="26" t="s">
        <v>236</v>
      </c>
      <c r="D84" s="16" t="s">
        <v>737</v>
      </c>
      <c r="E84" s="9" t="s">
        <v>737</v>
      </c>
      <c r="F84" s="9" t="s">
        <v>88</v>
      </c>
      <c r="G84" s="11">
        <v>2562</v>
      </c>
      <c r="H84" s="9" t="s">
        <v>33</v>
      </c>
      <c r="I84" s="9" t="s">
        <v>216</v>
      </c>
      <c r="J84" s="9" t="s">
        <v>225</v>
      </c>
      <c r="K84" s="9" t="s">
        <v>226</v>
      </c>
      <c r="L84" s="9" t="s">
        <v>121</v>
      </c>
    </row>
    <row r="85" spans="1:12" x14ac:dyDescent="0.6">
      <c r="A85" s="9" t="s">
        <v>739</v>
      </c>
      <c r="B85" s="26" t="s">
        <v>157</v>
      </c>
      <c r="C85" s="26" t="s">
        <v>236</v>
      </c>
      <c r="D85" s="16" t="s">
        <v>740</v>
      </c>
      <c r="E85" s="9" t="s">
        <v>740</v>
      </c>
      <c r="F85" s="9" t="s">
        <v>88</v>
      </c>
      <c r="G85" s="11">
        <v>2562</v>
      </c>
      <c r="H85" s="9" t="s">
        <v>33</v>
      </c>
      <c r="I85" s="9" t="s">
        <v>216</v>
      </c>
      <c r="J85" s="9" t="s">
        <v>225</v>
      </c>
      <c r="K85" s="9" t="s">
        <v>226</v>
      </c>
      <c r="L85" s="9" t="s">
        <v>121</v>
      </c>
    </row>
    <row r="86" spans="1:12" x14ac:dyDescent="0.6">
      <c r="A86" s="9" t="s">
        <v>871</v>
      </c>
      <c r="B86" s="26" t="s">
        <v>157</v>
      </c>
      <c r="C86" s="26" t="s">
        <v>236</v>
      </c>
      <c r="D86" s="16" t="s">
        <v>872</v>
      </c>
      <c r="E86" s="9" t="s">
        <v>872</v>
      </c>
      <c r="F86" s="9" t="s">
        <v>88</v>
      </c>
      <c r="G86" s="11">
        <v>2562</v>
      </c>
      <c r="H86" s="9" t="s">
        <v>34</v>
      </c>
      <c r="I86" s="9" t="s">
        <v>240</v>
      </c>
      <c r="J86" s="9" t="s">
        <v>225</v>
      </c>
      <c r="K86" s="9" t="s">
        <v>226</v>
      </c>
      <c r="L86" s="9" t="s">
        <v>121</v>
      </c>
    </row>
    <row r="87" spans="1:12" x14ac:dyDescent="0.6">
      <c r="A87" s="9" t="s">
        <v>938</v>
      </c>
      <c r="B87" s="26" t="s">
        <v>157</v>
      </c>
      <c r="C87" s="26" t="s">
        <v>236</v>
      </c>
      <c r="D87" s="16" t="s">
        <v>939</v>
      </c>
      <c r="E87" s="9" t="s">
        <v>939</v>
      </c>
      <c r="F87" s="9" t="s">
        <v>88</v>
      </c>
      <c r="G87" s="11">
        <v>2562</v>
      </c>
      <c r="H87" s="9" t="s">
        <v>33</v>
      </c>
      <c r="I87" s="9" t="s">
        <v>818</v>
      </c>
      <c r="J87" s="9" t="s">
        <v>225</v>
      </c>
      <c r="K87" s="9" t="s">
        <v>226</v>
      </c>
      <c r="L87" s="9" t="s">
        <v>121</v>
      </c>
    </row>
    <row r="88" spans="1:12" x14ac:dyDescent="0.6">
      <c r="A88" s="9" t="s">
        <v>1217</v>
      </c>
      <c r="B88" s="26" t="s">
        <v>157</v>
      </c>
      <c r="C88" s="26" t="s">
        <v>236</v>
      </c>
      <c r="D88" s="16" t="s">
        <v>1218</v>
      </c>
      <c r="E88" s="9" t="s">
        <v>1218</v>
      </c>
      <c r="F88" s="9" t="s">
        <v>88</v>
      </c>
      <c r="G88" s="11">
        <v>2562</v>
      </c>
      <c r="H88" s="9" t="s">
        <v>34</v>
      </c>
      <c r="I88" s="9" t="s">
        <v>164</v>
      </c>
      <c r="J88" s="9" t="s">
        <v>225</v>
      </c>
      <c r="K88" s="9" t="s">
        <v>226</v>
      </c>
      <c r="L88" s="9" t="s">
        <v>121</v>
      </c>
    </row>
    <row r="89" spans="1:12" x14ac:dyDescent="0.6">
      <c r="A89" s="9" t="s">
        <v>503</v>
      </c>
      <c r="B89" s="26" t="s">
        <v>157</v>
      </c>
      <c r="C89" s="26" t="s">
        <v>236</v>
      </c>
      <c r="D89" s="16" t="s">
        <v>504</v>
      </c>
      <c r="E89" s="9" t="s">
        <v>504</v>
      </c>
      <c r="F89" s="9" t="s">
        <v>41</v>
      </c>
      <c r="G89" s="11">
        <v>2563</v>
      </c>
      <c r="H89" s="9" t="s">
        <v>153</v>
      </c>
      <c r="I89" s="9" t="s">
        <v>153</v>
      </c>
      <c r="J89" s="9" t="s">
        <v>506</v>
      </c>
      <c r="K89" s="9" t="s">
        <v>507</v>
      </c>
      <c r="L89" s="9" t="s">
        <v>121</v>
      </c>
    </row>
    <row r="90" spans="1:12" x14ac:dyDescent="0.6">
      <c r="A90" s="9" t="s">
        <v>251</v>
      </c>
      <c r="B90" s="26" t="s">
        <v>157</v>
      </c>
      <c r="C90" s="26" t="s">
        <v>236</v>
      </c>
      <c r="D90" s="16" t="s">
        <v>252</v>
      </c>
      <c r="E90" s="9" t="s">
        <v>252</v>
      </c>
      <c r="F90" s="9" t="s">
        <v>88</v>
      </c>
      <c r="G90" s="11">
        <v>2563</v>
      </c>
      <c r="H90" s="9" t="s">
        <v>65</v>
      </c>
      <c r="I90" s="9" t="s">
        <v>216</v>
      </c>
      <c r="J90" s="9" t="s">
        <v>225</v>
      </c>
      <c r="K90" s="9" t="s">
        <v>226</v>
      </c>
      <c r="L90" s="9" t="s">
        <v>121</v>
      </c>
    </row>
    <row r="91" spans="1:12" x14ac:dyDescent="0.6">
      <c r="A91" s="9" t="s">
        <v>262</v>
      </c>
      <c r="B91" s="26" t="s">
        <v>157</v>
      </c>
      <c r="C91" s="26" t="s">
        <v>236</v>
      </c>
      <c r="D91" s="16" t="s">
        <v>263</v>
      </c>
      <c r="E91" s="9" t="s">
        <v>263</v>
      </c>
      <c r="F91" s="9" t="s">
        <v>88</v>
      </c>
      <c r="G91" s="11">
        <v>2563</v>
      </c>
      <c r="H91" s="9" t="s">
        <v>265</v>
      </c>
      <c r="I91" s="9" t="s">
        <v>240</v>
      </c>
      <c r="J91" s="9" t="s">
        <v>225</v>
      </c>
      <c r="K91" s="9" t="s">
        <v>226</v>
      </c>
      <c r="L91" s="9" t="s">
        <v>121</v>
      </c>
    </row>
    <row r="92" spans="1:12" x14ac:dyDescent="0.6">
      <c r="A92" s="9" t="s">
        <v>273</v>
      </c>
      <c r="B92" s="26" t="s">
        <v>157</v>
      </c>
      <c r="C92" s="26" t="s">
        <v>236</v>
      </c>
      <c r="D92" s="16" t="s">
        <v>274</v>
      </c>
      <c r="E92" s="9" t="s">
        <v>274</v>
      </c>
      <c r="F92" s="9" t="s">
        <v>88</v>
      </c>
      <c r="G92" s="11">
        <v>2563</v>
      </c>
      <c r="H92" s="9" t="s">
        <v>265</v>
      </c>
      <c r="I92" s="9" t="s">
        <v>240</v>
      </c>
      <c r="J92" s="9" t="s">
        <v>225</v>
      </c>
      <c r="K92" s="9" t="s">
        <v>226</v>
      </c>
      <c r="L92" s="9" t="s">
        <v>121</v>
      </c>
    </row>
    <row r="93" spans="1:12" x14ac:dyDescent="0.6">
      <c r="A93" s="9" t="s">
        <v>283</v>
      </c>
      <c r="B93" s="26" t="s">
        <v>157</v>
      </c>
      <c r="C93" s="26" t="s">
        <v>236</v>
      </c>
      <c r="D93" s="16" t="s">
        <v>284</v>
      </c>
      <c r="E93" s="9" t="s">
        <v>284</v>
      </c>
      <c r="F93" s="9" t="s">
        <v>88</v>
      </c>
      <c r="G93" s="11">
        <v>2563</v>
      </c>
      <c r="H93" s="9" t="s">
        <v>65</v>
      </c>
      <c r="I93" s="9" t="s">
        <v>216</v>
      </c>
      <c r="J93" s="9" t="s">
        <v>225</v>
      </c>
      <c r="K93" s="9" t="s">
        <v>226</v>
      </c>
      <c r="L93" s="9" t="s">
        <v>121</v>
      </c>
    </row>
    <row r="94" spans="1:12" x14ac:dyDescent="0.6">
      <c r="A94" s="9" t="s">
        <v>300</v>
      </c>
      <c r="B94" s="26" t="s">
        <v>157</v>
      </c>
      <c r="C94" s="26" t="s">
        <v>236</v>
      </c>
      <c r="D94" s="16" t="s">
        <v>301</v>
      </c>
      <c r="E94" s="9" t="s">
        <v>301</v>
      </c>
      <c r="F94" s="9" t="s">
        <v>88</v>
      </c>
      <c r="G94" s="11">
        <v>2563</v>
      </c>
      <c r="H94" s="9" t="s">
        <v>244</v>
      </c>
      <c r="I94" s="9" t="s">
        <v>216</v>
      </c>
      <c r="J94" s="9" t="s">
        <v>225</v>
      </c>
      <c r="K94" s="9" t="s">
        <v>226</v>
      </c>
      <c r="L94" s="9" t="s">
        <v>121</v>
      </c>
    </row>
    <row r="95" spans="1:12" x14ac:dyDescent="0.6">
      <c r="A95" s="9" t="s">
        <v>309</v>
      </c>
      <c r="B95" s="26" t="s">
        <v>157</v>
      </c>
      <c r="C95" s="26" t="s">
        <v>236</v>
      </c>
      <c r="D95" s="16" t="s">
        <v>1339</v>
      </c>
      <c r="E95" s="9" t="s">
        <v>310</v>
      </c>
      <c r="F95" s="9" t="s">
        <v>88</v>
      </c>
      <c r="G95" s="11">
        <v>2563</v>
      </c>
      <c r="H95" s="9" t="s">
        <v>65</v>
      </c>
      <c r="I95" s="9" t="s">
        <v>216</v>
      </c>
      <c r="J95" s="9" t="s">
        <v>225</v>
      </c>
      <c r="K95" s="9" t="s">
        <v>226</v>
      </c>
      <c r="L95" s="9" t="s">
        <v>121</v>
      </c>
    </row>
    <row r="96" spans="1:12" x14ac:dyDescent="0.6">
      <c r="A96" s="9" t="s">
        <v>336</v>
      </c>
      <c r="B96" s="26" t="s">
        <v>157</v>
      </c>
      <c r="C96" s="26" t="s">
        <v>236</v>
      </c>
      <c r="D96" s="16" t="s">
        <v>337</v>
      </c>
      <c r="E96" s="9" t="s">
        <v>337</v>
      </c>
      <c r="F96" s="9" t="s">
        <v>88</v>
      </c>
      <c r="G96" s="11">
        <v>2563</v>
      </c>
      <c r="H96" s="9" t="s">
        <v>339</v>
      </c>
      <c r="I96" s="9" t="s">
        <v>257</v>
      </c>
      <c r="J96" s="9" t="s">
        <v>225</v>
      </c>
      <c r="K96" s="9" t="s">
        <v>226</v>
      </c>
      <c r="L96" s="9" t="s">
        <v>121</v>
      </c>
    </row>
    <row r="97" spans="1:12" x14ac:dyDescent="0.6">
      <c r="A97" s="9" t="s">
        <v>356</v>
      </c>
      <c r="B97" s="26" t="s">
        <v>157</v>
      </c>
      <c r="C97" s="26" t="s">
        <v>236</v>
      </c>
      <c r="D97" s="16" t="s">
        <v>357</v>
      </c>
      <c r="E97" s="9" t="s">
        <v>357</v>
      </c>
      <c r="F97" s="9" t="s">
        <v>88</v>
      </c>
      <c r="G97" s="11">
        <v>2563</v>
      </c>
      <c r="H97" s="9" t="s">
        <v>65</v>
      </c>
      <c r="I97" s="9" t="s">
        <v>325</v>
      </c>
      <c r="J97" s="9" t="s">
        <v>225</v>
      </c>
      <c r="K97" s="9" t="s">
        <v>226</v>
      </c>
      <c r="L97" s="9" t="s">
        <v>121</v>
      </c>
    </row>
    <row r="98" spans="1:12" x14ac:dyDescent="0.6">
      <c r="A98" s="9" t="s">
        <v>362</v>
      </c>
      <c r="B98" s="26" t="s">
        <v>157</v>
      </c>
      <c r="C98" s="26" t="s">
        <v>236</v>
      </c>
      <c r="D98" s="16" t="s">
        <v>363</v>
      </c>
      <c r="E98" s="9" t="s">
        <v>363</v>
      </c>
      <c r="F98" s="9" t="s">
        <v>88</v>
      </c>
      <c r="G98" s="11">
        <v>2563</v>
      </c>
      <c r="H98" s="9" t="s">
        <v>65</v>
      </c>
      <c r="I98" s="9" t="s">
        <v>66</v>
      </c>
      <c r="J98" s="9" t="s">
        <v>225</v>
      </c>
      <c r="K98" s="9" t="s">
        <v>226</v>
      </c>
      <c r="L98" s="9" t="s">
        <v>121</v>
      </c>
    </row>
    <row r="99" spans="1:12" x14ac:dyDescent="0.6">
      <c r="A99" s="9" t="s">
        <v>384</v>
      </c>
      <c r="B99" s="26" t="s">
        <v>157</v>
      </c>
      <c r="C99" s="26" t="s">
        <v>236</v>
      </c>
      <c r="D99" s="16" t="s">
        <v>385</v>
      </c>
      <c r="E99" s="9" t="s">
        <v>385</v>
      </c>
      <c r="F99" s="9" t="s">
        <v>88</v>
      </c>
      <c r="G99" s="11">
        <v>2563</v>
      </c>
      <c r="H99" s="9" t="s">
        <v>244</v>
      </c>
      <c r="I99" s="9" t="s">
        <v>387</v>
      </c>
      <c r="J99" s="9" t="s">
        <v>225</v>
      </c>
      <c r="K99" s="9" t="s">
        <v>226</v>
      </c>
      <c r="L99" s="9" t="s">
        <v>121</v>
      </c>
    </row>
    <row r="100" spans="1:12" x14ac:dyDescent="0.6">
      <c r="A100" s="9" t="s">
        <v>388</v>
      </c>
      <c r="B100" s="26" t="s">
        <v>157</v>
      </c>
      <c r="C100" s="26" t="s">
        <v>236</v>
      </c>
      <c r="D100" s="16" t="s">
        <v>389</v>
      </c>
      <c r="E100" s="9" t="s">
        <v>389</v>
      </c>
      <c r="F100" s="9" t="s">
        <v>88</v>
      </c>
      <c r="G100" s="11">
        <v>2563</v>
      </c>
      <c r="H100" s="9" t="s">
        <v>265</v>
      </c>
      <c r="I100" s="9" t="s">
        <v>257</v>
      </c>
      <c r="J100" s="9" t="s">
        <v>225</v>
      </c>
      <c r="K100" s="9" t="s">
        <v>226</v>
      </c>
      <c r="L100" s="9" t="s">
        <v>121</v>
      </c>
    </row>
    <row r="101" spans="1:12" x14ac:dyDescent="0.6">
      <c r="A101" s="9" t="s">
        <v>421</v>
      </c>
      <c r="B101" s="26" t="s">
        <v>157</v>
      </c>
      <c r="C101" s="26" t="s">
        <v>236</v>
      </c>
      <c r="D101" s="16" t="s">
        <v>422</v>
      </c>
      <c r="E101" s="9" t="s">
        <v>422</v>
      </c>
      <c r="F101" s="9" t="s">
        <v>88</v>
      </c>
      <c r="G101" s="11">
        <v>2563</v>
      </c>
      <c r="H101" s="9" t="s">
        <v>244</v>
      </c>
      <c r="I101" s="9" t="s">
        <v>216</v>
      </c>
      <c r="J101" s="9" t="s">
        <v>225</v>
      </c>
      <c r="K101" s="9" t="s">
        <v>226</v>
      </c>
      <c r="L101" s="9" t="s">
        <v>121</v>
      </c>
    </row>
    <row r="102" spans="1:12" x14ac:dyDescent="0.6">
      <c r="A102" s="9" t="s">
        <v>442</v>
      </c>
      <c r="B102" s="26" t="s">
        <v>157</v>
      </c>
      <c r="C102" s="26" t="s">
        <v>236</v>
      </c>
      <c r="D102" s="16" t="s">
        <v>443</v>
      </c>
      <c r="E102" s="9" t="s">
        <v>443</v>
      </c>
      <c r="F102" s="9" t="s">
        <v>88</v>
      </c>
      <c r="G102" s="11">
        <v>2563</v>
      </c>
      <c r="H102" s="9" t="s">
        <v>265</v>
      </c>
      <c r="I102" s="9" t="s">
        <v>257</v>
      </c>
      <c r="J102" s="9" t="s">
        <v>225</v>
      </c>
      <c r="K102" s="9" t="s">
        <v>226</v>
      </c>
      <c r="L102" s="9" t="s">
        <v>121</v>
      </c>
    </row>
    <row r="103" spans="1:12" x14ac:dyDescent="0.6">
      <c r="A103" s="9" t="s">
        <v>449</v>
      </c>
      <c r="B103" s="26" t="s">
        <v>157</v>
      </c>
      <c r="C103" s="26" t="s">
        <v>236</v>
      </c>
      <c r="D103" s="16" t="s">
        <v>450</v>
      </c>
      <c r="E103" s="9" t="s">
        <v>450</v>
      </c>
      <c r="F103" s="9" t="s">
        <v>88</v>
      </c>
      <c r="G103" s="11">
        <v>2563</v>
      </c>
      <c r="H103" s="9" t="s">
        <v>244</v>
      </c>
      <c r="I103" s="9" t="s">
        <v>216</v>
      </c>
      <c r="J103" s="9" t="s">
        <v>225</v>
      </c>
      <c r="K103" s="9" t="s">
        <v>226</v>
      </c>
      <c r="L103" s="9" t="s">
        <v>121</v>
      </c>
    </row>
    <row r="104" spans="1:12" x14ac:dyDescent="0.6">
      <c r="A104" s="9" t="s">
        <v>452</v>
      </c>
      <c r="B104" s="26" t="s">
        <v>157</v>
      </c>
      <c r="C104" s="26" t="s">
        <v>236</v>
      </c>
      <c r="D104" s="16" t="s">
        <v>1346</v>
      </c>
      <c r="E104" s="9" t="s">
        <v>453</v>
      </c>
      <c r="F104" s="9" t="s">
        <v>88</v>
      </c>
      <c r="G104" s="11">
        <v>2563</v>
      </c>
      <c r="H104" s="9" t="s">
        <v>57</v>
      </c>
      <c r="I104" s="9" t="s">
        <v>216</v>
      </c>
      <c r="J104" s="9" t="s">
        <v>225</v>
      </c>
      <c r="K104" s="9" t="s">
        <v>226</v>
      </c>
      <c r="L104" s="9" t="s">
        <v>121</v>
      </c>
    </row>
    <row r="105" spans="1:12" x14ac:dyDescent="0.6">
      <c r="A105" s="9" t="s">
        <v>466</v>
      </c>
      <c r="B105" s="26" t="s">
        <v>157</v>
      </c>
      <c r="C105" s="26" t="s">
        <v>236</v>
      </c>
      <c r="D105" s="16" t="s">
        <v>467</v>
      </c>
      <c r="E105" s="9" t="s">
        <v>467</v>
      </c>
      <c r="F105" s="9" t="s">
        <v>88</v>
      </c>
      <c r="G105" s="11">
        <v>2563</v>
      </c>
      <c r="H105" s="9" t="s">
        <v>153</v>
      </c>
      <c r="I105" s="9" t="s">
        <v>240</v>
      </c>
      <c r="J105" s="9" t="s">
        <v>225</v>
      </c>
      <c r="K105" s="9" t="s">
        <v>226</v>
      </c>
      <c r="L105" s="9" t="s">
        <v>121</v>
      </c>
    </row>
    <row r="106" spans="1:12" x14ac:dyDescent="0.6">
      <c r="A106" s="9" t="s">
        <v>633</v>
      </c>
      <c r="B106" s="26" t="s">
        <v>157</v>
      </c>
      <c r="C106" s="26" t="s">
        <v>236</v>
      </c>
      <c r="D106" s="16" t="s">
        <v>634</v>
      </c>
      <c r="E106" s="9" t="s">
        <v>634</v>
      </c>
      <c r="F106" s="9" t="s">
        <v>88</v>
      </c>
      <c r="G106" s="11">
        <v>2563</v>
      </c>
      <c r="H106" s="9" t="s">
        <v>265</v>
      </c>
      <c r="I106" s="9" t="s">
        <v>240</v>
      </c>
      <c r="J106" s="9" t="s">
        <v>225</v>
      </c>
      <c r="K106" s="9" t="s">
        <v>226</v>
      </c>
      <c r="L106" s="9" t="s">
        <v>121</v>
      </c>
    </row>
    <row r="107" spans="1:12" x14ac:dyDescent="0.6">
      <c r="A107" s="9" t="s">
        <v>636</v>
      </c>
      <c r="B107" s="26" t="s">
        <v>157</v>
      </c>
      <c r="C107" s="26" t="s">
        <v>236</v>
      </c>
      <c r="D107" s="16" t="s">
        <v>637</v>
      </c>
      <c r="E107" s="9" t="s">
        <v>637</v>
      </c>
      <c r="F107" s="9" t="s">
        <v>88</v>
      </c>
      <c r="G107" s="11">
        <v>2563</v>
      </c>
      <c r="H107" s="9" t="s">
        <v>265</v>
      </c>
      <c r="I107" s="9" t="s">
        <v>240</v>
      </c>
      <c r="J107" s="9" t="s">
        <v>225</v>
      </c>
      <c r="K107" s="9" t="s">
        <v>226</v>
      </c>
      <c r="L107" s="9" t="s">
        <v>121</v>
      </c>
    </row>
    <row r="108" spans="1:12" x14ac:dyDescent="0.6">
      <c r="A108" s="9" t="s">
        <v>649</v>
      </c>
      <c r="B108" s="26" t="s">
        <v>157</v>
      </c>
      <c r="C108" s="26" t="s">
        <v>236</v>
      </c>
      <c r="D108" s="16" t="s">
        <v>650</v>
      </c>
      <c r="E108" s="9" t="s">
        <v>650</v>
      </c>
      <c r="F108" s="9" t="s">
        <v>88</v>
      </c>
      <c r="G108" s="11">
        <v>2563</v>
      </c>
      <c r="H108" s="9" t="s">
        <v>244</v>
      </c>
      <c r="I108" s="9" t="s">
        <v>216</v>
      </c>
      <c r="J108" s="9" t="s">
        <v>225</v>
      </c>
      <c r="K108" s="9" t="s">
        <v>226</v>
      </c>
      <c r="L108" s="9" t="s">
        <v>121</v>
      </c>
    </row>
    <row r="109" spans="1:12" x14ac:dyDescent="0.6">
      <c r="A109" s="9" t="s">
        <v>655</v>
      </c>
      <c r="B109" s="26" t="s">
        <v>157</v>
      </c>
      <c r="C109" s="26" t="s">
        <v>236</v>
      </c>
      <c r="D109" s="16" t="s">
        <v>656</v>
      </c>
      <c r="E109" s="9" t="s">
        <v>656</v>
      </c>
      <c r="F109" s="9" t="s">
        <v>88</v>
      </c>
      <c r="G109" s="11">
        <v>2563</v>
      </c>
      <c r="H109" s="9" t="s">
        <v>65</v>
      </c>
      <c r="I109" s="9" t="s">
        <v>325</v>
      </c>
      <c r="J109" s="9" t="s">
        <v>225</v>
      </c>
      <c r="K109" s="9" t="s">
        <v>226</v>
      </c>
      <c r="L109" s="9" t="s">
        <v>121</v>
      </c>
    </row>
    <row r="110" spans="1:12" x14ac:dyDescent="0.6">
      <c r="A110" s="9" t="s">
        <v>661</v>
      </c>
      <c r="B110" s="26" t="s">
        <v>157</v>
      </c>
      <c r="C110" s="26" t="s">
        <v>236</v>
      </c>
      <c r="D110" s="16" t="s">
        <v>662</v>
      </c>
      <c r="E110" s="9" t="s">
        <v>662</v>
      </c>
      <c r="F110" s="9" t="s">
        <v>88</v>
      </c>
      <c r="G110" s="11">
        <v>2563</v>
      </c>
      <c r="H110" s="9" t="s">
        <v>244</v>
      </c>
      <c r="I110" s="9" t="s">
        <v>664</v>
      </c>
      <c r="J110" s="9" t="s">
        <v>225</v>
      </c>
      <c r="K110" s="9" t="s">
        <v>226</v>
      </c>
      <c r="L110" s="9" t="s">
        <v>121</v>
      </c>
    </row>
    <row r="111" spans="1:12" x14ac:dyDescent="0.6">
      <c r="A111" s="9" t="s">
        <v>874</v>
      </c>
      <c r="B111" s="26" t="s">
        <v>157</v>
      </c>
      <c r="C111" s="26" t="s">
        <v>236</v>
      </c>
      <c r="D111" s="16" t="s">
        <v>875</v>
      </c>
      <c r="E111" s="9" t="s">
        <v>875</v>
      </c>
      <c r="F111" s="9" t="s">
        <v>88</v>
      </c>
      <c r="G111" s="11">
        <v>2563</v>
      </c>
      <c r="H111" s="9" t="s">
        <v>153</v>
      </c>
      <c r="I111" s="9" t="s">
        <v>877</v>
      </c>
      <c r="J111" s="9" t="s">
        <v>225</v>
      </c>
      <c r="K111" s="9" t="s">
        <v>226</v>
      </c>
      <c r="L111" s="9" t="s">
        <v>121</v>
      </c>
    </row>
    <row r="112" spans="1:12" x14ac:dyDescent="0.6">
      <c r="A112" s="9" t="s">
        <v>878</v>
      </c>
      <c r="B112" s="26" t="s">
        <v>157</v>
      </c>
      <c r="C112" s="26" t="s">
        <v>236</v>
      </c>
      <c r="D112" s="16" t="s">
        <v>879</v>
      </c>
      <c r="E112" s="9" t="s">
        <v>879</v>
      </c>
      <c r="F112" s="9" t="s">
        <v>88</v>
      </c>
      <c r="G112" s="11">
        <v>2563</v>
      </c>
      <c r="H112" s="9" t="s">
        <v>153</v>
      </c>
      <c r="I112" s="9" t="s">
        <v>870</v>
      </c>
      <c r="J112" s="9" t="s">
        <v>225</v>
      </c>
      <c r="K112" s="9" t="s">
        <v>226</v>
      </c>
      <c r="L112" s="9" t="s">
        <v>121</v>
      </c>
    </row>
    <row r="113" spans="1:12" x14ac:dyDescent="0.6">
      <c r="A113" s="9" t="s">
        <v>528</v>
      </c>
      <c r="B113" s="26" t="s">
        <v>157</v>
      </c>
      <c r="C113" s="26" t="s">
        <v>236</v>
      </c>
      <c r="D113" s="16" t="s">
        <v>529</v>
      </c>
      <c r="E113" s="9" t="s">
        <v>529</v>
      </c>
      <c r="F113" s="9" t="s">
        <v>41</v>
      </c>
      <c r="G113" s="11">
        <v>2564</v>
      </c>
      <c r="H113" s="9" t="s">
        <v>209</v>
      </c>
      <c r="I113" s="9" t="s">
        <v>216</v>
      </c>
      <c r="J113" s="9" t="s">
        <v>74</v>
      </c>
      <c r="K113" s="9" t="s">
        <v>75</v>
      </c>
      <c r="L113" s="9" t="s">
        <v>76</v>
      </c>
    </row>
    <row r="114" spans="1:12" x14ac:dyDescent="0.6">
      <c r="A114" s="9" t="s">
        <v>254</v>
      </c>
      <c r="B114" s="26" t="s">
        <v>157</v>
      </c>
      <c r="C114" s="26" t="s">
        <v>236</v>
      </c>
      <c r="D114" s="16" t="s">
        <v>255</v>
      </c>
      <c r="E114" s="9" t="s">
        <v>255</v>
      </c>
      <c r="F114" s="9" t="s">
        <v>88</v>
      </c>
      <c r="G114" s="11">
        <v>2564</v>
      </c>
      <c r="H114" s="9" t="s">
        <v>257</v>
      </c>
      <c r="I114" s="9" t="s">
        <v>240</v>
      </c>
      <c r="J114" s="9" t="s">
        <v>225</v>
      </c>
      <c r="K114" s="9" t="s">
        <v>226</v>
      </c>
      <c r="L114" s="9" t="s">
        <v>121</v>
      </c>
    </row>
    <row r="115" spans="1:12" x14ac:dyDescent="0.6">
      <c r="A115" s="9" t="s">
        <v>266</v>
      </c>
      <c r="B115" s="26" t="s">
        <v>157</v>
      </c>
      <c r="C115" s="26" t="s">
        <v>236</v>
      </c>
      <c r="D115" s="16" t="s">
        <v>267</v>
      </c>
      <c r="E115" s="9" t="s">
        <v>267</v>
      </c>
      <c r="F115" s="9" t="s">
        <v>88</v>
      </c>
      <c r="G115" s="11">
        <v>2564</v>
      </c>
      <c r="H115" s="9" t="s">
        <v>269</v>
      </c>
      <c r="I115" s="9" t="s">
        <v>269</v>
      </c>
      <c r="J115" s="9" t="s">
        <v>225</v>
      </c>
      <c r="K115" s="9" t="s">
        <v>226</v>
      </c>
      <c r="L115" s="9" t="s">
        <v>121</v>
      </c>
    </row>
    <row r="116" spans="1:12" x14ac:dyDescent="0.6">
      <c r="A116" s="9" t="s">
        <v>330</v>
      </c>
      <c r="B116" s="26" t="s">
        <v>157</v>
      </c>
      <c r="C116" s="26" t="s">
        <v>236</v>
      </c>
      <c r="D116" s="16" t="s">
        <v>331</v>
      </c>
      <c r="E116" s="9" t="s">
        <v>331</v>
      </c>
      <c r="F116" s="9" t="s">
        <v>88</v>
      </c>
      <c r="G116" s="11">
        <v>2564</v>
      </c>
      <c r="H116" s="9" t="s">
        <v>209</v>
      </c>
      <c r="I116" s="9" t="s">
        <v>216</v>
      </c>
      <c r="J116" s="9" t="s">
        <v>225</v>
      </c>
      <c r="K116" s="9" t="s">
        <v>226</v>
      </c>
      <c r="L116" s="9" t="s">
        <v>121</v>
      </c>
    </row>
    <row r="117" spans="1:12" x14ac:dyDescent="0.6">
      <c r="A117" s="9" t="s">
        <v>333</v>
      </c>
      <c r="B117" s="26" t="s">
        <v>157</v>
      </c>
      <c r="C117" s="26" t="s">
        <v>236</v>
      </c>
      <c r="D117" s="16" t="s">
        <v>334</v>
      </c>
      <c r="E117" s="9" t="s">
        <v>334</v>
      </c>
      <c r="F117" s="9" t="s">
        <v>88</v>
      </c>
      <c r="G117" s="11">
        <v>2564</v>
      </c>
      <c r="H117" s="9" t="s">
        <v>209</v>
      </c>
      <c r="I117" s="9" t="s">
        <v>216</v>
      </c>
      <c r="J117" s="9" t="s">
        <v>225</v>
      </c>
      <c r="K117" s="9" t="s">
        <v>226</v>
      </c>
      <c r="L117" s="9" t="s">
        <v>121</v>
      </c>
    </row>
    <row r="118" spans="1:12" x14ac:dyDescent="0.6">
      <c r="A118" s="9" t="s">
        <v>341</v>
      </c>
      <c r="B118" s="26" t="s">
        <v>157</v>
      </c>
      <c r="C118" s="26" t="s">
        <v>236</v>
      </c>
      <c r="D118" s="16" t="s">
        <v>342</v>
      </c>
      <c r="E118" s="9" t="s">
        <v>342</v>
      </c>
      <c r="F118" s="9" t="s">
        <v>88</v>
      </c>
      <c r="G118" s="11">
        <v>2564</v>
      </c>
      <c r="H118" s="9" t="s">
        <v>209</v>
      </c>
      <c r="I118" s="9" t="s">
        <v>216</v>
      </c>
      <c r="J118" s="9" t="s">
        <v>225</v>
      </c>
      <c r="K118" s="9" t="s">
        <v>226</v>
      </c>
      <c r="L118" s="9" t="s">
        <v>121</v>
      </c>
    </row>
    <row r="119" spans="1:12" x14ac:dyDescent="0.6">
      <c r="A119" s="9" t="s">
        <v>344</v>
      </c>
      <c r="B119" s="26" t="s">
        <v>157</v>
      </c>
      <c r="C119" s="26" t="s">
        <v>236</v>
      </c>
      <c r="D119" s="16" t="s">
        <v>345</v>
      </c>
      <c r="E119" s="9" t="s">
        <v>345</v>
      </c>
      <c r="F119" s="9" t="s">
        <v>88</v>
      </c>
      <c r="G119" s="11">
        <v>2564</v>
      </c>
      <c r="H119" s="9" t="s">
        <v>209</v>
      </c>
      <c r="I119" s="9" t="s">
        <v>216</v>
      </c>
      <c r="J119" s="9" t="s">
        <v>225</v>
      </c>
      <c r="K119" s="9" t="s">
        <v>226</v>
      </c>
      <c r="L119" s="9" t="s">
        <v>121</v>
      </c>
    </row>
    <row r="120" spans="1:12" x14ac:dyDescent="0.6">
      <c r="A120" s="9" t="s">
        <v>350</v>
      </c>
      <c r="B120" s="26" t="s">
        <v>157</v>
      </c>
      <c r="C120" s="26" t="s">
        <v>236</v>
      </c>
      <c r="D120" s="16" t="s">
        <v>351</v>
      </c>
      <c r="E120" s="9" t="s">
        <v>351</v>
      </c>
      <c r="F120" s="9" t="s">
        <v>88</v>
      </c>
      <c r="G120" s="11">
        <v>2564</v>
      </c>
      <c r="H120" s="9" t="s">
        <v>209</v>
      </c>
      <c r="I120" s="9" t="s">
        <v>216</v>
      </c>
      <c r="J120" s="9" t="s">
        <v>225</v>
      </c>
      <c r="K120" s="9" t="s">
        <v>226</v>
      </c>
      <c r="L120" s="9" t="s">
        <v>121</v>
      </c>
    </row>
    <row r="121" spans="1:12" x14ac:dyDescent="0.6">
      <c r="A121" s="9" t="s">
        <v>625</v>
      </c>
      <c r="B121" s="26" t="s">
        <v>157</v>
      </c>
      <c r="C121" s="26" t="s">
        <v>236</v>
      </c>
      <c r="D121" s="16" t="s">
        <v>626</v>
      </c>
      <c r="E121" s="9" t="s">
        <v>626</v>
      </c>
      <c r="F121" s="9" t="s">
        <v>88</v>
      </c>
      <c r="G121" s="11">
        <v>2564</v>
      </c>
      <c r="H121" s="9" t="s">
        <v>209</v>
      </c>
      <c r="I121" s="9" t="s">
        <v>216</v>
      </c>
      <c r="J121" s="9" t="s">
        <v>225</v>
      </c>
      <c r="K121" s="9" t="s">
        <v>226</v>
      </c>
      <c r="L121" s="9" t="s">
        <v>121</v>
      </c>
    </row>
    <row r="122" spans="1:12" x14ac:dyDescent="0.6">
      <c r="A122" s="9" t="s">
        <v>641</v>
      </c>
      <c r="B122" s="26" t="s">
        <v>157</v>
      </c>
      <c r="C122" s="26" t="s">
        <v>236</v>
      </c>
      <c r="D122" s="16" t="s">
        <v>642</v>
      </c>
      <c r="E122" s="9" t="s">
        <v>642</v>
      </c>
      <c r="F122" s="9" t="s">
        <v>88</v>
      </c>
      <c r="G122" s="11">
        <v>2564</v>
      </c>
      <c r="H122" s="9" t="s">
        <v>209</v>
      </c>
      <c r="I122" s="9" t="s">
        <v>216</v>
      </c>
      <c r="J122" s="9" t="s">
        <v>225</v>
      </c>
      <c r="K122" s="9" t="s">
        <v>226</v>
      </c>
      <c r="L122" s="9" t="s">
        <v>121</v>
      </c>
    </row>
    <row r="123" spans="1:12" x14ac:dyDescent="0.6">
      <c r="A123" s="9" t="s">
        <v>646</v>
      </c>
      <c r="B123" s="26" t="s">
        <v>157</v>
      </c>
      <c r="C123" s="26" t="s">
        <v>236</v>
      </c>
      <c r="D123" s="16" t="s">
        <v>647</v>
      </c>
      <c r="E123" s="9" t="s">
        <v>647</v>
      </c>
      <c r="F123" s="9" t="s">
        <v>88</v>
      </c>
      <c r="G123" s="11">
        <v>2564</v>
      </c>
      <c r="H123" s="9" t="s">
        <v>209</v>
      </c>
      <c r="I123" s="9" t="s">
        <v>216</v>
      </c>
      <c r="J123" s="9" t="s">
        <v>225</v>
      </c>
      <c r="K123" s="9" t="s">
        <v>226</v>
      </c>
      <c r="L123" s="9" t="s">
        <v>121</v>
      </c>
    </row>
    <row r="124" spans="1:12" x14ac:dyDescent="0.6">
      <c r="A124" s="9" t="s">
        <v>665</v>
      </c>
      <c r="B124" s="26" t="s">
        <v>157</v>
      </c>
      <c r="C124" s="26" t="s">
        <v>236</v>
      </c>
      <c r="D124" s="16" t="s">
        <v>666</v>
      </c>
      <c r="E124" s="9" t="s">
        <v>666</v>
      </c>
      <c r="F124" s="9" t="s">
        <v>88</v>
      </c>
      <c r="G124" s="11">
        <v>2564</v>
      </c>
      <c r="H124" s="9" t="s">
        <v>209</v>
      </c>
      <c r="I124" s="9" t="s">
        <v>216</v>
      </c>
      <c r="J124" s="9" t="s">
        <v>225</v>
      </c>
      <c r="K124" s="9" t="s">
        <v>226</v>
      </c>
      <c r="L124" s="9" t="s">
        <v>121</v>
      </c>
    </row>
    <row r="125" spans="1:12" x14ac:dyDescent="0.6">
      <c r="A125" s="9" t="s">
        <v>668</v>
      </c>
      <c r="B125" s="26" t="s">
        <v>157</v>
      </c>
      <c r="C125" s="26" t="s">
        <v>236</v>
      </c>
      <c r="D125" s="16" t="s">
        <v>669</v>
      </c>
      <c r="E125" s="9" t="s">
        <v>669</v>
      </c>
      <c r="F125" s="9" t="s">
        <v>88</v>
      </c>
      <c r="G125" s="11">
        <v>2564</v>
      </c>
      <c r="H125" s="9" t="s">
        <v>209</v>
      </c>
      <c r="I125" s="9" t="s">
        <v>216</v>
      </c>
      <c r="J125" s="9" t="s">
        <v>225</v>
      </c>
      <c r="K125" s="9" t="s">
        <v>226</v>
      </c>
      <c r="L125" s="9" t="s">
        <v>121</v>
      </c>
    </row>
    <row r="126" spans="1:12" x14ac:dyDescent="0.6">
      <c r="A126" s="9" t="s">
        <v>671</v>
      </c>
      <c r="B126" s="26" t="s">
        <v>157</v>
      </c>
      <c r="C126" s="26" t="s">
        <v>236</v>
      </c>
      <c r="D126" s="16" t="s">
        <v>672</v>
      </c>
      <c r="E126" s="9" t="s">
        <v>672</v>
      </c>
      <c r="F126" s="9" t="s">
        <v>88</v>
      </c>
      <c r="G126" s="11">
        <v>2564</v>
      </c>
      <c r="H126" s="9" t="s">
        <v>209</v>
      </c>
      <c r="I126" s="9" t="s">
        <v>216</v>
      </c>
      <c r="J126" s="9" t="s">
        <v>225</v>
      </c>
      <c r="K126" s="9" t="s">
        <v>226</v>
      </c>
      <c r="L126" s="9" t="s">
        <v>121</v>
      </c>
    </row>
    <row r="127" spans="1:12" x14ac:dyDescent="0.6">
      <c r="A127" s="9" t="s">
        <v>674</v>
      </c>
      <c r="B127" s="26" t="s">
        <v>157</v>
      </c>
      <c r="C127" s="26" t="s">
        <v>236</v>
      </c>
      <c r="D127" s="16" t="s">
        <v>675</v>
      </c>
      <c r="E127" s="9" t="s">
        <v>675</v>
      </c>
      <c r="F127" s="9" t="s">
        <v>88</v>
      </c>
      <c r="G127" s="11">
        <v>2564</v>
      </c>
      <c r="H127" s="9" t="s">
        <v>209</v>
      </c>
      <c r="I127" s="9" t="s">
        <v>216</v>
      </c>
      <c r="J127" s="9" t="s">
        <v>225</v>
      </c>
      <c r="K127" s="9" t="s">
        <v>226</v>
      </c>
      <c r="L127" s="9" t="s">
        <v>121</v>
      </c>
    </row>
    <row r="128" spans="1:12" x14ac:dyDescent="0.6">
      <c r="A128" s="9" t="s">
        <v>680</v>
      </c>
      <c r="B128" s="26" t="s">
        <v>157</v>
      </c>
      <c r="C128" s="26" t="s">
        <v>236</v>
      </c>
      <c r="D128" s="16" t="s">
        <v>681</v>
      </c>
      <c r="E128" s="9" t="s">
        <v>681</v>
      </c>
      <c r="F128" s="9" t="s">
        <v>88</v>
      </c>
      <c r="G128" s="11">
        <v>2564</v>
      </c>
      <c r="H128" s="9" t="s">
        <v>209</v>
      </c>
      <c r="I128" s="9" t="s">
        <v>216</v>
      </c>
      <c r="J128" s="9" t="s">
        <v>225</v>
      </c>
      <c r="K128" s="9" t="s">
        <v>226</v>
      </c>
      <c r="L128" s="9" t="s">
        <v>121</v>
      </c>
    </row>
    <row r="129" spans="1:12" x14ac:dyDescent="0.6">
      <c r="A129" s="9" t="s">
        <v>683</v>
      </c>
      <c r="B129" s="26" t="s">
        <v>157</v>
      </c>
      <c r="C129" s="26" t="s">
        <v>236</v>
      </c>
      <c r="D129" s="16" t="s">
        <v>684</v>
      </c>
      <c r="E129" s="9" t="s">
        <v>684</v>
      </c>
      <c r="F129" s="9" t="s">
        <v>88</v>
      </c>
      <c r="G129" s="11">
        <v>2564</v>
      </c>
      <c r="H129" s="9" t="s">
        <v>209</v>
      </c>
      <c r="I129" s="9" t="s">
        <v>164</v>
      </c>
      <c r="J129" s="9" t="s">
        <v>225</v>
      </c>
      <c r="K129" s="9" t="s">
        <v>226</v>
      </c>
      <c r="L129" s="9" t="s">
        <v>121</v>
      </c>
    </row>
    <row r="130" spans="1:12" x14ac:dyDescent="0.6">
      <c r="A130" s="9" t="s">
        <v>686</v>
      </c>
      <c r="B130" s="26" t="s">
        <v>157</v>
      </c>
      <c r="C130" s="26" t="s">
        <v>236</v>
      </c>
      <c r="D130" s="16" t="s">
        <v>687</v>
      </c>
      <c r="E130" s="9" t="s">
        <v>687</v>
      </c>
      <c r="F130" s="9" t="s">
        <v>88</v>
      </c>
      <c r="G130" s="11">
        <v>2564</v>
      </c>
      <c r="H130" s="9" t="s">
        <v>209</v>
      </c>
      <c r="I130" s="9" t="s">
        <v>216</v>
      </c>
      <c r="J130" s="9" t="s">
        <v>225</v>
      </c>
      <c r="K130" s="9" t="s">
        <v>226</v>
      </c>
      <c r="L130" s="9" t="s">
        <v>121</v>
      </c>
    </row>
    <row r="131" spans="1:12" x14ac:dyDescent="0.6">
      <c r="A131" s="9" t="s">
        <v>689</v>
      </c>
      <c r="B131" s="26" t="s">
        <v>157</v>
      </c>
      <c r="C131" s="26" t="s">
        <v>236</v>
      </c>
      <c r="D131" s="16" t="s">
        <v>690</v>
      </c>
      <c r="E131" s="9" t="s">
        <v>690</v>
      </c>
      <c r="F131" s="9" t="s">
        <v>88</v>
      </c>
      <c r="G131" s="11">
        <v>2564</v>
      </c>
      <c r="H131" s="9" t="s">
        <v>209</v>
      </c>
      <c r="I131" s="9" t="s">
        <v>216</v>
      </c>
      <c r="J131" s="9" t="s">
        <v>225</v>
      </c>
      <c r="K131" s="9" t="s">
        <v>226</v>
      </c>
      <c r="L131" s="9" t="s">
        <v>121</v>
      </c>
    </row>
    <row r="132" spans="1:12" x14ac:dyDescent="0.6">
      <c r="A132" s="9" t="s">
        <v>692</v>
      </c>
      <c r="B132" s="26" t="s">
        <v>157</v>
      </c>
      <c r="C132" s="26" t="s">
        <v>236</v>
      </c>
      <c r="D132" s="16" t="s">
        <v>693</v>
      </c>
      <c r="E132" s="9" t="s">
        <v>693</v>
      </c>
      <c r="F132" s="9" t="s">
        <v>88</v>
      </c>
      <c r="G132" s="11">
        <v>2564</v>
      </c>
      <c r="H132" s="9" t="s">
        <v>209</v>
      </c>
      <c r="I132" s="9" t="s">
        <v>216</v>
      </c>
      <c r="J132" s="9" t="s">
        <v>225</v>
      </c>
      <c r="K132" s="9" t="s">
        <v>226</v>
      </c>
      <c r="L132" s="9" t="s">
        <v>121</v>
      </c>
    </row>
    <row r="133" spans="1:12" x14ac:dyDescent="0.6">
      <c r="A133" s="9" t="s">
        <v>695</v>
      </c>
      <c r="B133" s="26" t="s">
        <v>157</v>
      </c>
      <c r="C133" s="26" t="s">
        <v>236</v>
      </c>
      <c r="D133" s="16" t="s">
        <v>696</v>
      </c>
      <c r="E133" s="9" t="s">
        <v>696</v>
      </c>
      <c r="F133" s="9" t="s">
        <v>88</v>
      </c>
      <c r="G133" s="11">
        <v>2564</v>
      </c>
      <c r="H133" s="9" t="s">
        <v>209</v>
      </c>
      <c r="I133" s="9" t="s">
        <v>216</v>
      </c>
      <c r="J133" s="9" t="s">
        <v>225</v>
      </c>
      <c r="K133" s="9" t="s">
        <v>226</v>
      </c>
      <c r="L133" s="9" t="s">
        <v>121</v>
      </c>
    </row>
    <row r="134" spans="1:12" x14ac:dyDescent="0.6">
      <c r="A134" s="9" t="s">
        <v>698</v>
      </c>
      <c r="B134" s="26" t="s">
        <v>157</v>
      </c>
      <c r="C134" s="26" t="s">
        <v>236</v>
      </c>
      <c r="D134" s="16" t="s">
        <v>699</v>
      </c>
      <c r="E134" s="9" t="s">
        <v>699</v>
      </c>
      <c r="F134" s="9" t="s">
        <v>88</v>
      </c>
      <c r="G134" s="11">
        <v>2564</v>
      </c>
      <c r="H134" s="9" t="s">
        <v>209</v>
      </c>
      <c r="I134" s="9" t="s">
        <v>216</v>
      </c>
      <c r="J134" s="9" t="s">
        <v>225</v>
      </c>
      <c r="K134" s="9" t="s">
        <v>226</v>
      </c>
      <c r="L134" s="9" t="s">
        <v>121</v>
      </c>
    </row>
    <row r="135" spans="1:12" x14ac:dyDescent="0.6">
      <c r="A135" s="9" t="s">
        <v>701</v>
      </c>
      <c r="B135" s="26" t="s">
        <v>157</v>
      </c>
      <c r="C135" s="26" t="s">
        <v>236</v>
      </c>
      <c r="D135" s="16" t="s">
        <v>702</v>
      </c>
      <c r="E135" s="9" t="s">
        <v>702</v>
      </c>
      <c r="F135" s="9" t="s">
        <v>88</v>
      </c>
      <c r="G135" s="11">
        <v>2564</v>
      </c>
      <c r="H135" s="9" t="s">
        <v>209</v>
      </c>
      <c r="I135" s="9" t="s">
        <v>216</v>
      </c>
      <c r="J135" s="9" t="s">
        <v>225</v>
      </c>
      <c r="K135" s="9" t="s">
        <v>226</v>
      </c>
      <c r="L135" s="9" t="s">
        <v>121</v>
      </c>
    </row>
    <row r="136" spans="1:12" x14ac:dyDescent="0.6">
      <c r="A136" s="9" t="s">
        <v>710</v>
      </c>
      <c r="B136" s="26" t="s">
        <v>157</v>
      </c>
      <c r="C136" s="26" t="s">
        <v>236</v>
      </c>
      <c r="D136" s="16" t="s">
        <v>255</v>
      </c>
      <c r="E136" s="9" t="s">
        <v>255</v>
      </c>
      <c r="F136" s="9" t="s">
        <v>88</v>
      </c>
      <c r="G136" s="11">
        <v>2564</v>
      </c>
      <c r="H136" s="9" t="s">
        <v>257</v>
      </c>
      <c r="I136" s="9" t="s">
        <v>240</v>
      </c>
      <c r="J136" s="9" t="s">
        <v>225</v>
      </c>
      <c r="K136" s="9" t="s">
        <v>226</v>
      </c>
      <c r="L136" s="9" t="s">
        <v>121</v>
      </c>
    </row>
    <row r="137" spans="1:12" x14ac:dyDescent="0.6">
      <c r="A137" s="9" t="s">
        <v>721</v>
      </c>
      <c r="B137" s="26" t="s">
        <v>157</v>
      </c>
      <c r="C137" s="26" t="s">
        <v>236</v>
      </c>
      <c r="D137" s="16" t="s">
        <v>722</v>
      </c>
      <c r="E137" s="9" t="s">
        <v>722</v>
      </c>
      <c r="F137" s="9" t="s">
        <v>88</v>
      </c>
      <c r="G137" s="11">
        <v>2564</v>
      </c>
      <c r="H137" s="9" t="s">
        <v>209</v>
      </c>
      <c r="I137" s="9" t="s">
        <v>216</v>
      </c>
      <c r="J137" s="9" t="s">
        <v>225</v>
      </c>
      <c r="K137" s="9" t="s">
        <v>226</v>
      </c>
      <c r="L137" s="9" t="s">
        <v>121</v>
      </c>
    </row>
    <row r="138" spans="1:12" x14ac:dyDescent="0.6">
      <c r="A138" s="9" t="s">
        <v>727</v>
      </c>
      <c r="B138" s="26" t="s">
        <v>157</v>
      </c>
      <c r="C138" s="26" t="s">
        <v>236</v>
      </c>
      <c r="D138" s="16" t="s">
        <v>728</v>
      </c>
      <c r="E138" s="9" t="s">
        <v>728</v>
      </c>
      <c r="F138" s="9" t="s">
        <v>88</v>
      </c>
      <c r="G138" s="11">
        <v>2564</v>
      </c>
      <c r="H138" s="9" t="s">
        <v>209</v>
      </c>
      <c r="I138" s="9" t="s">
        <v>216</v>
      </c>
      <c r="J138" s="9" t="s">
        <v>225</v>
      </c>
      <c r="K138" s="9" t="s">
        <v>226</v>
      </c>
      <c r="L138" s="9" t="s">
        <v>121</v>
      </c>
    </row>
    <row r="139" spans="1:12" x14ac:dyDescent="0.6">
      <c r="A139" s="9" t="s">
        <v>733</v>
      </c>
      <c r="B139" s="26" t="s">
        <v>157</v>
      </c>
      <c r="C139" s="26" t="s">
        <v>236</v>
      </c>
      <c r="D139" s="16" t="s">
        <v>734</v>
      </c>
      <c r="E139" s="9" t="s">
        <v>734</v>
      </c>
      <c r="F139" s="9" t="s">
        <v>88</v>
      </c>
      <c r="G139" s="11">
        <v>2564</v>
      </c>
      <c r="H139" s="9" t="s">
        <v>209</v>
      </c>
      <c r="I139" s="9" t="s">
        <v>216</v>
      </c>
      <c r="J139" s="9" t="s">
        <v>225</v>
      </c>
      <c r="K139" s="9" t="s">
        <v>226</v>
      </c>
      <c r="L139" s="9" t="s">
        <v>121</v>
      </c>
    </row>
    <row r="140" spans="1:12" x14ac:dyDescent="0.6">
      <c r="A140" s="9" t="s">
        <v>747</v>
      </c>
      <c r="B140" s="26" t="s">
        <v>157</v>
      </c>
      <c r="C140" s="26" t="s">
        <v>236</v>
      </c>
      <c r="D140" s="16" t="s">
        <v>748</v>
      </c>
      <c r="E140" s="9" t="s">
        <v>748</v>
      </c>
      <c r="F140" s="9" t="s">
        <v>88</v>
      </c>
      <c r="G140" s="11">
        <v>2564</v>
      </c>
      <c r="H140" s="9" t="s">
        <v>209</v>
      </c>
      <c r="I140" s="9" t="s">
        <v>216</v>
      </c>
      <c r="J140" s="9" t="s">
        <v>225</v>
      </c>
      <c r="K140" s="9" t="s">
        <v>226</v>
      </c>
      <c r="L140" s="9" t="s">
        <v>121</v>
      </c>
    </row>
    <row r="141" spans="1:12" x14ac:dyDescent="0.6">
      <c r="A141" s="9" t="s">
        <v>750</v>
      </c>
      <c r="B141" s="26" t="s">
        <v>157</v>
      </c>
      <c r="C141" s="26" t="s">
        <v>236</v>
      </c>
      <c r="D141" s="16" t="s">
        <v>751</v>
      </c>
      <c r="E141" s="9" t="s">
        <v>751</v>
      </c>
      <c r="F141" s="9" t="s">
        <v>88</v>
      </c>
      <c r="G141" s="11">
        <v>2564</v>
      </c>
      <c r="H141" s="9" t="s">
        <v>209</v>
      </c>
      <c r="I141" s="9" t="s">
        <v>257</v>
      </c>
      <c r="J141" s="9" t="s">
        <v>225</v>
      </c>
      <c r="K141" s="9" t="s">
        <v>226</v>
      </c>
      <c r="L141" s="9" t="s">
        <v>121</v>
      </c>
    </row>
    <row r="142" spans="1:12" x14ac:dyDescent="0.6">
      <c r="A142" s="9" t="s">
        <v>756</v>
      </c>
      <c r="B142" s="26" t="s">
        <v>157</v>
      </c>
      <c r="C142" s="26" t="s">
        <v>236</v>
      </c>
      <c r="D142" s="16" t="s">
        <v>757</v>
      </c>
      <c r="E142" s="9" t="s">
        <v>757</v>
      </c>
      <c r="F142" s="9" t="s">
        <v>88</v>
      </c>
      <c r="G142" s="11">
        <v>2564</v>
      </c>
      <c r="H142" s="9" t="s">
        <v>209</v>
      </c>
      <c r="I142" s="9" t="s">
        <v>216</v>
      </c>
      <c r="J142" s="9" t="s">
        <v>225</v>
      </c>
      <c r="K142" s="9" t="s">
        <v>226</v>
      </c>
      <c r="L142" s="9" t="s">
        <v>121</v>
      </c>
    </row>
    <row r="143" spans="1:12" x14ac:dyDescent="0.6">
      <c r="A143" s="9" t="s">
        <v>759</v>
      </c>
      <c r="B143" s="26" t="s">
        <v>157</v>
      </c>
      <c r="C143" s="26" t="s">
        <v>236</v>
      </c>
      <c r="D143" s="16" t="s">
        <v>760</v>
      </c>
      <c r="E143" s="9" t="s">
        <v>760</v>
      </c>
      <c r="F143" s="9" t="s">
        <v>88</v>
      </c>
      <c r="G143" s="11">
        <v>2564</v>
      </c>
      <c r="H143" s="9" t="s">
        <v>209</v>
      </c>
      <c r="I143" s="9" t="s">
        <v>240</v>
      </c>
      <c r="J143" s="9" t="s">
        <v>225</v>
      </c>
      <c r="K143" s="9" t="s">
        <v>226</v>
      </c>
      <c r="L143" s="9" t="s">
        <v>121</v>
      </c>
    </row>
    <row r="144" spans="1:12" x14ac:dyDescent="0.6">
      <c r="A144" s="9" t="s">
        <v>766</v>
      </c>
      <c r="B144" s="26" t="s">
        <v>157</v>
      </c>
      <c r="C144" s="26" t="s">
        <v>236</v>
      </c>
      <c r="D144" s="16" t="s">
        <v>767</v>
      </c>
      <c r="E144" s="9" t="s">
        <v>767</v>
      </c>
      <c r="F144" s="9" t="s">
        <v>88</v>
      </c>
      <c r="G144" s="11">
        <v>2564</v>
      </c>
      <c r="H144" s="9" t="s">
        <v>209</v>
      </c>
      <c r="I144" s="9" t="s">
        <v>216</v>
      </c>
      <c r="J144" s="9" t="s">
        <v>225</v>
      </c>
      <c r="K144" s="9" t="s">
        <v>226</v>
      </c>
      <c r="L144" s="9" t="s">
        <v>121</v>
      </c>
    </row>
    <row r="145" spans="1:12" x14ac:dyDescent="0.6">
      <c r="A145" s="9" t="s">
        <v>769</v>
      </c>
      <c r="B145" s="26" t="s">
        <v>157</v>
      </c>
      <c r="C145" s="26" t="s">
        <v>236</v>
      </c>
      <c r="D145" s="16" t="s">
        <v>1349</v>
      </c>
      <c r="E145" s="9" t="s">
        <v>770</v>
      </c>
      <c r="F145" s="9" t="s">
        <v>88</v>
      </c>
      <c r="G145" s="11">
        <v>2564</v>
      </c>
      <c r="H145" s="9" t="s">
        <v>209</v>
      </c>
      <c r="I145" s="9" t="s">
        <v>216</v>
      </c>
      <c r="J145" s="9" t="s">
        <v>225</v>
      </c>
      <c r="K145" s="9" t="s">
        <v>226</v>
      </c>
      <c r="L145" s="9" t="s">
        <v>121</v>
      </c>
    </row>
    <row r="146" spans="1:12" x14ac:dyDescent="0.6">
      <c r="A146" s="9" t="s">
        <v>790</v>
      </c>
      <c r="B146" s="26" t="s">
        <v>157</v>
      </c>
      <c r="C146" s="26" t="s">
        <v>236</v>
      </c>
      <c r="D146" s="16" t="s">
        <v>791</v>
      </c>
      <c r="E146" s="9" t="s">
        <v>791</v>
      </c>
      <c r="F146" s="9" t="s">
        <v>88</v>
      </c>
      <c r="G146" s="11">
        <v>2564</v>
      </c>
      <c r="H146" s="9" t="s">
        <v>209</v>
      </c>
      <c r="I146" s="9" t="s">
        <v>216</v>
      </c>
      <c r="J146" s="9" t="s">
        <v>225</v>
      </c>
      <c r="K146" s="9" t="s">
        <v>226</v>
      </c>
      <c r="L146" s="9" t="s">
        <v>121</v>
      </c>
    </row>
    <row r="147" spans="1:12" x14ac:dyDescent="0.6">
      <c r="A147" s="9" t="s">
        <v>793</v>
      </c>
      <c r="B147" s="26" t="s">
        <v>157</v>
      </c>
      <c r="C147" s="26" t="s">
        <v>236</v>
      </c>
      <c r="D147" s="16" t="s">
        <v>794</v>
      </c>
      <c r="E147" s="9" t="s">
        <v>794</v>
      </c>
      <c r="F147" s="9" t="s">
        <v>88</v>
      </c>
      <c r="G147" s="11">
        <v>2564</v>
      </c>
      <c r="H147" s="9" t="s">
        <v>209</v>
      </c>
      <c r="I147" s="9" t="s">
        <v>216</v>
      </c>
      <c r="J147" s="9" t="s">
        <v>225</v>
      </c>
      <c r="K147" s="9" t="s">
        <v>226</v>
      </c>
      <c r="L147" s="9" t="s">
        <v>121</v>
      </c>
    </row>
    <row r="148" spans="1:12" x14ac:dyDescent="0.6">
      <c r="A148" s="9" t="s">
        <v>796</v>
      </c>
      <c r="B148" s="26" t="s">
        <v>157</v>
      </c>
      <c r="C148" s="26" t="s">
        <v>236</v>
      </c>
      <c r="D148" s="16" t="s">
        <v>797</v>
      </c>
      <c r="E148" s="9" t="s">
        <v>797</v>
      </c>
      <c r="F148" s="9" t="s">
        <v>88</v>
      </c>
      <c r="G148" s="11">
        <v>2564</v>
      </c>
      <c r="H148" s="9" t="s">
        <v>664</v>
      </c>
      <c r="I148" s="9" t="s">
        <v>202</v>
      </c>
      <c r="J148" s="9" t="s">
        <v>225</v>
      </c>
      <c r="K148" s="9" t="s">
        <v>226</v>
      </c>
      <c r="L148" s="9" t="s">
        <v>121</v>
      </c>
    </row>
    <row r="149" spans="1:12" x14ac:dyDescent="0.6">
      <c r="A149" s="9" t="s">
        <v>819</v>
      </c>
      <c r="B149" s="26" t="s">
        <v>157</v>
      </c>
      <c r="C149" s="26" t="s">
        <v>236</v>
      </c>
      <c r="D149" s="16" t="s">
        <v>820</v>
      </c>
      <c r="E149" s="9" t="s">
        <v>820</v>
      </c>
      <c r="F149" s="9" t="s">
        <v>88</v>
      </c>
      <c r="G149" s="11">
        <v>2564</v>
      </c>
      <c r="H149" s="9" t="s">
        <v>209</v>
      </c>
      <c r="I149" s="9" t="s">
        <v>164</v>
      </c>
      <c r="J149" s="9" t="s">
        <v>225</v>
      </c>
      <c r="K149" s="9" t="s">
        <v>226</v>
      </c>
      <c r="L149" s="9" t="s">
        <v>121</v>
      </c>
    </row>
    <row r="150" spans="1:12" x14ac:dyDescent="0.6">
      <c r="A150" s="9" t="s">
        <v>822</v>
      </c>
      <c r="B150" s="26" t="s">
        <v>157</v>
      </c>
      <c r="C150" s="26" t="s">
        <v>236</v>
      </c>
      <c r="D150" s="16" t="s">
        <v>719</v>
      </c>
      <c r="E150" s="9" t="s">
        <v>719</v>
      </c>
      <c r="F150" s="9" t="s">
        <v>88</v>
      </c>
      <c r="G150" s="11">
        <v>2564</v>
      </c>
      <c r="H150" s="9" t="s">
        <v>209</v>
      </c>
      <c r="I150" s="9" t="s">
        <v>216</v>
      </c>
      <c r="J150" s="9" t="s">
        <v>225</v>
      </c>
      <c r="K150" s="9" t="s">
        <v>226</v>
      </c>
      <c r="L150" s="9" t="s">
        <v>121</v>
      </c>
    </row>
    <row r="151" spans="1:12" x14ac:dyDescent="0.6">
      <c r="A151" s="9" t="s">
        <v>824</v>
      </c>
      <c r="B151" s="26" t="s">
        <v>157</v>
      </c>
      <c r="C151" s="26" t="s">
        <v>236</v>
      </c>
      <c r="D151" s="16" t="s">
        <v>825</v>
      </c>
      <c r="E151" s="9" t="s">
        <v>825</v>
      </c>
      <c r="F151" s="9" t="s">
        <v>88</v>
      </c>
      <c r="G151" s="11">
        <v>2564</v>
      </c>
      <c r="H151" s="9" t="s">
        <v>209</v>
      </c>
      <c r="I151" s="9" t="s">
        <v>216</v>
      </c>
      <c r="J151" s="9" t="s">
        <v>225</v>
      </c>
      <c r="K151" s="9" t="s">
        <v>226</v>
      </c>
      <c r="L151" s="9" t="s">
        <v>121</v>
      </c>
    </row>
    <row r="152" spans="1:12" x14ac:dyDescent="0.6">
      <c r="A152" s="9" t="s">
        <v>827</v>
      </c>
      <c r="B152" s="26" t="s">
        <v>157</v>
      </c>
      <c r="C152" s="26" t="s">
        <v>236</v>
      </c>
      <c r="D152" s="16" t="s">
        <v>828</v>
      </c>
      <c r="E152" s="9" t="s">
        <v>828</v>
      </c>
      <c r="F152" s="9" t="s">
        <v>88</v>
      </c>
      <c r="G152" s="11">
        <v>2564</v>
      </c>
      <c r="H152" s="9" t="s">
        <v>209</v>
      </c>
      <c r="I152" s="9" t="s">
        <v>216</v>
      </c>
      <c r="J152" s="9" t="s">
        <v>225</v>
      </c>
      <c r="K152" s="9" t="s">
        <v>226</v>
      </c>
      <c r="L152" s="9" t="s">
        <v>121</v>
      </c>
    </row>
    <row r="153" spans="1:12" x14ac:dyDescent="0.6">
      <c r="A153" s="9" t="s">
        <v>830</v>
      </c>
      <c r="B153" s="26" t="s">
        <v>157</v>
      </c>
      <c r="C153" s="26" t="s">
        <v>236</v>
      </c>
      <c r="D153" s="16" t="s">
        <v>751</v>
      </c>
      <c r="E153" s="9" t="s">
        <v>751</v>
      </c>
      <c r="F153" s="9" t="s">
        <v>88</v>
      </c>
      <c r="G153" s="11">
        <v>2564</v>
      </c>
      <c r="H153" s="9" t="s">
        <v>209</v>
      </c>
      <c r="I153" s="9" t="s">
        <v>216</v>
      </c>
      <c r="J153" s="9" t="s">
        <v>225</v>
      </c>
      <c r="K153" s="9" t="s">
        <v>226</v>
      </c>
      <c r="L153" s="9" t="s">
        <v>121</v>
      </c>
    </row>
    <row r="154" spans="1:12" x14ac:dyDescent="0.6">
      <c r="A154" s="9" t="s">
        <v>846</v>
      </c>
      <c r="B154" s="26" t="s">
        <v>157</v>
      </c>
      <c r="C154" s="26" t="s">
        <v>236</v>
      </c>
      <c r="D154" s="16" t="s">
        <v>847</v>
      </c>
      <c r="E154" s="9" t="s">
        <v>847</v>
      </c>
      <c r="F154" s="9" t="s">
        <v>88</v>
      </c>
      <c r="G154" s="11">
        <v>2564</v>
      </c>
      <c r="H154" s="9" t="s">
        <v>664</v>
      </c>
      <c r="I154" s="9" t="s">
        <v>216</v>
      </c>
      <c r="J154" s="9" t="s">
        <v>225</v>
      </c>
      <c r="K154" s="9" t="s">
        <v>226</v>
      </c>
      <c r="L154" s="9" t="s">
        <v>121</v>
      </c>
    </row>
    <row r="155" spans="1:12" x14ac:dyDescent="0.6">
      <c r="A155" s="9" t="s">
        <v>849</v>
      </c>
      <c r="B155" s="26" t="s">
        <v>157</v>
      </c>
      <c r="C155" s="26" t="s">
        <v>236</v>
      </c>
      <c r="D155" s="16" t="s">
        <v>1351</v>
      </c>
      <c r="E155" s="9" t="s">
        <v>850</v>
      </c>
      <c r="F155" s="9" t="s">
        <v>88</v>
      </c>
      <c r="G155" s="11">
        <v>2564</v>
      </c>
      <c r="H155" s="9" t="s">
        <v>664</v>
      </c>
      <c r="I155" s="9" t="s">
        <v>583</v>
      </c>
      <c r="J155" s="9" t="s">
        <v>225</v>
      </c>
      <c r="K155" s="9" t="s">
        <v>226</v>
      </c>
      <c r="L155" s="9" t="s">
        <v>121</v>
      </c>
    </row>
    <row r="156" spans="1:12" x14ac:dyDescent="0.6">
      <c r="A156" s="9" t="s">
        <v>852</v>
      </c>
      <c r="B156" s="26" t="s">
        <v>157</v>
      </c>
      <c r="C156" s="26" t="s">
        <v>236</v>
      </c>
      <c r="D156" s="16" t="s">
        <v>1352</v>
      </c>
      <c r="E156" s="9" t="s">
        <v>853</v>
      </c>
      <c r="F156" s="9" t="s">
        <v>88</v>
      </c>
      <c r="G156" s="11">
        <v>2564</v>
      </c>
      <c r="H156" s="9" t="s">
        <v>664</v>
      </c>
      <c r="I156" s="9" t="s">
        <v>583</v>
      </c>
      <c r="J156" s="9" t="s">
        <v>225</v>
      </c>
      <c r="K156" s="9" t="s">
        <v>226</v>
      </c>
      <c r="L156" s="9" t="s">
        <v>121</v>
      </c>
    </row>
    <row r="157" spans="1:12" x14ac:dyDescent="0.6">
      <c r="A157" s="9" t="s">
        <v>855</v>
      </c>
      <c r="B157" s="26" t="s">
        <v>157</v>
      </c>
      <c r="C157" s="26" t="s">
        <v>236</v>
      </c>
      <c r="D157" s="16" t="s">
        <v>856</v>
      </c>
      <c r="E157" s="9" t="s">
        <v>856</v>
      </c>
      <c r="F157" s="9" t="s">
        <v>88</v>
      </c>
      <c r="G157" s="11">
        <v>2564</v>
      </c>
      <c r="H157" s="9" t="s">
        <v>664</v>
      </c>
      <c r="I157" s="9" t="s">
        <v>583</v>
      </c>
      <c r="J157" s="9" t="s">
        <v>225</v>
      </c>
      <c r="K157" s="9" t="s">
        <v>226</v>
      </c>
      <c r="L157" s="9" t="s">
        <v>121</v>
      </c>
    </row>
    <row r="158" spans="1:12" x14ac:dyDescent="0.6">
      <c r="A158" s="9" t="s">
        <v>858</v>
      </c>
      <c r="B158" s="26" t="s">
        <v>157</v>
      </c>
      <c r="C158" s="26" t="s">
        <v>236</v>
      </c>
      <c r="D158" s="16" t="s">
        <v>1353</v>
      </c>
      <c r="E158" s="9" t="s">
        <v>859</v>
      </c>
      <c r="F158" s="9" t="s">
        <v>88</v>
      </c>
      <c r="G158" s="11">
        <v>2564</v>
      </c>
      <c r="H158" s="9" t="s">
        <v>664</v>
      </c>
      <c r="I158" s="9" t="s">
        <v>583</v>
      </c>
      <c r="J158" s="9" t="s">
        <v>225</v>
      </c>
      <c r="K158" s="9" t="s">
        <v>226</v>
      </c>
      <c r="L158" s="9" t="s">
        <v>121</v>
      </c>
    </row>
    <row r="159" spans="1:12" x14ac:dyDescent="0.6">
      <c r="A159" s="9" t="s">
        <v>861</v>
      </c>
      <c r="B159" s="26" t="s">
        <v>157</v>
      </c>
      <c r="C159" s="26" t="s">
        <v>236</v>
      </c>
      <c r="D159" s="16" t="s">
        <v>1354</v>
      </c>
      <c r="E159" s="9" t="s">
        <v>862</v>
      </c>
      <c r="F159" s="9" t="s">
        <v>88</v>
      </c>
      <c r="G159" s="11">
        <v>2564</v>
      </c>
      <c r="H159" s="9" t="s">
        <v>818</v>
      </c>
      <c r="I159" s="9" t="s">
        <v>216</v>
      </c>
      <c r="J159" s="9" t="s">
        <v>225</v>
      </c>
      <c r="K159" s="9" t="s">
        <v>226</v>
      </c>
      <c r="L159" s="9" t="s">
        <v>121</v>
      </c>
    </row>
    <row r="160" spans="1:12" x14ac:dyDescent="0.6">
      <c r="A160" s="9" t="s">
        <v>864</v>
      </c>
      <c r="B160" s="26" t="s">
        <v>157</v>
      </c>
      <c r="C160" s="26" t="s">
        <v>236</v>
      </c>
      <c r="D160" s="16" t="s">
        <v>1355</v>
      </c>
      <c r="E160" s="9" t="s">
        <v>865</v>
      </c>
      <c r="F160" s="9" t="s">
        <v>88</v>
      </c>
      <c r="G160" s="11">
        <v>2564</v>
      </c>
      <c r="H160" s="9" t="s">
        <v>209</v>
      </c>
      <c r="I160" s="9" t="s">
        <v>216</v>
      </c>
      <c r="J160" s="9" t="s">
        <v>225</v>
      </c>
      <c r="K160" s="9" t="s">
        <v>226</v>
      </c>
      <c r="L160" s="9" t="s">
        <v>121</v>
      </c>
    </row>
    <row r="161" spans="1:12" x14ac:dyDescent="0.6">
      <c r="A161" s="9" t="s">
        <v>867</v>
      </c>
      <c r="B161" s="26" t="s">
        <v>157</v>
      </c>
      <c r="C161" s="26" t="s">
        <v>236</v>
      </c>
      <c r="D161" s="16" t="s">
        <v>868</v>
      </c>
      <c r="E161" s="9" t="s">
        <v>868</v>
      </c>
      <c r="F161" s="9" t="s">
        <v>88</v>
      </c>
      <c r="G161" s="11">
        <v>2564</v>
      </c>
      <c r="H161" s="9" t="s">
        <v>818</v>
      </c>
      <c r="I161" s="9" t="s">
        <v>870</v>
      </c>
      <c r="J161" s="9" t="s">
        <v>225</v>
      </c>
      <c r="K161" s="9" t="s">
        <v>226</v>
      </c>
      <c r="L161" s="9" t="s">
        <v>121</v>
      </c>
    </row>
    <row r="162" spans="1:12" x14ac:dyDescent="0.6">
      <c r="A162" s="9" t="s">
        <v>884</v>
      </c>
      <c r="B162" s="26" t="s">
        <v>157</v>
      </c>
      <c r="C162" s="26" t="s">
        <v>236</v>
      </c>
      <c r="D162" s="16" t="s">
        <v>885</v>
      </c>
      <c r="E162" s="9" t="s">
        <v>885</v>
      </c>
      <c r="F162" s="9" t="s">
        <v>88</v>
      </c>
      <c r="G162" s="11">
        <v>2564</v>
      </c>
      <c r="H162" s="9" t="s">
        <v>209</v>
      </c>
      <c r="I162" s="9" t="s">
        <v>216</v>
      </c>
      <c r="J162" s="9" t="s">
        <v>225</v>
      </c>
      <c r="K162" s="9" t="s">
        <v>226</v>
      </c>
      <c r="L162" s="9" t="s">
        <v>121</v>
      </c>
    </row>
    <row r="163" spans="1:12" x14ac:dyDescent="0.6">
      <c r="A163" s="9" t="s">
        <v>887</v>
      </c>
      <c r="B163" s="26" t="s">
        <v>157</v>
      </c>
      <c r="C163" s="26" t="s">
        <v>236</v>
      </c>
      <c r="D163" s="16" t="s">
        <v>888</v>
      </c>
      <c r="E163" s="9" t="s">
        <v>888</v>
      </c>
      <c r="F163" s="9" t="s">
        <v>88</v>
      </c>
      <c r="G163" s="11">
        <v>2564</v>
      </c>
      <c r="H163" s="9" t="s">
        <v>209</v>
      </c>
      <c r="I163" s="9" t="s">
        <v>164</v>
      </c>
      <c r="J163" s="9" t="s">
        <v>225</v>
      </c>
      <c r="K163" s="9" t="s">
        <v>226</v>
      </c>
      <c r="L163" s="9" t="s">
        <v>121</v>
      </c>
    </row>
    <row r="164" spans="1:12" x14ac:dyDescent="0.6">
      <c r="A164" s="9" t="s">
        <v>890</v>
      </c>
      <c r="B164" s="26" t="s">
        <v>157</v>
      </c>
      <c r="C164" s="26" t="s">
        <v>236</v>
      </c>
      <c r="D164" s="16" t="s">
        <v>267</v>
      </c>
      <c r="E164" s="9" t="s">
        <v>267</v>
      </c>
      <c r="F164" s="9" t="s">
        <v>88</v>
      </c>
      <c r="G164" s="11">
        <v>2564</v>
      </c>
      <c r="H164" s="9" t="s">
        <v>209</v>
      </c>
      <c r="I164" s="9" t="s">
        <v>216</v>
      </c>
      <c r="J164" s="9" t="s">
        <v>225</v>
      </c>
      <c r="K164" s="9" t="s">
        <v>226</v>
      </c>
      <c r="L164" s="9" t="s">
        <v>121</v>
      </c>
    </row>
    <row r="165" spans="1:12" x14ac:dyDescent="0.6">
      <c r="A165" s="9" t="s">
        <v>961</v>
      </c>
      <c r="B165" s="26" t="s">
        <v>157</v>
      </c>
      <c r="C165" s="26" t="s">
        <v>236</v>
      </c>
      <c r="D165" s="16" t="s">
        <v>962</v>
      </c>
      <c r="E165" s="9" t="s">
        <v>962</v>
      </c>
      <c r="F165" s="9" t="s">
        <v>88</v>
      </c>
      <c r="G165" s="11">
        <v>2564</v>
      </c>
      <c r="H165" s="9" t="s">
        <v>245</v>
      </c>
      <c r="I165" s="9" t="s">
        <v>163</v>
      </c>
      <c r="J165" s="9" t="s">
        <v>225</v>
      </c>
      <c r="K165" s="9" t="s">
        <v>226</v>
      </c>
      <c r="L165" s="9" t="s">
        <v>121</v>
      </c>
    </row>
    <row r="166" spans="1:12" x14ac:dyDescent="0.6">
      <c r="A166" s="9" t="s">
        <v>1159</v>
      </c>
      <c r="B166" s="26" t="s">
        <v>157</v>
      </c>
      <c r="C166" s="26" t="s">
        <v>236</v>
      </c>
      <c r="D166" s="16" t="s">
        <v>1160</v>
      </c>
      <c r="E166" s="9" t="s">
        <v>1160</v>
      </c>
      <c r="F166" s="9" t="s">
        <v>88</v>
      </c>
      <c r="G166" s="11">
        <v>2564</v>
      </c>
      <c r="H166" s="9" t="s">
        <v>209</v>
      </c>
      <c r="I166" s="9" t="s">
        <v>240</v>
      </c>
      <c r="J166" s="9" t="s">
        <v>225</v>
      </c>
      <c r="K166" s="9" t="s">
        <v>226</v>
      </c>
      <c r="L166" s="9" t="s">
        <v>121</v>
      </c>
    </row>
    <row r="167" spans="1:12" x14ac:dyDescent="0.6">
      <c r="A167" s="9" t="s">
        <v>247</v>
      </c>
      <c r="B167" s="26" t="s">
        <v>157</v>
      </c>
      <c r="C167" s="26" t="s">
        <v>236</v>
      </c>
      <c r="D167" s="16" t="s">
        <v>248</v>
      </c>
      <c r="E167" s="9" t="s">
        <v>248</v>
      </c>
      <c r="F167" s="9" t="s">
        <v>80</v>
      </c>
      <c r="G167" s="11">
        <v>2564</v>
      </c>
      <c r="H167" s="9" t="s">
        <v>209</v>
      </c>
      <c r="I167" s="9" t="s">
        <v>216</v>
      </c>
      <c r="J167" s="9" t="s">
        <v>250</v>
      </c>
      <c r="K167" s="9" t="s">
        <v>226</v>
      </c>
      <c r="L167" s="9" t="s">
        <v>121</v>
      </c>
    </row>
    <row r="168" spans="1:12" x14ac:dyDescent="0.6">
      <c r="A168" s="9" t="s">
        <v>577</v>
      </c>
      <c r="B168" s="26" t="s">
        <v>157</v>
      </c>
      <c r="C168" s="26" t="s">
        <v>236</v>
      </c>
      <c r="D168" s="16" t="s">
        <v>578</v>
      </c>
      <c r="E168" s="9" t="s">
        <v>578</v>
      </c>
      <c r="F168" s="9" t="s">
        <v>88</v>
      </c>
      <c r="G168" s="11">
        <v>2564</v>
      </c>
      <c r="H168" s="9" t="s">
        <v>209</v>
      </c>
      <c r="I168" s="9" t="s">
        <v>216</v>
      </c>
      <c r="J168" s="9" t="s">
        <v>250</v>
      </c>
      <c r="K168" s="9" t="s">
        <v>226</v>
      </c>
      <c r="L168" s="9" t="s">
        <v>121</v>
      </c>
    </row>
    <row r="169" spans="1:12" x14ac:dyDescent="0.6">
      <c r="A169" s="9" t="s">
        <v>481</v>
      </c>
      <c r="B169" s="26" t="s">
        <v>157</v>
      </c>
      <c r="C169" s="26" t="s">
        <v>236</v>
      </c>
      <c r="D169" s="16" t="s">
        <v>482</v>
      </c>
      <c r="E169" s="9" t="s">
        <v>482</v>
      </c>
      <c r="F169" s="9" t="s">
        <v>483</v>
      </c>
      <c r="G169" s="11">
        <v>2564</v>
      </c>
      <c r="H169" s="9" t="s">
        <v>209</v>
      </c>
      <c r="I169" s="9" t="s">
        <v>216</v>
      </c>
      <c r="J169" s="9" t="s">
        <v>436</v>
      </c>
      <c r="K169" s="9" t="s">
        <v>437</v>
      </c>
      <c r="L169" s="9" t="s">
        <v>121</v>
      </c>
    </row>
    <row r="170" spans="1:12" x14ac:dyDescent="0.6">
      <c r="A170" s="9" t="s">
        <v>989</v>
      </c>
      <c r="B170" s="26" t="s">
        <v>157</v>
      </c>
      <c r="C170" s="26" t="s">
        <v>236</v>
      </c>
      <c r="D170" s="16" t="s">
        <v>990</v>
      </c>
      <c r="E170" s="9" t="s">
        <v>990</v>
      </c>
      <c r="F170" s="9" t="s">
        <v>41</v>
      </c>
      <c r="G170" s="11">
        <v>2565</v>
      </c>
      <c r="H170" s="9" t="s">
        <v>163</v>
      </c>
      <c r="I170" s="9" t="s">
        <v>164</v>
      </c>
      <c r="J170" s="9" t="s">
        <v>992</v>
      </c>
      <c r="K170" s="9" t="s">
        <v>75</v>
      </c>
      <c r="L170" s="9" t="s">
        <v>76</v>
      </c>
    </row>
    <row r="171" spans="1:12" x14ac:dyDescent="0.6">
      <c r="A171" s="9" t="s">
        <v>1051</v>
      </c>
      <c r="B171" s="26" t="s">
        <v>157</v>
      </c>
      <c r="C171" s="26" t="s">
        <v>236</v>
      </c>
      <c r="D171" s="16" t="s">
        <v>1052</v>
      </c>
      <c r="E171" s="9" t="s">
        <v>1052</v>
      </c>
      <c r="F171" s="9" t="s">
        <v>88</v>
      </c>
      <c r="G171" s="11">
        <v>2565</v>
      </c>
      <c r="H171" s="9" t="s">
        <v>163</v>
      </c>
      <c r="I171" s="9" t="s">
        <v>325</v>
      </c>
      <c r="J171" s="9" t="s">
        <v>225</v>
      </c>
      <c r="K171" s="9" t="s">
        <v>226</v>
      </c>
      <c r="L171" s="9" t="s">
        <v>121</v>
      </c>
    </row>
    <row r="172" spans="1:12" x14ac:dyDescent="0.6">
      <c r="A172" s="9" t="s">
        <v>1054</v>
      </c>
      <c r="B172" s="26" t="s">
        <v>157</v>
      </c>
      <c r="C172" s="26" t="s">
        <v>236</v>
      </c>
      <c r="D172" s="16" t="s">
        <v>1055</v>
      </c>
      <c r="E172" s="9" t="s">
        <v>1055</v>
      </c>
      <c r="F172" s="9" t="s">
        <v>88</v>
      </c>
      <c r="G172" s="11">
        <v>2565</v>
      </c>
      <c r="H172" s="9" t="s">
        <v>163</v>
      </c>
      <c r="I172" s="9" t="s">
        <v>325</v>
      </c>
      <c r="J172" s="9" t="s">
        <v>225</v>
      </c>
      <c r="K172" s="9" t="s">
        <v>226</v>
      </c>
      <c r="L172" s="9" t="s">
        <v>121</v>
      </c>
    </row>
    <row r="173" spans="1:12" x14ac:dyDescent="0.6">
      <c r="A173" s="9" t="s">
        <v>1057</v>
      </c>
      <c r="B173" s="26" t="s">
        <v>157</v>
      </c>
      <c r="C173" s="26" t="s">
        <v>236</v>
      </c>
      <c r="D173" s="16" t="s">
        <v>1058</v>
      </c>
      <c r="E173" s="9" t="s">
        <v>1058</v>
      </c>
      <c r="F173" s="9" t="s">
        <v>88</v>
      </c>
      <c r="G173" s="11">
        <v>2565</v>
      </c>
      <c r="H173" s="9" t="s">
        <v>163</v>
      </c>
      <c r="I173" s="9" t="s">
        <v>325</v>
      </c>
      <c r="J173" s="9" t="s">
        <v>225</v>
      </c>
      <c r="K173" s="9" t="s">
        <v>226</v>
      </c>
      <c r="L173" s="9" t="s">
        <v>121</v>
      </c>
    </row>
    <row r="174" spans="1:12" x14ac:dyDescent="0.6">
      <c r="A174" s="9" t="s">
        <v>1092</v>
      </c>
      <c r="B174" s="26" t="s">
        <v>157</v>
      </c>
      <c r="C174" s="26" t="s">
        <v>236</v>
      </c>
      <c r="D174" s="16" t="s">
        <v>1093</v>
      </c>
      <c r="E174" s="9" t="s">
        <v>1093</v>
      </c>
      <c r="F174" s="9" t="s">
        <v>88</v>
      </c>
      <c r="G174" s="11">
        <v>2565</v>
      </c>
      <c r="H174" s="9" t="s">
        <v>316</v>
      </c>
      <c r="I174" s="9" t="s">
        <v>164</v>
      </c>
      <c r="J174" s="9" t="s">
        <v>225</v>
      </c>
      <c r="K174" s="9" t="s">
        <v>226</v>
      </c>
      <c r="L174" s="9" t="s">
        <v>121</v>
      </c>
    </row>
    <row r="175" spans="1:12" x14ac:dyDescent="0.6">
      <c r="A175" s="9" t="s">
        <v>1095</v>
      </c>
      <c r="B175" s="26" t="s">
        <v>157</v>
      </c>
      <c r="C175" s="26" t="s">
        <v>236</v>
      </c>
      <c r="D175" s="16" t="s">
        <v>1096</v>
      </c>
      <c r="E175" s="9" t="s">
        <v>1096</v>
      </c>
      <c r="F175" s="9" t="s">
        <v>88</v>
      </c>
      <c r="G175" s="11">
        <v>2565</v>
      </c>
      <c r="H175" s="9" t="s">
        <v>1098</v>
      </c>
      <c r="I175" s="9" t="s">
        <v>1099</v>
      </c>
      <c r="J175" s="9" t="s">
        <v>225</v>
      </c>
      <c r="K175" s="9" t="s">
        <v>226</v>
      </c>
      <c r="L175" s="9" t="s">
        <v>121</v>
      </c>
    </row>
    <row r="176" spans="1:12" x14ac:dyDescent="0.6">
      <c r="A176" s="9" t="s">
        <v>1100</v>
      </c>
      <c r="B176" s="26" t="s">
        <v>157</v>
      </c>
      <c r="C176" s="26" t="s">
        <v>236</v>
      </c>
      <c r="D176" s="16" t="s">
        <v>1101</v>
      </c>
      <c r="E176" s="9" t="s">
        <v>1101</v>
      </c>
      <c r="F176" s="9" t="s">
        <v>88</v>
      </c>
      <c r="G176" s="11">
        <v>2565</v>
      </c>
      <c r="H176" s="9" t="s">
        <v>163</v>
      </c>
      <c r="I176" s="9" t="s">
        <v>202</v>
      </c>
      <c r="J176" s="9" t="s">
        <v>225</v>
      </c>
      <c r="K176" s="9" t="s">
        <v>226</v>
      </c>
      <c r="L176" s="9" t="s">
        <v>121</v>
      </c>
    </row>
    <row r="177" spans="1:12" x14ac:dyDescent="0.6">
      <c r="A177" s="9" t="s">
        <v>1118</v>
      </c>
      <c r="B177" s="26" t="s">
        <v>157</v>
      </c>
      <c r="C177" s="26" t="s">
        <v>236</v>
      </c>
      <c r="D177" s="16" t="s">
        <v>1119</v>
      </c>
      <c r="E177" s="9" t="s">
        <v>1119</v>
      </c>
      <c r="F177" s="9" t="s">
        <v>88</v>
      </c>
      <c r="G177" s="11">
        <v>2565</v>
      </c>
      <c r="H177" s="9" t="s">
        <v>163</v>
      </c>
      <c r="I177" s="9" t="s">
        <v>164</v>
      </c>
      <c r="J177" s="9" t="s">
        <v>225</v>
      </c>
      <c r="K177" s="9" t="s">
        <v>226</v>
      </c>
      <c r="L177" s="9" t="s">
        <v>121</v>
      </c>
    </row>
    <row r="178" spans="1:12" x14ac:dyDescent="0.6">
      <c r="A178" s="9" t="s">
        <v>1121</v>
      </c>
      <c r="B178" s="26" t="s">
        <v>157</v>
      </c>
      <c r="C178" s="26" t="s">
        <v>236</v>
      </c>
      <c r="D178" s="16" t="s">
        <v>1122</v>
      </c>
      <c r="E178" s="9" t="s">
        <v>1122</v>
      </c>
      <c r="F178" s="9" t="s">
        <v>88</v>
      </c>
      <c r="G178" s="11">
        <v>2565</v>
      </c>
      <c r="H178" s="9" t="s">
        <v>163</v>
      </c>
      <c r="I178" s="9" t="s">
        <v>164</v>
      </c>
      <c r="J178" s="9" t="s">
        <v>225</v>
      </c>
      <c r="K178" s="9" t="s">
        <v>226</v>
      </c>
      <c r="L178" s="9" t="s">
        <v>121</v>
      </c>
    </row>
    <row r="179" spans="1:12" x14ac:dyDescent="0.6">
      <c r="A179" s="9" t="s">
        <v>1124</v>
      </c>
      <c r="B179" s="26" t="s">
        <v>157</v>
      </c>
      <c r="C179" s="26" t="s">
        <v>236</v>
      </c>
      <c r="D179" s="16" t="s">
        <v>1125</v>
      </c>
      <c r="E179" s="9" t="s">
        <v>1125</v>
      </c>
      <c r="F179" s="9" t="s">
        <v>88</v>
      </c>
      <c r="G179" s="11">
        <v>2565</v>
      </c>
      <c r="H179" s="9" t="s">
        <v>163</v>
      </c>
      <c r="I179" s="9" t="s">
        <v>164</v>
      </c>
      <c r="J179" s="9" t="s">
        <v>225</v>
      </c>
      <c r="K179" s="9" t="s">
        <v>226</v>
      </c>
      <c r="L179" s="9" t="s">
        <v>121</v>
      </c>
    </row>
    <row r="180" spans="1:12" x14ac:dyDescent="0.6">
      <c r="A180" s="9" t="s">
        <v>1136</v>
      </c>
      <c r="B180" s="26" t="s">
        <v>157</v>
      </c>
      <c r="C180" s="26" t="s">
        <v>236</v>
      </c>
      <c r="D180" s="16" t="s">
        <v>1137</v>
      </c>
      <c r="E180" s="9" t="s">
        <v>1137</v>
      </c>
      <c r="F180" s="9" t="s">
        <v>88</v>
      </c>
      <c r="G180" s="11">
        <v>2565</v>
      </c>
      <c r="H180" s="9" t="s">
        <v>163</v>
      </c>
      <c r="I180" s="9" t="s">
        <v>240</v>
      </c>
      <c r="J180" s="9" t="s">
        <v>225</v>
      </c>
      <c r="K180" s="9" t="s">
        <v>226</v>
      </c>
      <c r="L180" s="9" t="s">
        <v>121</v>
      </c>
    </row>
    <row r="181" spans="1:12" x14ac:dyDescent="0.6">
      <c r="A181" s="9" t="s">
        <v>1142</v>
      </c>
      <c r="B181" s="26" t="s">
        <v>157</v>
      </c>
      <c r="C181" s="26" t="s">
        <v>236</v>
      </c>
      <c r="D181" s="16" t="s">
        <v>1143</v>
      </c>
      <c r="E181" s="9" t="s">
        <v>1143</v>
      </c>
      <c r="F181" s="9" t="s">
        <v>88</v>
      </c>
      <c r="G181" s="11">
        <v>2565</v>
      </c>
      <c r="H181" s="9" t="s">
        <v>163</v>
      </c>
      <c r="I181" s="9" t="s">
        <v>1145</v>
      </c>
      <c r="J181" s="9" t="s">
        <v>225</v>
      </c>
      <c r="K181" s="9" t="s">
        <v>226</v>
      </c>
      <c r="L181" s="9" t="s">
        <v>121</v>
      </c>
    </row>
    <row r="182" spans="1:12" x14ac:dyDescent="0.6">
      <c r="A182" s="9" t="s">
        <v>1146</v>
      </c>
      <c r="B182" s="26" t="s">
        <v>157</v>
      </c>
      <c r="C182" s="26" t="s">
        <v>236</v>
      </c>
      <c r="D182" s="16" t="s">
        <v>1147</v>
      </c>
      <c r="E182" s="9" t="s">
        <v>1147</v>
      </c>
      <c r="F182" s="9" t="s">
        <v>88</v>
      </c>
      <c r="G182" s="11">
        <v>2565</v>
      </c>
      <c r="H182" s="9" t="s">
        <v>163</v>
      </c>
      <c r="I182" s="9" t="s">
        <v>1149</v>
      </c>
      <c r="J182" s="9" t="s">
        <v>225</v>
      </c>
      <c r="K182" s="9" t="s">
        <v>226</v>
      </c>
      <c r="L182" s="9" t="s">
        <v>121</v>
      </c>
    </row>
    <row r="183" spans="1:12" x14ac:dyDescent="0.6">
      <c r="A183" s="9" t="s">
        <v>1150</v>
      </c>
      <c r="B183" s="26" t="s">
        <v>157</v>
      </c>
      <c r="C183" s="26" t="s">
        <v>236</v>
      </c>
      <c r="D183" s="16" t="s">
        <v>1151</v>
      </c>
      <c r="E183" s="9" t="s">
        <v>1151</v>
      </c>
      <c r="F183" s="9" t="s">
        <v>88</v>
      </c>
      <c r="G183" s="11">
        <v>2565</v>
      </c>
      <c r="H183" s="9" t="s">
        <v>163</v>
      </c>
      <c r="I183" s="9" t="s">
        <v>240</v>
      </c>
      <c r="J183" s="9" t="s">
        <v>225</v>
      </c>
      <c r="K183" s="9" t="s">
        <v>226</v>
      </c>
      <c r="L183" s="9" t="s">
        <v>121</v>
      </c>
    </row>
    <row r="184" spans="1:12" x14ac:dyDescent="0.6">
      <c r="A184" s="9" t="s">
        <v>1168</v>
      </c>
      <c r="B184" s="26" t="s">
        <v>157</v>
      </c>
      <c r="C184" s="26" t="s">
        <v>236</v>
      </c>
      <c r="D184" s="16" t="s">
        <v>1169</v>
      </c>
      <c r="E184" s="9" t="s">
        <v>1169</v>
      </c>
      <c r="F184" s="9" t="s">
        <v>88</v>
      </c>
      <c r="G184" s="11">
        <v>2565</v>
      </c>
      <c r="H184" s="9" t="s">
        <v>163</v>
      </c>
      <c r="I184" s="9" t="s">
        <v>240</v>
      </c>
      <c r="J184" s="9" t="s">
        <v>225</v>
      </c>
      <c r="K184" s="9" t="s">
        <v>226</v>
      </c>
      <c r="L184" s="9" t="s">
        <v>121</v>
      </c>
    </row>
    <row r="185" spans="1:12" x14ac:dyDescent="0.6">
      <c r="A185" s="9" t="s">
        <v>1170</v>
      </c>
      <c r="B185" s="26" t="s">
        <v>157</v>
      </c>
      <c r="C185" s="26" t="s">
        <v>236</v>
      </c>
      <c r="D185" s="16" t="s">
        <v>1171</v>
      </c>
      <c r="E185" s="9" t="s">
        <v>1171</v>
      </c>
      <c r="F185" s="9" t="s">
        <v>88</v>
      </c>
      <c r="G185" s="11">
        <v>2565</v>
      </c>
      <c r="H185" s="9" t="s">
        <v>163</v>
      </c>
      <c r="I185" s="9" t="s">
        <v>164</v>
      </c>
      <c r="J185" s="9" t="s">
        <v>225</v>
      </c>
      <c r="K185" s="9" t="s">
        <v>226</v>
      </c>
      <c r="L185" s="9" t="s">
        <v>121</v>
      </c>
    </row>
    <row r="186" spans="1:12" x14ac:dyDescent="0.6">
      <c r="A186" s="9" t="s">
        <v>1182</v>
      </c>
      <c r="B186" s="26" t="s">
        <v>157</v>
      </c>
      <c r="C186" s="26" t="s">
        <v>236</v>
      </c>
      <c r="D186" s="16" t="s">
        <v>1183</v>
      </c>
      <c r="E186" s="9" t="s">
        <v>1183</v>
      </c>
      <c r="F186" s="9" t="s">
        <v>88</v>
      </c>
      <c r="G186" s="11">
        <v>2565</v>
      </c>
      <c r="H186" s="9" t="s">
        <v>163</v>
      </c>
      <c r="I186" s="9" t="s">
        <v>164</v>
      </c>
      <c r="J186" s="9" t="s">
        <v>225</v>
      </c>
      <c r="K186" s="9" t="s">
        <v>226</v>
      </c>
      <c r="L186" s="9" t="s">
        <v>121</v>
      </c>
    </row>
    <row r="187" spans="1:12" x14ac:dyDescent="0.6">
      <c r="A187" s="9" t="s">
        <v>1190</v>
      </c>
      <c r="B187" s="26" t="s">
        <v>157</v>
      </c>
      <c r="C187" s="26" t="s">
        <v>236</v>
      </c>
      <c r="D187" s="16" t="s">
        <v>1191</v>
      </c>
      <c r="E187" s="9" t="s">
        <v>1191</v>
      </c>
      <c r="F187" s="9" t="s">
        <v>88</v>
      </c>
      <c r="G187" s="11">
        <v>2565</v>
      </c>
      <c r="H187" s="9" t="s">
        <v>163</v>
      </c>
      <c r="I187" s="9" t="s">
        <v>164</v>
      </c>
      <c r="J187" s="9" t="s">
        <v>225</v>
      </c>
      <c r="K187" s="9" t="s">
        <v>226</v>
      </c>
      <c r="L187" s="9" t="s">
        <v>121</v>
      </c>
    </row>
    <row r="188" spans="1:12" x14ac:dyDescent="0.6">
      <c r="A188" s="9" t="s">
        <v>1193</v>
      </c>
      <c r="B188" s="26" t="s">
        <v>157</v>
      </c>
      <c r="C188" s="26" t="s">
        <v>236</v>
      </c>
      <c r="D188" s="16" t="s">
        <v>1194</v>
      </c>
      <c r="E188" s="9" t="s">
        <v>1194</v>
      </c>
      <c r="F188" s="9" t="s">
        <v>88</v>
      </c>
      <c r="G188" s="11">
        <v>2565</v>
      </c>
      <c r="H188" s="9" t="s">
        <v>163</v>
      </c>
      <c r="I188" s="9" t="s">
        <v>164</v>
      </c>
      <c r="J188" s="9" t="s">
        <v>225</v>
      </c>
      <c r="K188" s="9" t="s">
        <v>226</v>
      </c>
      <c r="L188" s="9" t="s">
        <v>121</v>
      </c>
    </row>
    <row r="189" spans="1:12" x14ac:dyDescent="0.6">
      <c r="A189" s="9" t="s">
        <v>1196</v>
      </c>
      <c r="B189" s="26" t="s">
        <v>157</v>
      </c>
      <c r="C189" s="26" t="s">
        <v>236</v>
      </c>
      <c r="D189" s="16" t="s">
        <v>1197</v>
      </c>
      <c r="E189" s="9" t="s">
        <v>1197</v>
      </c>
      <c r="F189" s="9" t="s">
        <v>88</v>
      </c>
      <c r="G189" s="11">
        <v>2565</v>
      </c>
      <c r="H189" s="9" t="s">
        <v>163</v>
      </c>
      <c r="I189" s="9" t="s">
        <v>164</v>
      </c>
      <c r="J189" s="9" t="s">
        <v>225</v>
      </c>
      <c r="K189" s="9" t="s">
        <v>226</v>
      </c>
      <c r="L189" s="9" t="s">
        <v>121</v>
      </c>
    </row>
    <row r="190" spans="1:12" x14ac:dyDescent="0.6">
      <c r="A190" s="9" t="s">
        <v>1198</v>
      </c>
      <c r="B190" s="26" t="s">
        <v>157</v>
      </c>
      <c r="C190" s="26" t="s">
        <v>236</v>
      </c>
      <c r="D190" s="16" t="s">
        <v>1199</v>
      </c>
      <c r="E190" s="9" t="s">
        <v>1199</v>
      </c>
      <c r="F190" s="9" t="s">
        <v>88</v>
      </c>
      <c r="G190" s="11">
        <v>2565</v>
      </c>
      <c r="H190" s="9" t="s">
        <v>163</v>
      </c>
      <c r="I190" s="9" t="s">
        <v>164</v>
      </c>
      <c r="J190" s="9" t="s">
        <v>225</v>
      </c>
      <c r="K190" s="9" t="s">
        <v>226</v>
      </c>
      <c r="L190" s="9" t="s">
        <v>121</v>
      </c>
    </row>
    <row r="191" spans="1:12" x14ac:dyDescent="0.6">
      <c r="A191" s="9" t="s">
        <v>1200</v>
      </c>
      <c r="B191" s="26" t="s">
        <v>157</v>
      </c>
      <c r="C191" s="26" t="s">
        <v>236</v>
      </c>
      <c r="D191" s="16" t="s">
        <v>1201</v>
      </c>
      <c r="E191" s="9" t="s">
        <v>1201</v>
      </c>
      <c r="F191" s="9" t="s">
        <v>88</v>
      </c>
      <c r="G191" s="11">
        <v>2565</v>
      </c>
      <c r="H191" s="9" t="s">
        <v>163</v>
      </c>
      <c r="I191" s="9" t="s">
        <v>164</v>
      </c>
      <c r="J191" s="9" t="s">
        <v>225</v>
      </c>
      <c r="K191" s="9" t="s">
        <v>226</v>
      </c>
      <c r="L191" s="9" t="s">
        <v>121</v>
      </c>
    </row>
    <row r="192" spans="1:12" x14ac:dyDescent="0.6">
      <c r="A192" s="9" t="s">
        <v>1203</v>
      </c>
      <c r="B192" s="26" t="s">
        <v>157</v>
      </c>
      <c r="C192" s="26" t="s">
        <v>236</v>
      </c>
      <c r="D192" s="16" t="s">
        <v>1204</v>
      </c>
      <c r="E192" s="9" t="s">
        <v>1204</v>
      </c>
      <c r="F192" s="9" t="s">
        <v>88</v>
      </c>
      <c r="G192" s="11">
        <v>2565</v>
      </c>
      <c r="H192" s="9" t="s">
        <v>163</v>
      </c>
      <c r="I192" s="9" t="s">
        <v>164</v>
      </c>
      <c r="J192" s="9" t="s">
        <v>225</v>
      </c>
      <c r="K192" s="9" t="s">
        <v>226</v>
      </c>
      <c r="L192" s="9" t="s">
        <v>121</v>
      </c>
    </row>
    <row r="193" spans="1:12" x14ac:dyDescent="0.6">
      <c r="A193" s="9" t="s">
        <v>1206</v>
      </c>
      <c r="B193" s="26" t="s">
        <v>157</v>
      </c>
      <c r="C193" s="26" t="s">
        <v>236</v>
      </c>
      <c r="D193" s="16" t="s">
        <v>1207</v>
      </c>
      <c r="E193" s="9" t="s">
        <v>1207</v>
      </c>
      <c r="F193" s="9" t="s">
        <v>88</v>
      </c>
      <c r="G193" s="11">
        <v>2565</v>
      </c>
      <c r="H193" s="9" t="s">
        <v>163</v>
      </c>
      <c r="I193" s="9" t="s">
        <v>164</v>
      </c>
      <c r="J193" s="9" t="s">
        <v>225</v>
      </c>
      <c r="K193" s="9" t="s">
        <v>226</v>
      </c>
      <c r="L193" s="9" t="s">
        <v>121</v>
      </c>
    </row>
    <row r="194" spans="1:12" x14ac:dyDescent="0.6">
      <c r="A194" s="9" t="s">
        <v>1209</v>
      </c>
      <c r="B194" s="26" t="s">
        <v>157</v>
      </c>
      <c r="C194" s="26" t="s">
        <v>236</v>
      </c>
      <c r="D194" s="16" t="s">
        <v>1210</v>
      </c>
      <c r="E194" s="9" t="s">
        <v>1210</v>
      </c>
      <c r="F194" s="9" t="s">
        <v>88</v>
      </c>
      <c r="G194" s="11">
        <v>2565</v>
      </c>
      <c r="H194" s="9" t="s">
        <v>163</v>
      </c>
      <c r="I194" s="9" t="s">
        <v>164</v>
      </c>
      <c r="J194" s="9" t="s">
        <v>225</v>
      </c>
      <c r="K194" s="9" t="s">
        <v>226</v>
      </c>
      <c r="L194" s="9" t="s">
        <v>121</v>
      </c>
    </row>
    <row r="195" spans="1:12" x14ac:dyDescent="0.6">
      <c r="A195" s="9" t="s">
        <v>1212</v>
      </c>
      <c r="B195" s="26" t="s">
        <v>157</v>
      </c>
      <c r="C195" s="26" t="s">
        <v>236</v>
      </c>
      <c r="D195" s="16" t="s">
        <v>1213</v>
      </c>
      <c r="E195" s="9" t="s">
        <v>1213</v>
      </c>
      <c r="F195" s="9" t="s">
        <v>88</v>
      </c>
      <c r="G195" s="11">
        <v>2565</v>
      </c>
      <c r="H195" s="9" t="s">
        <v>163</v>
      </c>
      <c r="I195" s="9" t="s">
        <v>164</v>
      </c>
      <c r="J195" s="9" t="s">
        <v>225</v>
      </c>
      <c r="K195" s="9" t="s">
        <v>226</v>
      </c>
      <c r="L195" s="9" t="s">
        <v>121</v>
      </c>
    </row>
    <row r="196" spans="1:12" x14ac:dyDescent="0.6">
      <c r="A196" s="9" t="s">
        <v>1215</v>
      </c>
      <c r="B196" s="26" t="s">
        <v>157</v>
      </c>
      <c r="C196" s="26" t="s">
        <v>236</v>
      </c>
      <c r="D196" s="16" t="s">
        <v>1216</v>
      </c>
      <c r="E196" s="9" t="s">
        <v>1216</v>
      </c>
      <c r="F196" s="9" t="s">
        <v>88</v>
      </c>
      <c r="G196" s="11">
        <v>2565</v>
      </c>
      <c r="H196" s="9" t="s">
        <v>997</v>
      </c>
      <c r="I196" s="9" t="s">
        <v>164</v>
      </c>
      <c r="J196" s="9" t="s">
        <v>225</v>
      </c>
      <c r="K196" s="9" t="s">
        <v>226</v>
      </c>
      <c r="L196" s="9" t="s">
        <v>121</v>
      </c>
    </row>
    <row r="197" spans="1:12" x14ac:dyDescent="0.6">
      <c r="A197" s="9" t="s">
        <v>1220</v>
      </c>
      <c r="B197" s="26" t="s">
        <v>157</v>
      </c>
      <c r="C197" s="26" t="s">
        <v>236</v>
      </c>
      <c r="D197" s="16" t="s">
        <v>1221</v>
      </c>
      <c r="E197" s="9" t="s">
        <v>1221</v>
      </c>
      <c r="F197" s="9" t="s">
        <v>88</v>
      </c>
      <c r="G197" s="11">
        <v>2565</v>
      </c>
      <c r="H197" s="9" t="s">
        <v>163</v>
      </c>
      <c r="I197" s="9" t="s">
        <v>164</v>
      </c>
      <c r="J197" s="9" t="s">
        <v>225</v>
      </c>
      <c r="K197" s="9" t="s">
        <v>226</v>
      </c>
      <c r="L197" s="9" t="s">
        <v>121</v>
      </c>
    </row>
    <row r="198" spans="1:12" x14ac:dyDescent="0.6">
      <c r="A198" s="9" t="s">
        <v>1226</v>
      </c>
      <c r="B198" s="26" t="s">
        <v>157</v>
      </c>
      <c r="C198" s="26" t="s">
        <v>236</v>
      </c>
      <c r="D198" s="16" t="s">
        <v>1227</v>
      </c>
      <c r="E198" s="9" t="s">
        <v>1227</v>
      </c>
      <c r="F198" s="9" t="s">
        <v>88</v>
      </c>
      <c r="G198" s="11">
        <v>2565</v>
      </c>
      <c r="H198" s="9" t="s">
        <v>163</v>
      </c>
      <c r="I198" s="9" t="s">
        <v>164</v>
      </c>
      <c r="J198" s="9" t="s">
        <v>225</v>
      </c>
      <c r="K198" s="9" t="s">
        <v>226</v>
      </c>
      <c r="L198" s="9" t="s">
        <v>121</v>
      </c>
    </row>
    <row r="199" spans="1:12" x14ac:dyDescent="0.6">
      <c r="A199" s="9" t="s">
        <v>1234</v>
      </c>
      <c r="B199" s="26" t="s">
        <v>157</v>
      </c>
      <c r="C199" s="26" t="s">
        <v>236</v>
      </c>
      <c r="D199" s="16" t="s">
        <v>1235</v>
      </c>
      <c r="E199" s="9" t="s">
        <v>1235</v>
      </c>
      <c r="F199" s="9" t="s">
        <v>88</v>
      </c>
      <c r="G199" s="11">
        <v>2565</v>
      </c>
      <c r="H199" s="9" t="s">
        <v>163</v>
      </c>
      <c r="I199" s="9" t="s">
        <v>164</v>
      </c>
      <c r="J199" s="9" t="s">
        <v>225</v>
      </c>
      <c r="K199" s="9" t="s">
        <v>226</v>
      </c>
      <c r="L199" s="9" t="s">
        <v>121</v>
      </c>
    </row>
    <row r="200" spans="1:12" x14ac:dyDescent="0.6">
      <c r="A200" s="9" t="s">
        <v>1240</v>
      </c>
      <c r="B200" s="26" t="s">
        <v>157</v>
      </c>
      <c r="C200" s="26" t="s">
        <v>236</v>
      </c>
      <c r="D200" s="16" t="s">
        <v>1241</v>
      </c>
      <c r="E200" s="9" t="s">
        <v>1241</v>
      </c>
      <c r="F200" s="9" t="s">
        <v>88</v>
      </c>
      <c r="G200" s="11">
        <v>2565</v>
      </c>
      <c r="H200" s="9" t="s">
        <v>163</v>
      </c>
      <c r="I200" s="9" t="s">
        <v>164</v>
      </c>
      <c r="J200" s="9" t="s">
        <v>225</v>
      </c>
      <c r="K200" s="9" t="s">
        <v>226</v>
      </c>
      <c r="L200" s="9" t="s">
        <v>121</v>
      </c>
    </row>
    <row r="201" spans="1:12" x14ac:dyDescent="0.6">
      <c r="A201" s="9" t="s">
        <v>1243</v>
      </c>
      <c r="B201" s="26" t="s">
        <v>157</v>
      </c>
      <c r="C201" s="26" t="s">
        <v>236</v>
      </c>
      <c r="D201" s="16" t="s">
        <v>1244</v>
      </c>
      <c r="E201" s="9" t="s">
        <v>1244</v>
      </c>
      <c r="F201" s="9" t="s">
        <v>88</v>
      </c>
      <c r="G201" s="11">
        <v>2565</v>
      </c>
      <c r="H201" s="9" t="s">
        <v>163</v>
      </c>
      <c r="I201" s="9" t="s">
        <v>164</v>
      </c>
      <c r="J201" s="9" t="s">
        <v>225</v>
      </c>
      <c r="K201" s="9" t="s">
        <v>226</v>
      </c>
      <c r="L201" s="9" t="s">
        <v>121</v>
      </c>
    </row>
    <row r="202" spans="1:12" x14ac:dyDescent="0.6">
      <c r="A202" s="9" t="s">
        <v>1248</v>
      </c>
      <c r="B202" s="26" t="s">
        <v>157</v>
      </c>
      <c r="C202" s="26" t="s">
        <v>236</v>
      </c>
      <c r="D202" s="16" t="s">
        <v>1249</v>
      </c>
      <c r="E202" s="9" t="s">
        <v>1249</v>
      </c>
      <c r="F202" s="9" t="s">
        <v>88</v>
      </c>
      <c r="G202" s="11">
        <v>2565</v>
      </c>
      <c r="H202" s="9" t="s">
        <v>163</v>
      </c>
      <c r="I202" s="9" t="s">
        <v>164</v>
      </c>
      <c r="J202" s="9" t="s">
        <v>225</v>
      </c>
      <c r="K202" s="9" t="s">
        <v>226</v>
      </c>
      <c r="L202" s="9" t="s">
        <v>121</v>
      </c>
    </row>
    <row r="203" spans="1:12" x14ac:dyDescent="0.6">
      <c r="A203" s="9" t="s">
        <v>1251</v>
      </c>
      <c r="B203" s="26" t="s">
        <v>157</v>
      </c>
      <c r="C203" s="26" t="s">
        <v>236</v>
      </c>
      <c r="D203" s="16" t="s">
        <v>1252</v>
      </c>
      <c r="E203" s="9" t="s">
        <v>1252</v>
      </c>
      <c r="F203" s="9" t="s">
        <v>88</v>
      </c>
      <c r="G203" s="11">
        <v>2565</v>
      </c>
      <c r="H203" s="9" t="s">
        <v>163</v>
      </c>
      <c r="I203" s="9" t="s">
        <v>1254</v>
      </c>
      <c r="J203" s="9" t="s">
        <v>225</v>
      </c>
      <c r="K203" s="9" t="s">
        <v>226</v>
      </c>
      <c r="L203" s="9" t="s">
        <v>121</v>
      </c>
    </row>
    <row r="204" spans="1:12" x14ac:dyDescent="0.6">
      <c r="A204" s="9" t="s">
        <v>1255</v>
      </c>
      <c r="B204" s="26" t="s">
        <v>157</v>
      </c>
      <c r="C204" s="26" t="s">
        <v>236</v>
      </c>
      <c r="D204" s="16" t="s">
        <v>1256</v>
      </c>
      <c r="E204" s="9" t="s">
        <v>1256</v>
      </c>
      <c r="F204" s="9" t="s">
        <v>88</v>
      </c>
      <c r="G204" s="11">
        <v>2565</v>
      </c>
      <c r="H204" s="9" t="s">
        <v>163</v>
      </c>
      <c r="I204" s="9" t="s">
        <v>164</v>
      </c>
      <c r="J204" s="9" t="s">
        <v>225</v>
      </c>
      <c r="K204" s="9" t="s">
        <v>226</v>
      </c>
      <c r="L204" s="9" t="s">
        <v>121</v>
      </c>
    </row>
    <row r="205" spans="1:12" x14ac:dyDescent="0.6">
      <c r="A205" s="9" t="s">
        <v>1261</v>
      </c>
      <c r="B205" s="26" t="s">
        <v>157</v>
      </c>
      <c r="C205" s="26" t="s">
        <v>236</v>
      </c>
      <c r="D205" s="16" t="s">
        <v>1262</v>
      </c>
      <c r="E205" s="9" t="s">
        <v>1262</v>
      </c>
      <c r="F205" s="9" t="s">
        <v>88</v>
      </c>
      <c r="G205" s="11">
        <v>2565</v>
      </c>
      <c r="H205" s="9" t="s">
        <v>1027</v>
      </c>
      <c r="I205" s="9" t="s">
        <v>164</v>
      </c>
      <c r="J205" s="9" t="s">
        <v>225</v>
      </c>
      <c r="K205" s="9" t="s">
        <v>226</v>
      </c>
      <c r="L205" s="9" t="s">
        <v>121</v>
      </c>
    </row>
    <row r="206" spans="1:12" x14ac:dyDescent="0.6">
      <c r="A206" s="9" t="s">
        <v>1267</v>
      </c>
      <c r="B206" s="26" t="s">
        <v>157</v>
      </c>
      <c r="C206" s="26" t="s">
        <v>236</v>
      </c>
      <c r="D206" s="16" t="s">
        <v>1268</v>
      </c>
      <c r="E206" s="9" t="s">
        <v>1268</v>
      </c>
      <c r="F206" s="9" t="s">
        <v>88</v>
      </c>
      <c r="G206" s="11">
        <v>2565</v>
      </c>
      <c r="H206" s="9" t="s">
        <v>163</v>
      </c>
      <c r="I206" s="9" t="s">
        <v>164</v>
      </c>
      <c r="J206" s="9" t="s">
        <v>225</v>
      </c>
      <c r="K206" s="9" t="s">
        <v>226</v>
      </c>
      <c r="L206" s="9" t="s">
        <v>121</v>
      </c>
    </row>
    <row r="207" spans="1:12" x14ac:dyDescent="0.6">
      <c r="A207" s="9" t="s">
        <v>1279</v>
      </c>
      <c r="B207" s="26" t="s">
        <v>157</v>
      </c>
      <c r="C207" s="26" t="s">
        <v>236</v>
      </c>
      <c r="D207" s="16" t="s">
        <v>1280</v>
      </c>
      <c r="E207" s="9" t="s">
        <v>1280</v>
      </c>
      <c r="F207" s="9" t="s">
        <v>88</v>
      </c>
      <c r="G207" s="11">
        <v>2565</v>
      </c>
      <c r="H207" s="9" t="s">
        <v>1098</v>
      </c>
      <c r="I207" s="9" t="s">
        <v>201</v>
      </c>
      <c r="J207" s="9" t="s">
        <v>225</v>
      </c>
      <c r="K207" s="9" t="s">
        <v>226</v>
      </c>
      <c r="L207" s="9" t="s">
        <v>121</v>
      </c>
    </row>
    <row r="208" spans="1:12" x14ac:dyDescent="0.6">
      <c r="A208" s="9" t="s">
        <v>1282</v>
      </c>
      <c r="B208" s="26" t="s">
        <v>157</v>
      </c>
      <c r="C208" s="26" t="s">
        <v>236</v>
      </c>
      <c r="D208" s="16" t="s">
        <v>1283</v>
      </c>
      <c r="E208" s="9" t="s">
        <v>1283</v>
      </c>
      <c r="F208" s="9" t="s">
        <v>88</v>
      </c>
      <c r="G208" s="11">
        <v>2565</v>
      </c>
      <c r="H208" s="9" t="s">
        <v>1098</v>
      </c>
      <c r="I208" s="9" t="s">
        <v>1285</v>
      </c>
      <c r="J208" s="9" t="s">
        <v>225</v>
      </c>
      <c r="K208" s="9" t="s">
        <v>226</v>
      </c>
      <c r="L208" s="9" t="s">
        <v>121</v>
      </c>
    </row>
    <row r="209" spans="1:12" x14ac:dyDescent="0.6">
      <c r="A209" s="9" t="s">
        <v>1286</v>
      </c>
      <c r="B209" s="26" t="s">
        <v>157</v>
      </c>
      <c r="C209" s="26" t="s">
        <v>236</v>
      </c>
      <c r="D209" s="16" t="s">
        <v>1287</v>
      </c>
      <c r="E209" s="9" t="s">
        <v>1287</v>
      </c>
      <c r="F209" s="9" t="s">
        <v>88</v>
      </c>
      <c r="G209" s="11">
        <v>2565</v>
      </c>
      <c r="H209" s="9" t="s">
        <v>163</v>
      </c>
      <c r="I209" s="9" t="s">
        <v>1285</v>
      </c>
      <c r="J209" s="9" t="s">
        <v>225</v>
      </c>
      <c r="K209" s="9" t="s">
        <v>226</v>
      </c>
      <c r="L209" s="9" t="s">
        <v>121</v>
      </c>
    </row>
    <row r="210" spans="1:12" x14ac:dyDescent="0.6">
      <c r="A210" s="9" t="s">
        <v>1289</v>
      </c>
      <c r="B210" s="26" t="s">
        <v>157</v>
      </c>
      <c r="C210" s="26" t="s">
        <v>236</v>
      </c>
      <c r="D210" s="16" t="s">
        <v>1290</v>
      </c>
      <c r="E210" s="9" t="s">
        <v>1290</v>
      </c>
      <c r="F210" s="9" t="s">
        <v>88</v>
      </c>
      <c r="G210" s="11">
        <v>2565</v>
      </c>
      <c r="H210" s="9" t="s">
        <v>163</v>
      </c>
      <c r="I210" s="9" t="s">
        <v>1254</v>
      </c>
      <c r="J210" s="9" t="s">
        <v>225</v>
      </c>
      <c r="K210" s="9" t="s">
        <v>226</v>
      </c>
      <c r="L210" s="9" t="s">
        <v>121</v>
      </c>
    </row>
    <row r="211" spans="1:12" x14ac:dyDescent="0.6">
      <c r="A211" s="9" t="s">
        <v>1292</v>
      </c>
      <c r="B211" s="26" t="s">
        <v>157</v>
      </c>
      <c r="C211" s="26" t="s">
        <v>236</v>
      </c>
      <c r="D211" s="16" t="s">
        <v>1293</v>
      </c>
      <c r="E211" s="9" t="s">
        <v>1293</v>
      </c>
      <c r="F211" s="9" t="s">
        <v>88</v>
      </c>
      <c r="G211" s="11">
        <v>2565</v>
      </c>
      <c r="H211" s="9" t="s">
        <v>163</v>
      </c>
      <c r="I211" s="9" t="s">
        <v>1254</v>
      </c>
      <c r="J211" s="9" t="s">
        <v>225</v>
      </c>
      <c r="K211" s="9" t="s">
        <v>226</v>
      </c>
      <c r="L211" s="9" t="s">
        <v>121</v>
      </c>
    </row>
    <row r="212" spans="1:12" x14ac:dyDescent="0.6">
      <c r="A212" s="9" t="s">
        <v>1295</v>
      </c>
      <c r="B212" s="26" t="s">
        <v>157</v>
      </c>
      <c r="C212" s="26" t="s">
        <v>236</v>
      </c>
      <c r="D212" s="16" t="s">
        <v>1296</v>
      </c>
      <c r="E212" s="9" t="s">
        <v>1296</v>
      </c>
      <c r="F212" s="9" t="s">
        <v>88</v>
      </c>
      <c r="G212" s="11">
        <v>2565</v>
      </c>
      <c r="H212" s="9" t="s">
        <v>163</v>
      </c>
      <c r="I212" s="9" t="s">
        <v>1254</v>
      </c>
      <c r="J212" s="9" t="s">
        <v>225</v>
      </c>
      <c r="K212" s="9" t="s">
        <v>226</v>
      </c>
      <c r="L212" s="9" t="s">
        <v>121</v>
      </c>
    </row>
    <row r="213" spans="1:12" x14ac:dyDescent="0.6">
      <c r="A213" s="9" t="s">
        <v>1297</v>
      </c>
      <c r="B213" s="26" t="s">
        <v>157</v>
      </c>
      <c r="C213" s="26" t="s">
        <v>236</v>
      </c>
      <c r="D213" s="16" t="s">
        <v>1365</v>
      </c>
      <c r="E213" s="9" t="s">
        <v>1298</v>
      </c>
      <c r="F213" s="9" t="s">
        <v>88</v>
      </c>
      <c r="G213" s="11">
        <v>2565</v>
      </c>
      <c r="H213" s="9" t="s">
        <v>163</v>
      </c>
      <c r="I213" s="9" t="s">
        <v>1254</v>
      </c>
      <c r="J213" s="9" t="s">
        <v>225</v>
      </c>
      <c r="K213" s="9" t="s">
        <v>226</v>
      </c>
      <c r="L213" s="9" t="s">
        <v>121</v>
      </c>
    </row>
    <row r="214" spans="1:12" x14ac:dyDescent="0.6">
      <c r="A214" s="9" t="s">
        <v>1299</v>
      </c>
      <c r="B214" s="26" t="s">
        <v>157</v>
      </c>
      <c r="C214" s="26" t="s">
        <v>236</v>
      </c>
      <c r="D214" s="16" t="s">
        <v>1366</v>
      </c>
      <c r="E214" s="9" t="s">
        <v>1300</v>
      </c>
      <c r="F214" s="9" t="s">
        <v>88</v>
      </c>
      <c r="G214" s="11">
        <v>2565</v>
      </c>
      <c r="H214" s="9" t="s">
        <v>163</v>
      </c>
      <c r="I214" s="9" t="s">
        <v>1254</v>
      </c>
      <c r="J214" s="9" t="s">
        <v>225</v>
      </c>
      <c r="K214" s="9" t="s">
        <v>226</v>
      </c>
      <c r="L214" s="9" t="s">
        <v>121</v>
      </c>
    </row>
    <row r="215" spans="1:12" x14ac:dyDescent="0.6">
      <c r="A215" s="9" t="s">
        <v>1302</v>
      </c>
      <c r="B215" s="26" t="s">
        <v>157</v>
      </c>
      <c r="C215" s="26" t="s">
        <v>236</v>
      </c>
      <c r="D215" s="16" t="s">
        <v>1303</v>
      </c>
      <c r="E215" s="9" t="s">
        <v>1303</v>
      </c>
      <c r="F215" s="9" t="s">
        <v>88</v>
      </c>
      <c r="G215" s="11">
        <v>2565</v>
      </c>
      <c r="H215" s="9" t="s">
        <v>163</v>
      </c>
      <c r="I215" s="9" t="s">
        <v>1254</v>
      </c>
      <c r="J215" s="9" t="s">
        <v>225</v>
      </c>
      <c r="K215" s="9" t="s">
        <v>226</v>
      </c>
      <c r="L215" s="9" t="s">
        <v>121</v>
      </c>
    </row>
    <row r="216" spans="1:12" x14ac:dyDescent="0.6">
      <c r="A216" s="9" t="s">
        <v>1305</v>
      </c>
      <c r="B216" s="26" t="s">
        <v>157</v>
      </c>
      <c r="C216" s="26" t="s">
        <v>236</v>
      </c>
      <c r="D216" s="16" t="s">
        <v>1306</v>
      </c>
      <c r="E216" s="9" t="s">
        <v>1306</v>
      </c>
      <c r="F216" s="9" t="s">
        <v>88</v>
      </c>
      <c r="G216" s="11">
        <v>2565</v>
      </c>
      <c r="H216" s="9" t="s">
        <v>163</v>
      </c>
      <c r="I216" s="9" t="s">
        <v>1254</v>
      </c>
      <c r="J216" s="9" t="s">
        <v>225</v>
      </c>
      <c r="K216" s="9" t="s">
        <v>226</v>
      </c>
      <c r="L216" s="9" t="s">
        <v>121</v>
      </c>
    </row>
    <row r="217" spans="1:12" x14ac:dyDescent="0.6">
      <c r="A217" s="9" t="s">
        <v>1307</v>
      </c>
      <c r="B217" s="26" t="s">
        <v>157</v>
      </c>
      <c r="C217" s="26" t="s">
        <v>236</v>
      </c>
      <c r="D217" s="16" t="s">
        <v>1308</v>
      </c>
      <c r="E217" s="9" t="s">
        <v>1308</v>
      </c>
      <c r="F217" s="9" t="s">
        <v>88</v>
      </c>
      <c r="G217" s="11">
        <v>2565</v>
      </c>
      <c r="H217" s="9" t="s">
        <v>163</v>
      </c>
      <c r="I217" s="9" t="s">
        <v>1254</v>
      </c>
      <c r="J217" s="9" t="s">
        <v>225</v>
      </c>
      <c r="K217" s="9" t="s">
        <v>226</v>
      </c>
      <c r="L217" s="9" t="s">
        <v>121</v>
      </c>
    </row>
    <row r="218" spans="1:12" x14ac:dyDescent="0.6">
      <c r="A218" s="9" t="s">
        <v>1310</v>
      </c>
      <c r="B218" s="26" t="s">
        <v>157</v>
      </c>
      <c r="C218" s="26" t="s">
        <v>236</v>
      </c>
      <c r="D218" s="16" t="s">
        <v>1367</v>
      </c>
      <c r="E218" s="9" t="s">
        <v>1311</v>
      </c>
      <c r="F218" s="9" t="s">
        <v>88</v>
      </c>
      <c r="G218" s="11">
        <v>2565</v>
      </c>
      <c r="H218" s="9" t="s">
        <v>163</v>
      </c>
      <c r="I218" s="9" t="s">
        <v>325</v>
      </c>
      <c r="J218" s="9" t="s">
        <v>225</v>
      </c>
      <c r="K218" s="9" t="s">
        <v>226</v>
      </c>
      <c r="L218" s="9" t="s">
        <v>121</v>
      </c>
    </row>
    <row r="219" spans="1:12" x14ac:dyDescent="0.6">
      <c r="A219" s="9" t="s">
        <v>1312</v>
      </c>
      <c r="B219" s="26" t="s">
        <v>157</v>
      </c>
      <c r="C219" s="26" t="s">
        <v>236</v>
      </c>
      <c r="D219" s="16" t="s">
        <v>1368</v>
      </c>
      <c r="E219" s="9" t="s">
        <v>1313</v>
      </c>
      <c r="F219" s="9" t="s">
        <v>88</v>
      </c>
      <c r="G219" s="11">
        <v>2565</v>
      </c>
      <c r="H219" s="9" t="s">
        <v>163</v>
      </c>
      <c r="I219" s="9" t="s">
        <v>1254</v>
      </c>
      <c r="J219" s="9" t="s">
        <v>225</v>
      </c>
      <c r="K219" s="9" t="s">
        <v>226</v>
      </c>
      <c r="L219" s="9" t="s">
        <v>121</v>
      </c>
    </row>
    <row r="220" spans="1:12" x14ac:dyDescent="0.6">
      <c r="A220" s="9" t="s">
        <v>1315</v>
      </c>
      <c r="B220" s="26" t="s">
        <v>157</v>
      </c>
      <c r="C220" s="26" t="s">
        <v>236</v>
      </c>
      <c r="D220" s="16" t="s">
        <v>1316</v>
      </c>
      <c r="E220" s="9" t="s">
        <v>1316</v>
      </c>
      <c r="F220" s="9" t="s">
        <v>88</v>
      </c>
      <c r="G220" s="11">
        <v>2565</v>
      </c>
      <c r="H220" s="9" t="s">
        <v>163</v>
      </c>
      <c r="I220" s="9" t="s">
        <v>325</v>
      </c>
      <c r="J220" s="9" t="s">
        <v>225</v>
      </c>
      <c r="K220" s="9" t="s">
        <v>226</v>
      </c>
      <c r="L220" s="9" t="s">
        <v>121</v>
      </c>
    </row>
    <row r="221" spans="1:12" x14ac:dyDescent="0.6">
      <c r="A221" s="9" t="s">
        <v>1318</v>
      </c>
      <c r="B221" s="26" t="s">
        <v>157</v>
      </c>
      <c r="C221" s="26" t="s">
        <v>236</v>
      </c>
      <c r="D221" s="16" t="s">
        <v>1319</v>
      </c>
      <c r="E221" s="9" t="s">
        <v>1319</v>
      </c>
      <c r="F221" s="9" t="s">
        <v>88</v>
      </c>
      <c r="G221" s="11">
        <v>2565</v>
      </c>
      <c r="H221" s="9" t="s">
        <v>163</v>
      </c>
      <c r="I221" s="9" t="s">
        <v>164</v>
      </c>
      <c r="J221" s="9" t="s">
        <v>225</v>
      </c>
      <c r="K221" s="9" t="s">
        <v>226</v>
      </c>
      <c r="L221" s="9" t="s">
        <v>121</v>
      </c>
    </row>
    <row r="222" spans="1:12" x14ac:dyDescent="0.6">
      <c r="A222" s="9" t="s">
        <v>1321</v>
      </c>
      <c r="B222" s="26" t="s">
        <v>157</v>
      </c>
      <c r="C222" s="26" t="s">
        <v>236</v>
      </c>
      <c r="D222" s="16" t="s">
        <v>1322</v>
      </c>
      <c r="E222" s="9" t="s">
        <v>1322</v>
      </c>
      <c r="F222" s="9" t="s">
        <v>88</v>
      </c>
      <c r="G222" s="11">
        <v>2565</v>
      </c>
      <c r="H222" s="9" t="s">
        <v>163</v>
      </c>
      <c r="I222" s="9" t="s">
        <v>164</v>
      </c>
      <c r="J222" s="9" t="s">
        <v>225</v>
      </c>
      <c r="K222" s="9" t="s">
        <v>226</v>
      </c>
      <c r="L222" s="9" t="s">
        <v>121</v>
      </c>
    </row>
    <row r="223" spans="1:12" x14ac:dyDescent="0.6">
      <c r="A223" s="9" t="s">
        <v>1324</v>
      </c>
      <c r="B223" s="26" t="s">
        <v>157</v>
      </c>
      <c r="C223" s="26" t="s">
        <v>236</v>
      </c>
      <c r="D223" s="16" t="s">
        <v>1325</v>
      </c>
      <c r="E223" s="9" t="s">
        <v>1325</v>
      </c>
      <c r="F223" s="9" t="s">
        <v>88</v>
      </c>
      <c r="G223" s="11">
        <v>2565</v>
      </c>
      <c r="H223" s="9" t="s">
        <v>163</v>
      </c>
      <c r="I223" s="9" t="s">
        <v>164</v>
      </c>
      <c r="J223" s="9" t="s">
        <v>225</v>
      </c>
      <c r="K223" s="9" t="s">
        <v>226</v>
      </c>
      <c r="L223" s="9" t="s">
        <v>121</v>
      </c>
    </row>
    <row r="224" spans="1:12" x14ac:dyDescent="0.6">
      <c r="A224" s="9" t="s">
        <v>1176</v>
      </c>
      <c r="B224" s="26" t="s">
        <v>157</v>
      </c>
      <c r="C224" s="26" t="s">
        <v>236</v>
      </c>
      <c r="D224" s="16" t="s">
        <v>1177</v>
      </c>
      <c r="E224" s="9" t="s">
        <v>1177</v>
      </c>
      <c r="F224" s="9" t="s">
        <v>88</v>
      </c>
      <c r="G224" s="11">
        <v>2565</v>
      </c>
      <c r="H224" s="9" t="s">
        <v>163</v>
      </c>
      <c r="I224" s="9" t="s">
        <v>164</v>
      </c>
      <c r="J224" s="9" t="s">
        <v>436</v>
      </c>
      <c r="K224" s="9" t="s">
        <v>226</v>
      </c>
      <c r="L224" s="9" t="s">
        <v>121</v>
      </c>
    </row>
    <row r="225" spans="1:12" x14ac:dyDescent="0.6">
      <c r="A225" s="9" t="s">
        <v>71</v>
      </c>
      <c r="B225" s="29" t="s">
        <v>157</v>
      </c>
      <c r="C225" s="29" t="s">
        <v>765</v>
      </c>
      <c r="D225" s="16" t="s">
        <v>72</v>
      </c>
      <c r="E225" s="9" t="s">
        <v>72</v>
      </c>
      <c r="F225" s="9" t="s">
        <v>41</v>
      </c>
      <c r="G225" s="11">
        <v>2562</v>
      </c>
      <c r="H225" s="9" t="s">
        <v>33</v>
      </c>
      <c r="I225" s="9" t="s">
        <v>34</v>
      </c>
      <c r="J225" s="9" t="s">
        <v>74</v>
      </c>
      <c r="K225" s="9" t="s">
        <v>75</v>
      </c>
      <c r="L225" s="9" t="s">
        <v>76</v>
      </c>
    </row>
    <row r="226" spans="1:12" x14ac:dyDescent="0.6">
      <c r="A226" s="9" t="s">
        <v>762</v>
      </c>
      <c r="B226" s="29" t="s">
        <v>157</v>
      </c>
      <c r="C226" s="29" t="s">
        <v>765</v>
      </c>
      <c r="D226" s="16" t="s">
        <v>763</v>
      </c>
      <c r="E226" s="9" t="s">
        <v>763</v>
      </c>
      <c r="F226" s="9" t="s">
        <v>41</v>
      </c>
      <c r="G226" s="11">
        <v>2564</v>
      </c>
      <c r="H226" s="9" t="s">
        <v>209</v>
      </c>
      <c r="I226" s="9" t="s">
        <v>216</v>
      </c>
      <c r="J226" s="9" t="s">
        <v>572</v>
      </c>
      <c r="K226" s="9" t="s">
        <v>573</v>
      </c>
      <c r="L226" s="9" t="s">
        <v>121</v>
      </c>
    </row>
    <row r="227" spans="1:12" x14ac:dyDescent="0.6">
      <c r="A227" s="9" t="s">
        <v>800</v>
      </c>
      <c r="B227" s="29" t="s">
        <v>157</v>
      </c>
      <c r="C227" s="29" t="s">
        <v>765</v>
      </c>
      <c r="D227" s="16" t="s">
        <v>1350</v>
      </c>
      <c r="E227" s="9" t="s">
        <v>801</v>
      </c>
      <c r="F227" s="9" t="s">
        <v>88</v>
      </c>
      <c r="G227" s="11">
        <v>2564</v>
      </c>
      <c r="H227" s="9" t="s">
        <v>269</v>
      </c>
      <c r="I227" s="9" t="s">
        <v>803</v>
      </c>
      <c r="J227" s="9" t="s">
        <v>804</v>
      </c>
      <c r="K227" s="9" t="s">
        <v>477</v>
      </c>
      <c r="L227" s="9" t="s">
        <v>121</v>
      </c>
    </row>
    <row r="228" spans="1:12" x14ac:dyDescent="0.6">
      <c r="A228" s="9" t="s">
        <v>837</v>
      </c>
      <c r="B228" s="29" t="s">
        <v>157</v>
      </c>
      <c r="C228" s="29" t="s">
        <v>765</v>
      </c>
      <c r="D228" s="16" t="s">
        <v>838</v>
      </c>
      <c r="E228" s="9" t="s">
        <v>838</v>
      </c>
      <c r="F228" s="9" t="s">
        <v>88</v>
      </c>
      <c r="G228" s="11">
        <v>2564</v>
      </c>
      <c r="H228" s="9" t="s">
        <v>209</v>
      </c>
      <c r="I228" s="9" t="s">
        <v>216</v>
      </c>
      <c r="J228" s="9" t="s">
        <v>804</v>
      </c>
      <c r="K228" s="9" t="s">
        <v>477</v>
      </c>
      <c r="L228" s="9" t="s">
        <v>121</v>
      </c>
    </row>
    <row r="229" spans="1:12" x14ac:dyDescent="0.6">
      <c r="A229" s="9" t="s">
        <v>941</v>
      </c>
      <c r="B229" s="29" t="s">
        <v>157</v>
      </c>
      <c r="C229" s="29" t="s">
        <v>765</v>
      </c>
      <c r="D229" s="16" t="s">
        <v>942</v>
      </c>
      <c r="E229" s="9" t="s">
        <v>942</v>
      </c>
      <c r="F229" s="9" t="s">
        <v>88</v>
      </c>
      <c r="G229" s="11">
        <v>2564</v>
      </c>
      <c r="H229" s="9" t="s">
        <v>209</v>
      </c>
      <c r="I229" s="9" t="s">
        <v>216</v>
      </c>
      <c r="J229" s="9" t="s">
        <v>804</v>
      </c>
      <c r="K229" s="9" t="s">
        <v>477</v>
      </c>
      <c r="L229" s="9" t="s">
        <v>121</v>
      </c>
    </row>
    <row r="230" spans="1:12" x14ac:dyDescent="0.6">
      <c r="A230" s="9" t="s">
        <v>806</v>
      </c>
      <c r="B230" s="29" t="s">
        <v>157</v>
      </c>
      <c r="C230" s="29" t="s">
        <v>765</v>
      </c>
      <c r="D230" s="16" t="s">
        <v>807</v>
      </c>
      <c r="E230" s="9" t="s">
        <v>807</v>
      </c>
      <c r="F230" s="9" t="s">
        <v>88</v>
      </c>
      <c r="G230" s="11">
        <v>2564</v>
      </c>
      <c r="H230" s="9" t="s">
        <v>269</v>
      </c>
      <c r="I230" s="9" t="s">
        <v>803</v>
      </c>
      <c r="J230" s="9" t="s">
        <v>810</v>
      </c>
      <c r="K230" s="9" t="s">
        <v>573</v>
      </c>
      <c r="L230" s="9" t="s">
        <v>121</v>
      </c>
    </row>
    <row r="231" spans="1:12" x14ac:dyDescent="0.6">
      <c r="A231" s="9" t="s">
        <v>39</v>
      </c>
      <c r="B231" s="30" t="s">
        <v>157</v>
      </c>
      <c r="C231" s="30" t="s">
        <v>158</v>
      </c>
      <c r="D231" s="16" t="s">
        <v>40</v>
      </c>
      <c r="E231" s="9" t="s">
        <v>40</v>
      </c>
      <c r="F231" s="9" t="s">
        <v>41</v>
      </c>
      <c r="G231" s="11">
        <v>2561</v>
      </c>
      <c r="H231" s="9" t="s">
        <v>44</v>
      </c>
      <c r="I231" s="9" t="s">
        <v>45</v>
      </c>
      <c r="J231" s="9" t="s">
        <v>46</v>
      </c>
      <c r="K231" s="9" t="s">
        <v>47</v>
      </c>
      <c r="L231" s="9" t="s">
        <v>48</v>
      </c>
    </row>
    <row r="232" spans="1:12" x14ac:dyDescent="0.6">
      <c r="A232" s="9" t="s">
        <v>1066</v>
      </c>
      <c r="B232" s="30" t="s">
        <v>157</v>
      </c>
      <c r="C232" s="30" t="s">
        <v>158</v>
      </c>
      <c r="D232" s="16" t="s">
        <v>1067</v>
      </c>
      <c r="E232" s="9" t="s">
        <v>1067</v>
      </c>
      <c r="F232" s="9" t="s">
        <v>88</v>
      </c>
      <c r="G232" s="11">
        <v>2561</v>
      </c>
      <c r="H232" s="9" t="s">
        <v>1069</v>
      </c>
      <c r="I232" s="9" t="s">
        <v>1070</v>
      </c>
      <c r="J232" s="9" t="s">
        <v>250</v>
      </c>
      <c r="K232" s="9" t="s">
        <v>226</v>
      </c>
      <c r="L232" s="9" t="s">
        <v>121</v>
      </c>
    </row>
    <row r="233" spans="1:12" x14ac:dyDescent="0.6">
      <c r="A233" s="9" t="s">
        <v>49</v>
      </c>
      <c r="B233" s="30" t="s">
        <v>157</v>
      </c>
      <c r="C233" s="30" t="s">
        <v>158</v>
      </c>
      <c r="D233" s="16" t="s">
        <v>50</v>
      </c>
      <c r="E233" s="9" t="s">
        <v>50</v>
      </c>
      <c r="F233" s="9" t="s">
        <v>41</v>
      </c>
      <c r="G233" s="11">
        <v>2562</v>
      </c>
      <c r="H233" s="9" t="s">
        <v>33</v>
      </c>
      <c r="I233" s="9" t="s">
        <v>34</v>
      </c>
      <c r="J233" s="9" t="s">
        <v>46</v>
      </c>
      <c r="K233" s="9" t="s">
        <v>47</v>
      </c>
      <c r="L233" s="9" t="s">
        <v>48</v>
      </c>
    </row>
    <row r="234" spans="1:12" x14ac:dyDescent="0.6">
      <c r="A234" s="9" t="s">
        <v>25</v>
      </c>
      <c r="B234" s="30" t="s">
        <v>157</v>
      </c>
      <c r="C234" s="30" t="s">
        <v>158</v>
      </c>
      <c r="D234" s="16" t="s">
        <v>26</v>
      </c>
      <c r="E234" s="9" t="s">
        <v>26</v>
      </c>
      <c r="F234" s="9" t="s">
        <v>28</v>
      </c>
      <c r="G234" s="11">
        <v>2562</v>
      </c>
      <c r="H234" s="9" t="s">
        <v>33</v>
      </c>
      <c r="I234" s="9" t="s">
        <v>34</v>
      </c>
      <c r="J234" s="9" t="s">
        <v>35</v>
      </c>
      <c r="K234" s="9" t="s">
        <v>36</v>
      </c>
      <c r="L234" s="9" t="s">
        <v>37</v>
      </c>
    </row>
    <row r="235" spans="1:12" x14ac:dyDescent="0.6">
      <c r="A235" s="9" t="s">
        <v>117</v>
      </c>
      <c r="B235" s="30" t="s">
        <v>157</v>
      </c>
      <c r="C235" s="30" t="s">
        <v>158</v>
      </c>
      <c r="D235" s="16" t="s">
        <v>118</v>
      </c>
      <c r="E235" s="9" t="s">
        <v>118</v>
      </c>
      <c r="F235" s="9" t="s">
        <v>88</v>
      </c>
      <c r="G235" s="11">
        <v>2562</v>
      </c>
      <c r="H235" s="9" t="s">
        <v>33</v>
      </c>
      <c r="I235" s="9" t="s">
        <v>34</v>
      </c>
      <c r="K235" s="9" t="s">
        <v>120</v>
      </c>
      <c r="L235" s="9" t="s">
        <v>121</v>
      </c>
    </row>
    <row r="236" spans="1:12" x14ac:dyDescent="0.6">
      <c r="A236" s="9" t="s">
        <v>140</v>
      </c>
      <c r="B236" s="30" t="s">
        <v>157</v>
      </c>
      <c r="C236" s="30" t="s">
        <v>158</v>
      </c>
      <c r="D236" s="16" t="s">
        <v>141</v>
      </c>
      <c r="E236" s="9" t="s">
        <v>141</v>
      </c>
      <c r="F236" s="9" t="s">
        <v>41</v>
      </c>
      <c r="G236" s="11">
        <v>2563</v>
      </c>
      <c r="H236" s="9" t="s">
        <v>65</v>
      </c>
      <c r="I236" s="9" t="s">
        <v>66</v>
      </c>
      <c r="J236" s="9" t="s">
        <v>144</v>
      </c>
      <c r="K236" s="9" t="s">
        <v>145</v>
      </c>
      <c r="L236" s="9" t="s">
        <v>146</v>
      </c>
    </row>
    <row r="237" spans="1:12" x14ac:dyDescent="0.6">
      <c r="A237" s="9" t="s">
        <v>78</v>
      </c>
      <c r="B237" s="30" t="s">
        <v>157</v>
      </c>
      <c r="C237" s="30" t="s">
        <v>158</v>
      </c>
      <c r="D237" s="16" t="s">
        <v>79</v>
      </c>
      <c r="E237" s="9" t="s">
        <v>79</v>
      </c>
      <c r="F237" s="9" t="s">
        <v>80</v>
      </c>
      <c r="G237" s="11">
        <v>2563</v>
      </c>
      <c r="H237" s="9" t="s">
        <v>65</v>
      </c>
      <c r="I237" s="9" t="s">
        <v>66</v>
      </c>
      <c r="J237" s="9" t="s">
        <v>82</v>
      </c>
      <c r="K237" s="9" t="s">
        <v>83</v>
      </c>
      <c r="L237" s="9" t="s">
        <v>84</v>
      </c>
    </row>
    <row r="238" spans="1:12" x14ac:dyDescent="0.6">
      <c r="A238" s="9" t="s">
        <v>237</v>
      </c>
      <c r="B238" s="30" t="s">
        <v>157</v>
      </c>
      <c r="C238" s="30" t="s">
        <v>158</v>
      </c>
      <c r="D238" s="16" t="s">
        <v>238</v>
      </c>
      <c r="E238" s="9" t="s">
        <v>238</v>
      </c>
      <c r="F238" s="9" t="s">
        <v>88</v>
      </c>
      <c r="G238" s="11">
        <v>2563</v>
      </c>
      <c r="H238" s="9" t="s">
        <v>65</v>
      </c>
      <c r="I238" s="9" t="s">
        <v>240</v>
      </c>
      <c r="J238" s="9" t="s">
        <v>232</v>
      </c>
      <c r="K238" s="9" t="s">
        <v>226</v>
      </c>
      <c r="L238" s="9" t="s">
        <v>121</v>
      </c>
    </row>
    <row r="239" spans="1:12" x14ac:dyDescent="0.6">
      <c r="A239" s="9" t="s">
        <v>241</v>
      </c>
      <c r="B239" s="30" t="s">
        <v>157</v>
      </c>
      <c r="C239" s="30" t="s">
        <v>158</v>
      </c>
      <c r="D239" s="16" t="s">
        <v>242</v>
      </c>
      <c r="E239" s="9" t="s">
        <v>242</v>
      </c>
      <c r="F239" s="9" t="s">
        <v>88</v>
      </c>
      <c r="G239" s="11">
        <v>2563</v>
      </c>
      <c r="H239" s="9" t="s">
        <v>244</v>
      </c>
      <c r="I239" s="9" t="s">
        <v>245</v>
      </c>
      <c r="J239" s="9" t="s">
        <v>232</v>
      </c>
      <c r="K239" s="9" t="s">
        <v>226</v>
      </c>
      <c r="L239" s="9" t="s">
        <v>121</v>
      </c>
    </row>
    <row r="240" spans="1:12" x14ac:dyDescent="0.6">
      <c r="A240" s="9" t="s">
        <v>485</v>
      </c>
      <c r="B240" s="30" t="s">
        <v>157</v>
      </c>
      <c r="C240" s="30" t="s">
        <v>158</v>
      </c>
      <c r="D240" s="16" t="s">
        <v>486</v>
      </c>
      <c r="E240" s="9" t="s">
        <v>486</v>
      </c>
      <c r="F240" s="9" t="s">
        <v>88</v>
      </c>
      <c r="G240" s="11">
        <v>2563</v>
      </c>
      <c r="H240" s="9" t="s">
        <v>244</v>
      </c>
      <c r="I240" s="9" t="s">
        <v>66</v>
      </c>
      <c r="J240" s="9" t="s">
        <v>232</v>
      </c>
      <c r="K240" s="9" t="s">
        <v>226</v>
      </c>
      <c r="L240" s="9" t="s">
        <v>121</v>
      </c>
    </row>
    <row r="241" spans="1:12" x14ac:dyDescent="0.6">
      <c r="A241" s="9" t="s">
        <v>608</v>
      </c>
      <c r="B241" s="30" t="s">
        <v>157</v>
      </c>
      <c r="C241" s="30" t="s">
        <v>158</v>
      </c>
      <c r="D241" s="16" t="s">
        <v>242</v>
      </c>
      <c r="E241" s="9" t="s">
        <v>242</v>
      </c>
      <c r="F241" s="9" t="s">
        <v>88</v>
      </c>
      <c r="G241" s="11">
        <v>2563</v>
      </c>
      <c r="H241" s="9" t="s">
        <v>244</v>
      </c>
      <c r="I241" s="9" t="s">
        <v>245</v>
      </c>
      <c r="J241" s="9" t="s">
        <v>232</v>
      </c>
      <c r="K241" s="9" t="s">
        <v>226</v>
      </c>
      <c r="L241" s="9" t="s">
        <v>121</v>
      </c>
    </row>
    <row r="242" spans="1:12" x14ac:dyDescent="0.6">
      <c r="A242" s="9" t="s">
        <v>469</v>
      </c>
      <c r="B242" s="30" t="s">
        <v>157</v>
      </c>
      <c r="C242" s="30" t="s">
        <v>158</v>
      </c>
      <c r="D242" s="16" t="s">
        <v>470</v>
      </c>
      <c r="E242" s="9" t="s">
        <v>470</v>
      </c>
      <c r="F242" s="9" t="s">
        <v>88</v>
      </c>
      <c r="G242" s="11">
        <v>2563</v>
      </c>
      <c r="H242" s="9" t="s">
        <v>244</v>
      </c>
      <c r="I242" s="9" t="s">
        <v>216</v>
      </c>
      <c r="J242" s="9" t="s">
        <v>250</v>
      </c>
      <c r="K242" s="9" t="s">
        <v>226</v>
      </c>
      <c r="L242" s="9" t="s">
        <v>121</v>
      </c>
    </row>
    <row r="243" spans="1:12" x14ac:dyDescent="0.6">
      <c r="A243" s="9" t="s">
        <v>546</v>
      </c>
      <c r="B243" s="30" t="s">
        <v>157</v>
      </c>
      <c r="C243" s="30" t="s">
        <v>158</v>
      </c>
      <c r="D243" s="16" t="s">
        <v>547</v>
      </c>
      <c r="E243" s="9" t="s">
        <v>547</v>
      </c>
      <c r="F243" s="9" t="s">
        <v>80</v>
      </c>
      <c r="G243" s="11">
        <v>2563</v>
      </c>
      <c r="H243" s="9" t="s">
        <v>66</v>
      </c>
      <c r="I243" s="9" t="s">
        <v>216</v>
      </c>
      <c r="J243" s="9" t="s">
        <v>250</v>
      </c>
      <c r="K243" s="9" t="s">
        <v>226</v>
      </c>
      <c r="L243" s="9" t="s">
        <v>121</v>
      </c>
    </row>
    <row r="244" spans="1:12" x14ac:dyDescent="0.6">
      <c r="A244" s="9" t="s">
        <v>947</v>
      </c>
      <c r="B244" s="30" t="s">
        <v>157</v>
      </c>
      <c r="C244" s="30" t="s">
        <v>158</v>
      </c>
      <c r="D244" s="16" t="s">
        <v>948</v>
      </c>
      <c r="E244" s="9" t="s">
        <v>948</v>
      </c>
      <c r="F244" s="9" t="s">
        <v>88</v>
      </c>
      <c r="G244" s="11">
        <v>2563</v>
      </c>
      <c r="H244" s="9" t="s">
        <v>465</v>
      </c>
      <c r="I244" s="9" t="s">
        <v>240</v>
      </c>
      <c r="J244" s="9" t="s">
        <v>250</v>
      </c>
      <c r="K244" s="9" t="s">
        <v>226</v>
      </c>
      <c r="L244" s="9" t="s">
        <v>121</v>
      </c>
    </row>
    <row r="245" spans="1:12" x14ac:dyDescent="0.6">
      <c r="A245" s="9" t="s">
        <v>123</v>
      </c>
      <c r="B245" s="30" t="s">
        <v>157</v>
      </c>
      <c r="C245" s="30" t="s">
        <v>158</v>
      </c>
      <c r="D245" s="16" t="s">
        <v>124</v>
      </c>
      <c r="E245" s="9" t="s">
        <v>124</v>
      </c>
      <c r="F245" s="9" t="s">
        <v>41</v>
      </c>
      <c r="G245" s="11">
        <v>2563</v>
      </c>
      <c r="H245" s="9" t="s">
        <v>65</v>
      </c>
      <c r="I245" s="9" t="s">
        <v>66</v>
      </c>
      <c r="J245" s="9" t="s">
        <v>126</v>
      </c>
      <c r="K245" s="9" t="s">
        <v>127</v>
      </c>
      <c r="L245" s="9" t="s">
        <v>69</v>
      </c>
    </row>
    <row r="246" spans="1:12" x14ac:dyDescent="0.6">
      <c r="A246" s="9" t="s">
        <v>128</v>
      </c>
      <c r="B246" s="30" t="s">
        <v>157</v>
      </c>
      <c r="C246" s="30" t="s">
        <v>158</v>
      </c>
      <c r="D246" s="16" t="s">
        <v>129</v>
      </c>
      <c r="E246" s="9" t="s">
        <v>129</v>
      </c>
      <c r="F246" s="9" t="s">
        <v>41</v>
      </c>
      <c r="G246" s="11">
        <v>2563</v>
      </c>
      <c r="H246" s="9" t="s">
        <v>65</v>
      </c>
      <c r="I246" s="9" t="s">
        <v>66</v>
      </c>
      <c r="J246" s="9" t="s">
        <v>126</v>
      </c>
      <c r="K246" s="9" t="s">
        <v>127</v>
      </c>
      <c r="L246" s="9" t="s">
        <v>69</v>
      </c>
    </row>
    <row r="247" spans="1:12" x14ac:dyDescent="0.6">
      <c r="A247" s="9" t="s">
        <v>512</v>
      </c>
      <c r="B247" s="30" t="s">
        <v>157</v>
      </c>
      <c r="C247" s="30" t="s">
        <v>158</v>
      </c>
      <c r="D247" s="16" t="s">
        <v>513</v>
      </c>
      <c r="E247" s="9" t="s">
        <v>513</v>
      </c>
      <c r="F247" s="9" t="s">
        <v>88</v>
      </c>
      <c r="G247" s="11">
        <v>2563</v>
      </c>
      <c r="H247" s="9" t="s">
        <v>153</v>
      </c>
      <c r="I247" s="9" t="s">
        <v>153</v>
      </c>
      <c r="J247" s="9" t="s">
        <v>436</v>
      </c>
      <c r="K247" s="9" t="s">
        <v>515</v>
      </c>
      <c r="L247" s="9" t="s">
        <v>121</v>
      </c>
    </row>
    <row r="248" spans="1:12" x14ac:dyDescent="0.6">
      <c r="A248" s="9" t="s">
        <v>94</v>
      </c>
      <c r="B248" s="30" t="s">
        <v>157</v>
      </c>
      <c r="C248" s="30" t="s">
        <v>158</v>
      </c>
      <c r="D248" s="16" t="s">
        <v>95</v>
      </c>
      <c r="E248" s="9" t="s">
        <v>95</v>
      </c>
      <c r="F248" s="9" t="s">
        <v>88</v>
      </c>
      <c r="G248" s="11">
        <v>2563</v>
      </c>
      <c r="H248" s="9" t="s">
        <v>65</v>
      </c>
      <c r="I248" s="9" t="s">
        <v>66</v>
      </c>
      <c r="J248" s="9" t="s">
        <v>97</v>
      </c>
      <c r="K248" s="9" t="s">
        <v>98</v>
      </c>
      <c r="L248" s="9" t="s">
        <v>92</v>
      </c>
    </row>
    <row r="249" spans="1:12" x14ac:dyDescent="0.6">
      <c r="A249" s="9" t="s">
        <v>110</v>
      </c>
      <c r="B249" s="30" t="s">
        <v>157</v>
      </c>
      <c r="C249" s="30" t="s">
        <v>158</v>
      </c>
      <c r="D249" s="16" t="s">
        <v>111</v>
      </c>
      <c r="E249" s="9" t="s">
        <v>111</v>
      </c>
      <c r="F249" s="9" t="s">
        <v>41</v>
      </c>
      <c r="G249" s="11">
        <v>2563</v>
      </c>
      <c r="H249" s="9" t="s">
        <v>65</v>
      </c>
      <c r="I249" s="9" t="s">
        <v>66</v>
      </c>
      <c r="J249" s="9" t="s">
        <v>97</v>
      </c>
      <c r="K249" s="9" t="s">
        <v>98</v>
      </c>
      <c r="L249" s="9" t="s">
        <v>92</v>
      </c>
    </row>
    <row r="250" spans="1:12" x14ac:dyDescent="0.6">
      <c r="A250" s="9" t="s">
        <v>136</v>
      </c>
      <c r="B250" s="30" t="s">
        <v>157</v>
      </c>
      <c r="C250" s="30" t="s">
        <v>158</v>
      </c>
      <c r="D250" s="16" t="s">
        <v>137</v>
      </c>
      <c r="E250" s="9" t="s">
        <v>137</v>
      </c>
      <c r="F250" s="9" t="s">
        <v>80</v>
      </c>
      <c r="G250" s="11">
        <v>2563</v>
      </c>
      <c r="H250" s="9" t="s">
        <v>65</v>
      </c>
      <c r="I250" s="9" t="s">
        <v>66</v>
      </c>
      <c r="J250" s="9" t="s">
        <v>97</v>
      </c>
      <c r="K250" s="9" t="s">
        <v>98</v>
      </c>
      <c r="L250" s="9" t="s">
        <v>92</v>
      </c>
    </row>
    <row r="251" spans="1:12" x14ac:dyDescent="0.6">
      <c r="A251" s="9" t="s">
        <v>62</v>
      </c>
      <c r="B251" s="30" t="s">
        <v>157</v>
      </c>
      <c r="C251" s="30" t="s">
        <v>158</v>
      </c>
      <c r="D251" s="16" t="s">
        <v>63</v>
      </c>
      <c r="E251" s="9" t="s">
        <v>63</v>
      </c>
      <c r="F251" s="9" t="s">
        <v>41</v>
      </c>
      <c r="G251" s="11">
        <v>2563</v>
      </c>
      <c r="H251" s="9" t="s">
        <v>65</v>
      </c>
      <c r="I251" s="9" t="s">
        <v>66</v>
      </c>
      <c r="J251" s="9" t="s">
        <v>67</v>
      </c>
      <c r="K251" s="9" t="s">
        <v>68</v>
      </c>
      <c r="L251" s="9" t="s">
        <v>69</v>
      </c>
    </row>
    <row r="252" spans="1:12" x14ac:dyDescent="0.6">
      <c r="A252" s="9" t="s">
        <v>154</v>
      </c>
      <c r="B252" s="30" t="s">
        <v>157</v>
      </c>
      <c r="C252" s="30" t="s">
        <v>158</v>
      </c>
      <c r="D252" s="16" t="s">
        <v>155</v>
      </c>
      <c r="E252" s="9" t="s">
        <v>155</v>
      </c>
      <c r="F252" s="9" t="s">
        <v>88</v>
      </c>
      <c r="G252" s="11">
        <v>2563</v>
      </c>
      <c r="H252" s="9" t="s">
        <v>65</v>
      </c>
      <c r="I252" s="9" t="s">
        <v>66</v>
      </c>
      <c r="K252" s="9" t="s">
        <v>120</v>
      </c>
      <c r="L252" s="9" t="s">
        <v>121</v>
      </c>
    </row>
    <row r="253" spans="1:12" x14ac:dyDescent="0.6">
      <c r="A253" s="9" t="s">
        <v>532</v>
      </c>
      <c r="B253" s="30" t="s">
        <v>157</v>
      </c>
      <c r="C253" s="30" t="s">
        <v>158</v>
      </c>
      <c r="D253" s="16" t="s">
        <v>533</v>
      </c>
      <c r="E253" s="9" t="s">
        <v>533</v>
      </c>
      <c r="F253" s="9" t="s">
        <v>41</v>
      </c>
      <c r="G253" s="11">
        <v>2564</v>
      </c>
      <c r="H253" s="9" t="s">
        <v>209</v>
      </c>
      <c r="I253" s="9" t="s">
        <v>216</v>
      </c>
      <c r="J253" s="9" t="s">
        <v>35</v>
      </c>
      <c r="K253" s="9" t="s">
        <v>535</v>
      </c>
      <c r="L253" s="9" t="s">
        <v>536</v>
      </c>
    </row>
    <row r="254" spans="1:12" x14ac:dyDescent="0.6">
      <c r="A254" s="9" t="s">
        <v>537</v>
      </c>
      <c r="B254" s="30" t="s">
        <v>157</v>
      </c>
      <c r="C254" s="30" t="s">
        <v>158</v>
      </c>
      <c r="D254" s="16" t="s">
        <v>538</v>
      </c>
      <c r="E254" s="9" t="s">
        <v>538</v>
      </c>
      <c r="F254" s="9" t="s">
        <v>41</v>
      </c>
      <c r="G254" s="11">
        <v>2564</v>
      </c>
      <c r="H254" s="9" t="s">
        <v>209</v>
      </c>
      <c r="I254" s="9" t="s">
        <v>216</v>
      </c>
      <c r="J254" s="9" t="s">
        <v>35</v>
      </c>
      <c r="K254" s="9" t="s">
        <v>535</v>
      </c>
      <c r="L254" s="9" t="s">
        <v>536</v>
      </c>
    </row>
    <row r="255" spans="1:12" x14ac:dyDescent="0.6">
      <c r="A255" s="9" t="s">
        <v>814</v>
      </c>
      <c r="B255" s="30" t="s">
        <v>157</v>
      </c>
      <c r="C255" s="30" t="s">
        <v>158</v>
      </c>
      <c r="D255" s="16" t="s">
        <v>815</v>
      </c>
      <c r="E255" s="9" t="s">
        <v>815</v>
      </c>
      <c r="F255" s="9" t="s">
        <v>483</v>
      </c>
      <c r="G255" s="11">
        <v>2564</v>
      </c>
      <c r="H255" s="9" t="s">
        <v>387</v>
      </c>
      <c r="I255" s="9" t="s">
        <v>818</v>
      </c>
      <c r="J255" s="9" t="s">
        <v>746</v>
      </c>
      <c r="K255" s="9" t="s">
        <v>515</v>
      </c>
      <c r="L255" s="9" t="s">
        <v>121</v>
      </c>
    </row>
    <row r="256" spans="1:12" x14ac:dyDescent="0.6">
      <c r="A256" s="9" t="s">
        <v>652</v>
      </c>
      <c r="B256" s="30" t="s">
        <v>157</v>
      </c>
      <c r="C256" s="30" t="s">
        <v>158</v>
      </c>
      <c r="D256" s="16" t="s">
        <v>653</v>
      </c>
      <c r="E256" s="9" t="s">
        <v>653</v>
      </c>
      <c r="F256" s="9" t="s">
        <v>88</v>
      </c>
      <c r="G256" s="11">
        <v>2564</v>
      </c>
      <c r="H256" s="9" t="s">
        <v>209</v>
      </c>
      <c r="I256" s="9" t="s">
        <v>316</v>
      </c>
      <c r="J256" s="9" t="s">
        <v>225</v>
      </c>
      <c r="K256" s="9" t="s">
        <v>226</v>
      </c>
      <c r="L256" s="9" t="s">
        <v>121</v>
      </c>
    </row>
    <row r="257" spans="1:12" x14ac:dyDescent="0.6">
      <c r="A257" s="9" t="s">
        <v>564</v>
      </c>
      <c r="B257" s="30" t="s">
        <v>157</v>
      </c>
      <c r="C257" s="30" t="s">
        <v>158</v>
      </c>
      <c r="D257" s="16" t="s">
        <v>565</v>
      </c>
      <c r="E257" s="9" t="s">
        <v>565</v>
      </c>
      <c r="F257" s="9" t="s">
        <v>88</v>
      </c>
      <c r="G257" s="11">
        <v>2564</v>
      </c>
      <c r="H257" s="9" t="s">
        <v>209</v>
      </c>
      <c r="I257" s="9" t="s">
        <v>216</v>
      </c>
      <c r="J257" s="9" t="s">
        <v>232</v>
      </c>
      <c r="K257" s="9" t="s">
        <v>226</v>
      </c>
      <c r="L257" s="9" t="s">
        <v>121</v>
      </c>
    </row>
    <row r="258" spans="1:12" x14ac:dyDescent="0.6">
      <c r="A258" s="9" t="s">
        <v>602</v>
      </c>
      <c r="B258" s="30" t="s">
        <v>157</v>
      </c>
      <c r="C258" s="30" t="s">
        <v>158</v>
      </c>
      <c r="D258" s="16" t="s">
        <v>603</v>
      </c>
      <c r="E258" s="9" t="s">
        <v>603</v>
      </c>
      <c r="F258" s="9" t="s">
        <v>88</v>
      </c>
      <c r="G258" s="11">
        <v>2564</v>
      </c>
      <c r="H258" s="9" t="s">
        <v>209</v>
      </c>
      <c r="I258" s="9" t="s">
        <v>216</v>
      </c>
      <c r="J258" s="9" t="s">
        <v>232</v>
      </c>
      <c r="K258" s="9" t="s">
        <v>226</v>
      </c>
      <c r="L258" s="9" t="s">
        <v>121</v>
      </c>
    </row>
    <row r="259" spans="1:12" x14ac:dyDescent="0.6">
      <c r="A259" s="9" t="s">
        <v>610</v>
      </c>
      <c r="B259" s="30" t="s">
        <v>157</v>
      </c>
      <c r="C259" s="30" t="s">
        <v>158</v>
      </c>
      <c r="D259" s="16" t="s">
        <v>611</v>
      </c>
      <c r="E259" s="9" t="s">
        <v>611</v>
      </c>
      <c r="F259" s="9" t="s">
        <v>88</v>
      </c>
      <c r="G259" s="11">
        <v>2564</v>
      </c>
      <c r="H259" s="9" t="s">
        <v>209</v>
      </c>
      <c r="I259" s="9" t="s">
        <v>216</v>
      </c>
      <c r="J259" s="9" t="s">
        <v>232</v>
      </c>
      <c r="K259" s="9" t="s">
        <v>226</v>
      </c>
      <c r="L259" s="9" t="s">
        <v>121</v>
      </c>
    </row>
    <row r="260" spans="1:12" x14ac:dyDescent="0.6">
      <c r="A260" s="9" t="s">
        <v>956</v>
      </c>
      <c r="B260" s="30" t="s">
        <v>157</v>
      </c>
      <c r="C260" s="30" t="s">
        <v>158</v>
      </c>
      <c r="D260" s="16" t="s">
        <v>242</v>
      </c>
      <c r="E260" s="9" t="s">
        <v>242</v>
      </c>
      <c r="F260" s="9" t="s">
        <v>88</v>
      </c>
      <c r="G260" s="11">
        <v>2564</v>
      </c>
      <c r="H260" s="9" t="s">
        <v>818</v>
      </c>
      <c r="I260" s="9" t="s">
        <v>216</v>
      </c>
      <c r="J260" s="9" t="s">
        <v>232</v>
      </c>
      <c r="K260" s="9" t="s">
        <v>226</v>
      </c>
      <c r="L260" s="9" t="s">
        <v>121</v>
      </c>
    </row>
    <row r="261" spans="1:12" x14ac:dyDescent="0.6">
      <c r="A261" s="9" t="s">
        <v>540</v>
      </c>
      <c r="B261" s="30" t="s">
        <v>157</v>
      </c>
      <c r="C261" s="30" t="s">
        <v>158</v>
      </c>
      <c r="D261" s="16" t="s">
        <v>541</v>
      </c>
      <c r="E261" s="9" t="s">
        <v>541</v>
      </c>
      <c r="F261" s="9" t="s">
        <v>80</v>
      </c>
      <c r="G261" s="11">
        <v>2564</v>
      </c>
      <c r="H261" s="9" t="s">
        <v>209</v>
      </c>
      <c r="I261" s="9" t="s">
        <v>216</v>
      </c>
      <c r="J261" s="9" t="s">
        <v>250</v>
      </c>
      <c r="K261" s="9" t="s">
        <v>226</v>
      </c>
      <c r="L261" s="9" t="s">
        <v>121</v>
      </c>
    </row>
    <row r="262" spans="1:12" x14ac:dyDescent="0.6">
      <c r="A262" s="9" t="s">
        <v>543</v>
      </c>
      <c r="B262" s="30" t="s">
        <v>157</v>
      </c>
      <c r="C262" s="30" t="s">
        <v>158</v>
      </c>
      <c r="D262" s="16" t="s">
        <v>544</v>
      </c>
      <c r="E262" s="9" t="s">
        <v>544</v>
      </c>
      <c r="F262" s="9" t="s">
        <v>80</v>
      </c>
      <c r="G262" s="11">
        <v>2564</v>
      </c>
      <c r="H262" s="9" t="s">
        <v>209</v>
      </c>
      <c r="I262" s="9" t="s">
        <v>216</v>
      </c>
      <c r="J262" s="9" t="s">
        <v>250</v>
      </c>
      <c r="K262" s="9" t="s">
        <v>226</v>
      </c>
      <c r="L262" s="9" t="s">
        <v>121</v>
      </c>
    </row>
    <row r="263" spans="1:12" x14ac:dyDescent="0.6">
      <c r="A263" s="9" t="s">
        <v>549</v>
      </c>
      <c r="B263" s="30" t="s">
        <v>157</v>
      </c>
      <c r="C263" s="30" t="s">
        <v>158</v>
      </c>
      <c r="D263" s="16" t="s">
        <v>550</v>
      </c>
      <c r="E263" s="9" t="s">
        <v>550</v>
      </c>
      <c r="F263" s="9" t="s">
        <v>80</v>
      </c>
      <c r="G263" s="11">
        <v>2564</v>
      </c>
      <c r="H263" s="9" t="s">
        <v>209</v>
      </c>
      <c r="I263" s="9" t="s">
        <v>216</v>
      </c>
      <c r="J263" s="9" t="s">
        <v>250</v>
      </c>
      <c r="K263" s="9" t="s">
        <v>226</v>
      </c>
      <c r="L263" s="9" t="s">
        <v>121</v>
      </c>
    </row>
    <row r="264" spans="1:12" x14ac:dyDescent="0.6">
      <c r="A264" s="9" t="s">
        <v>552</v>
      </c>
      <c r="B264" s="30" t="s">
        <v>157</v>
      </c>
      <c r="C264" s="30" t="s">
        <v>158</v>
      </c>
      <c r="D264" s="16" t="s">
        <v>553</v>
      </c>
      <c r="E264" s="9" t="s">
        <v>553</v>
      </c>
      <c r="F264" s="9" t="s">
        <v>88</v>
      </c>
      <c r="G264" s="11">
        <v>2564</v>
      </c>
      <c r="H264" s="9" t="s">
        <v>257</v>
      </c>
      <c r="I264" s="9" t="s">
        <v>257</v>
      </c>
      <c r="J264" s="9" t="s">
        <v>250</v>
      </c>
      <c r="K264" s="9" t="s">
        <v>226</v>
      </c>
      <c r="L264" s="9" t="s">
        <v>121</v>
      </c>
    </row>
    <row r="265" spans="1:12" x14ac:dyDescent="0.6">
      <c r="A265" s="9" t="s">
        <v>555</v>
      </c>
      <c r="B265" s="30" t="s">
        <v>157</v>
      </c>
      <c r="C265" s="30" t="s">
        <v>158</v>
      </c>
      <c r="D265" s="16" t="s">
        <v>556</v>
      </c>
      <c r="E265" s="9" t="s">
        <v>556</v>
      </c>
      <c r="F265" s="9" t="s">
        <v>88</v>
      </c>
      <c r="G265" s="11">
        <v>2564</v>
      </c>
      <c r="H265" s="9" t="s">
        <v>209</v>
      </c>
      <c r="I265" s="9" t="s">
        <v>216</v>
      </c>
      <c r="J265" s="9" t="s">
        <v>250</v>
      </c>
      <c r="K265" s="9" t="s">
        <v>226</v>
      </c>
      <c r="L265" s="9" t="s">
        <v>121</v>
      </c>
    </row>
    <row r="266" spans="1:12" x14ac:dyDescent="0.6">
      <c r="A266" s="9" t="s">
        <v>558</v>
      </c>
      <c r="B266" s="30" t="s">
        <v>157</v>
      </c>
      <c r="C266" s="30" t="s">
        <v>158</v>
      </c>
      <c r="D266" s="16" t="s">
        <v>559</v>
      </c>
      <c r="E266" s="9" t="s">
        <v>559</v>
      </c>
      <c r="F266" s="9" t="s">
        <v>28</v>
      </c>
      <c r="G266" s="11">
        <v>2564</v>
      </c>
      <c r="H266" s="9" t="s">
        <v>209</v>
      </c>
      <c r="I266" s="9" t="s">
        <v>216</v>
      </c>
      <c r="J266" s="9" t="s">
        <v>250</v>
      </c>
      <c r="K266" s="9" t="s">
        <v>226</v>
      </c>
      <c r="L266" s="9" t="s">
        <v>121</v>
      </c>
    </row>
    <row r="267" spans="1:12" x14ac:dyDescent="0.6">
      <c r="A267" s="9" t="s">
        <v>561</v>
      </c>
      <c r="B267" s="30" t="s">
        <v>157</v>
      </c>
      <c r="C267" s="30" t="s">
        <v>158</v>
      </c>
      <c r="D267" s="16" t="s">
        <v>562</v>
      </c>
      <c r="E267" s="9" t="s">
        <v>562</v>
      </c>
      <c r="F267" s="9" t="s">
        <v>88</v>
      </c>
      <c r="G267" s="11">
        <v>2564</v>
      </c>
      <c r="H267" s="9" t="s">
        <v>209</v>
      </c>
      <c r="I267" s="9" t="s">
        <v>216</v>
      </c>
      <c r="J267" s="9" t="s">
        <v>250</v>
      </c>
      <c r="K267" s="9" t="s">
        <v>226</v>
      </c>
      <c r="L267" s="9" t="s">
        <v>121</v>
      </c>
    </row>
    <row r="268" spans="1:12" x14ac:dyDescent="0.6">
      <c r="A268" s="9" t="s">
        <v>574</v>
      </c>
      <c r="B268" s="30" t="s">
        <v>157</v>
      </c>
      <c r="C268" s="30" t="s">
        <v>158</v>
      </c>
      <c r="D268" s="16" t="s">
        <v>575</v>
      </c>
      <c r="E268" s="9" t="s">
        <v>575</v>
      </c>
      <c r="F268" s="9" t="s">
        <v>88</v>
      </c>
      <c r="G268" s="11">
        <v>2564</v>
      </c>
      <c r="H268" s="9" t="s">
        <v>209</v>
      </c>
      <c r="I268" s="9" t="s">
        <v>216</v>
      </c>
      <c r="J268" s="9" t="s">
        <v>250</v>
      </c>
      <c r="K268" s="9" t="s">
        <v>226</v>
      </c>
      <c r="L268" s="9" t="s">
        <v>121</v>
      </c>
    </row>
    <row r="269" spans="1:12" x14ac:dyDescent="0.6">
      <c r="A269" s="9" t="s">
        <v>775</v>
      </c>
      <c r="B269" s="30" t="s">
        <v>157</v>
      </c>
      <c r="C269" s="30" t="s">
        <v>158</v>
      </c>
      <c r="D269" s="16" t="s">
        <v>776</v>
      </c>
      <c r="E269" s="9" t="s">
        <v>776</v>
      </c>
      <c r="F269" s="9" t="s">
        <v>88</v>
      </c>
      <c r="G269" s="11">
        <v>2564</v>
      </c>
      <c r="H269" s="9" t="s">
        <v>209</v>
      </c>
      <c r="I269" s="9" t="s">
        <v>216</v>
      </c>
      <c r="J269" s="9" t="s">
        <v>250</v>
      </c>
      <c r="K269" s="9" t="s">
        <v>226</v>
      </c>
      <c r="L269" s="9" t="s">
        <v>121</v>
      </c>
    </row>
    <row r="270" spans="1:12" x14ac:dyDescent="0.6">
      <c r="A270" s="9" t="s">
        <v>778</v>
      </c>
      <c r="B270" s="30" t="s">
        <v>157</v>
      </c>
      <c r="C270" s="30" t="s">
        <v>158</v>
      </c>
      <c r="D270" s="16" t="s">
        <v>779</v>
      </c>
      <c r="E270" s="9" t="s">
        <v>779</v>
      </c>
      <c r="F270" s="9" t="s">
        <v>88</v>
      </c>
      <c r="G270" s="11">
        <v>2564</v>
      </c>
      <c r="H270" s="9" t="s">
        <v>571</v>
      </c>
      <c r="I270" s="9" t="s">
        <v>216</v>
      </c>
      <c r="J270" s="9" t="s">
        <v>250</v>
      </c>
      <c r="K270" s="9" t="s">
        <v>226</v>
      </c>
      <c r="L270" s="9" t="s">
        <v>121</v>
      </c>
    </row>
    <row r="271" spans="1:12" x14ac:dyDescent="0.6">
      <c r="A271" s="9" t="s">
        <v>781</v>
      </c>
      <c r="B271" s="30" t="s">
        <v>157</v>
      </c>
      <c r="C271" s="30" t="s">
        <v>158</v>
      </c>
      <c r="D271" s="16" t="s">
        <v>782</v>
      </c>
      <c r="E271" s="9" t="s">
        <v>782</v>
      </c>
      <c r="F271" s="9" t="s">
        <v>88</v>
      </c>
      <c r="G271" s="11">
        <v>2564</v>
      </c>
      <c r="H271" s="9" t="s">
        <v>664</v>
      </c>
      <c r="I271" s="9" t="s">
        <v>216</v>
      </c>
      <c r="J271" s="9" t="s">
        <v>250</v>
      </c>
      <c r="K271" s="9" t="s">
        <v>226</v>
      </c>
      <c r="L271" s="9" t="s">
        <v>121</v>
      </c>
    </row>
    <row r="272" spans="1:12" x14ac:dyDescent="0.6">
      <c r="A272" s="9" t="s">
        <v>787</v>
      </c>
      <c r="B272" s="30" t="s">
        <v>157</v>
      </c>
      <c r="C272" s="30" t="s">
        <v>158</v>
      </c>
      <c r="D272" s="16" t="s">
        <v>788</v>
      </c>
      <c r="E272" s="9" t="s">
        <v>788</v>
      </c>
      <c r="F272" s="9" t="s">
        <v>88</v>
      </c>
      <c r="G272" s="11">
        <v>2564</v>
      </c>
      <c r="H272" s="9" t="s">
        <v>269</v>
      </c>
      <c r="I272" s="9" t="s">
        <v>216</v>
      </c>
      <c r="J272" s="9" t="s">
        <v>250</v>
      </c>
      <c r="K272" s="9" t="s">
        <v>226</v>
      </c>
      <c r="L272" s="9" t="s">
        <v>121</v>
      </c>
    </row>
    <row r="273" spans="1:12" x14ac:dyDescent="0.6">
      <c r="A273" s="9" t="s">
        <v>892</v>
      </c>
      <c r="B273" s="30" t="s">
        <v>157</v>
      </c>
      <c r="C273" s="30" t="s">
        <v>158</v>
      </c>
      <c r="D273" s="16" t="s">
        <v>893</v>
      </c>
      <c r="E273" s="9" t="s">
        <v>893</v>
      </c>
      <c r="F273" s="9" t="s">
        <v>88</v>
      </c>
      <c r="G273" s="11">
        <v>2564</v>
      </c>
      <c r="H273" s="9" t="s">
        <v>209</v>
      </c>
      <c r="I273" s="9" t="s">
        <v>216</v>
      </c>
      <c r="J273" s="9" t="s">
        <v>250</v>
      </c>
      <c r="K273" s="9" t="s">
        <v>226</v>
      </c>
      <c r="L273" s="9" t="s">
        <v>121</v>
      </c>
    </row>
    <row r="274" spans="1:12" x14ac:dyDescent="0.6">
      <c r="A274" s="9" t="s">
        <v>895</v>
      </c>
      <c r="B274" s="30" t="s">
        <v>157</v>
      </c>
      <c r="C274" s="30" t="s">
        <v>158</v>
      </c>
      <c r="D274" s="16" t="s">
        <v>896</v>
      </c>
      <c r="E274" s="9" t="s">
        <v>896</v>
      </c>
      <c r="F274" s="9" t="s">
        <v>88</v>
      </c>
      <c r="G274" s="11">
        <v>2564</v>
      </c>
      <c r="H274" s="9" t="s">
        <v>209</v>
      </c>
      <c r="I274" s="9" t="s">
        <v>216</v>
      </c>
      <c r="J274" s="9" t="s">
        <v>250</v>
      </c>
      <c r="K274" s="9" t="s">
        <v>226</v>
      </c>
      <c r="L274" s="9" t="s">
        <v>121</v>
      </c>
    </row>
    <row r="275" spans="1:12" x14ac:dyDescent="0.6">
      <c r="A275" s="9" t="s">
        <v>1010</v>
      </c>
      <c r="B275" s="30" t="s">
        <v>157</v>
      </c>
      <c r="C275" s="30" t="s">
        <v>158</v>
      </c>
      <c r="D275" s="16" t="s">
        <v>1011</v>
      </c>
      <c r="E275" s="9" t="s">
        <v>1011</v>
      </c>
      <c r="F275" s="9" t="s">
        <v>88</v>
      </c>
      <c r="G275" s="11">
        <v>2564</v>
      </c>
      <c r="H275" s="9" t="s">
        <v>209</v>
      </c>
      <c r="I275" s="9" t="s">
        <v>164</v>
      </c>
      <c r="J275" s="9" t="s">
        <v>250</v>
      </c>
      <c r="K275" s="9" t="s">
        <v>226</v>
      </c>
      <c r="L275" s="9" t="s">
        <v>121</v>
      </c>
    </row>
    <row r="276" spans="1:12" x14ac:dyDescent="0.6">
      <c r="A276" s="9" t="s">
        <v>1021</v>
      </c>
      <c r="B276" s="30" t="s">
        <v>157</v>
      </c>
      <c r="C276" s="30" t="s">
        <v>158</v>
      </c>
      <c r="D276" s="16" t="s">
        <v>1022</v>
      </c>
      <c r="E276" s="9" t="s">
        <v>1022</v>
      </c>
      <c r="F276" s="9" t="s">
        <v>88</v>
      </c>
      <c r="G276" s="11">
        <v>2564</v>
      </c>
      <c r="H276" s="9" t="s">
        <v>209</v>
      </c>
      <c r="I276" s="9" t="s">
        <v>216</v>
      </c>
      <c r="J276" s="9" t="s">
        <v>250</v>
      </c>
      <c r="K276" s="9" t="s">
        <v>226</v>
      </c>
      <c r="L276" s="9" t="s">
        <v>121</v>
      </c>
    </row>
    <row r="277" spans="1:12" x14ac:dyDescent="0.6">
      <c r="A277" s="9" t="s">
        <v>1072</v>
      </c>
      <c r="B277" s="30" t="s">
        <v>157</v>
      </c>
      <c r="C277" s="30" t="s">
        <v>158</v>
      </c>
      <c r="D277" s="16" t="s">
        <v>1073</v>
      </c>
      <c r="E277" s="9" t="s">
        <v>1073</v>
      </c>
      <c r="F277" s="9" t="s">
        <v>88</v>
      </c>
      <c r="G277" s="11">
        <v>2564</v>
      </c>
      <c r="H277" s="9" t="s">
        <v>209</v>
      </c>
      <c r="I277" s="9" t="s">
        <v>1075</v>
      </c>
      <c r="J277" s="9" t="s">
        <v>250</v>
      </c>
      <c r="K277" s="9" t="s">
        <v>226</v>
      </c>
      <c r="L277" s="9" t="s">
        <v>121</v>
      </c>
    </row>
    <row r="278" spans="1:12" x14ac:dyDescent="0.6">
      <c r="A278" s="9" t="s">
        <v>1082</v>
      </c>
      <c r="B278" s="30" t="s">
        <v>157</v>
      </c>
      <c r="C278" s="30" t="s">
        <v>158</v>
      </c>
      <c r="D278" s="16" t="s">
        <v>1083</v>
      </c>
      <c r="E278" s="9" t="s">
        <v>1083</v>
      </c>
      <c r="F278" s="9" t="s">
        <v>88</v>
      </c>
      <c r="G278" s="11">
        <v>2564</v>
      </c>
      <c r="H278" s="9" t="s">
        <v>818</v>
      </c>
      <c r="I278" s="9" t="s">
        <v>1085</v>
      </c>
      <c r="J278" s="9" t="s">
        <v>250</v>
      </c>
      <c r="K278" s="9" t="s">
        <v>226</v>
      </c>
      <c r="L278" s="9" t="s">
        <v>121</v>
      </c>
    </row>
    <row r="279" spans="1:12" x14ac:dyDescent="0.6">
      <c r="A279" s="9" t="s">
        <v>516</v>
      </c>
      <c r="B279" s="30" t="s">
        <v>157</v>
      </c>
      <c r="C279" s="30" t="s">
        <v>158</v>
      </c>
      <c r="D279" s="16" t="s">
        <v>517</v>
      </c>
      <c r="E279" s="9" t="s">
        <v>517</v>
      </c>
      <c r="F279" s="9" t="s">
        <v>41</v>
      </c>
      <c r="G279" s="11">
        <v>2564</v>
      </c>
      <c r="H279" s="9" t="s">
        <v>209</v>
      </c>
      <c r="I279" s="9" t="s">
        <v>216</v>
      </c>
      <c r="J279" s="9" t="s">
        <v>126</v>
      </c>
      <c r="K279" s="9" t="s">
        <v>127</v>
      </c>
      <c r="L279" s="9" t="s">
        <v>69</v>
      </c>
    </row>
    <row r="280" spans="1:12" x14ac:dyDescent="0.6">
      <c r="A280" s="9" t="s">
        <v>519</v>
      </c>
      <c r="B280" s="30" t="s">
        <v>157</v>
      </c>
      <c r="C280" s="30" t="s">
        <v>158</v>
      </c>
      <c r="D280" s="16" t="s">
        <v>520</v>
      </c>
      <c r="E280" s="9" t="s">
        <v>520</v>
      </c>
      <c r="F280" s="9" t="s">
        <v>41</v>
      </c>
      <c r="G280" s="11">
        <v>2564</v>
      </c>
      <c r="H280" s="9" t="s">
        <v>209</v>
      </c>
      <c r="I280" s="9" t="s">
        <v>216</v>
      </c>
      <c r="J280" s="9" t="s">
        <v>126</v>
      </c>
      <c r="K280" s="9" t="s">
        <v>127</v>
      </c>
      <c r="L280" s="9" t="s">
        <v>69</v>
      </c>
    </row>
    <row r="281" spans="1:12" x14ac:dyDescent="0.6">
      <c r="A281" s="9" t="s">
        <v>522</v>
      </c>
      <c r="B281" s="30" t="s">
        <v>157</v>
      </c>
      <c r="C281" s="30" t="s">
        <v>158</v>
      </c>
      <c r="D281" s="16" t="s">
        <v>523</v>
      </c>
      <c r="E281" s="9" t="s">
        <v>523</v>
      </c>
      <c r="F281" s="9" t="s">
        <v>41</v>
      </c>
      <c r="G281" s="11">
        <v>2564</v>
      </c>
      <c r="H281" s="9" t="s">
        <v>209</v>
      </c>
      <c r="I281" s="9" t="s">
        <v>216</v>
      </c>
      <c r="J281" s="9" t="s">
        <v>126</v>
      </c>
      <c r="K281" s="9" t="s">
        <v>127</v>
      </c>
      <c r="L281" s="9" t="s">
        <v>69</v>
      </c>
    </row>
    <row r="282" spans="1:12" x14ac:dyDescent="0.6">
      <c r="A282" s="9" t="s">
        <v>593</v>
      </c>
      <c r="B282" s="30" t="s">
        <v>157</v>
      </c>
      <c r="C282" s="30" t="s">
        <v>158</v>
      </c>
      <c r="D282" s="16" t="s">
        <v>594</v>
      </c>
      <c r="E282" s="9" t="s">
        <v>594</v>
      </c>
      <c r="F282" s="9" t="s">
        <v>41</v>
      </c>
      <c r="G282" s="11">
        <v>2564</v>
      </c>
      <c r="H282" s="9" t="s">
        <v>257</v>
      </c>
      <c r="I282" s="9" t="s">
        <v>257</v>
      </c>
      <c r="J282" s="9" t="s">
        <v>436</v>
      </c>
      <c r="K282" s="9" t="s">
        <v>437</v>
      </c>
      <c r="L282" s="9" t="s">
        <v>121</v>
      </c>
    </row>
    <row r="283" spans="1:12" x14ac:dyDescent="0.6">
      <c r="A283" s="9" t="s">
        <v>707</v>
      </c>
      <c r="B283" s="30" t="s">
        <v>157</v>
      </c>
      <c r="C283" s="30" t="s">
        <v>158</v>
      </c>
      <c r="D283" s="16" t="s">
        <v>708</v>
      </c>
      <c r="E283" s="9" t="s">
        <v>708</v>
      </c>
      <c r="F283" s="9" t="s">
        <v>88</v>
      </c>
      <c r="G283" s="11">
        <v>2564</v>
      </c>
      <c r="H283" s="9" t="s">
        <v>209</v>
      </c>
      <c r="I283" s="9" t="s">
        <v>216</v>
      </c>
      <c r="J283" s="9" t="s">
        <v>436</v>
      </c>
      <c r="K283" s="9" t="s">
        <v>226</v>
      </c>
      <c r="L283" s="9" t="s">
        <v>121</v>
      </c>
    </row>
    <row r="284" spans="1:12" x14ac:dyDescent="0.6">
      <c r="A284" s="9" t="s">
        <v>958</v>
      </c>
      <c r="B284" s="30" t="s">
        <v>157</v>
      </c>
      <c r="C284" s="30" t="s">
        <v>158</v>
      </c>
      <c r="D284" s="16" t="s">
        <v>959</v>
      </c>
      <c r="E284" s="9" t="s">
        <v>959</v>
      </c>
      <c r="F284" s="9" t="s">
        <v>88</v>
      </c>
      <c r="G284" s="11">
        <v>2564</v>
      </c>
      <c r="H284" s="9" t="s">
        <v>209</v>
      </c>
      <c r="I284" s="9" t="s">
        <v>216</v>
      </c>
      <c r="J284" s="9" t="s">
        <v>436</v>
      </c>
      <c r="K284" s="9" t="s">
        <v>437</v>
      </c>
      <c r="L284" s="9" t="s">
        <v>121</v>
      </c>
    </row>
    <row r="285" spans="1:12" x14ac:dyDescent="0.6">
      <c r="A285" s="9" t="s">
        <v>206</v>
      </c>
      <c r="B285" s="30" t="s">
        <v>157</v>
      </c>
      <c r="C285" s="30" t="s">
        <v>158</v>
      </c>
      <c r="D285" s="16" t="s">
        <v>207</v>
      </c>
      <c r="E285" s="9" t="s">
        <v>207</v>
      </c>
      <c r="F285" s="9" t="s">
        <v>41</v>
      </c>
      <c r="G285" s="11">
        <v>2564</v>
      </c>
      <c r="H285" s="9" t="s">
        <v>209</v>
      </c>
      <c r="I285" s="9" t="s">
        <v>210</v>
      </c>
      <c r="J285" s="9" t="s">
        <v>211</v>
      </c>
      <c r="K285" s="9" t="s">
        <v>212</v>
      </c>
      <c r="L285" s="9" t="s">
        <v>60</v>
      </c>
    </row>
    <row r="286" spans="1:12" x14ac:dyDescent="0.6">
      <c r="A286" s="9" t="s">
        <v>525</v>
      </c>
      <c r="B286" s="30" t="s">
        <v>157</v>
      </c>
      <c r="C286" s="30" t="s">
        <v>158</v>
      </c>
      <c r="D286" s="16" t="s">
        <v>526</v>
      </c>
      <c r="E286" s="9" t="s">
        <v>526</v>
      </c>
      <c r="F286" s="9" t="s">
        <v>88</v>
      </c>
      <c r="G286" s="11">
        <v>2564</v>
      </c>
      <c r="H286" s="9" t="s">
        <v>209</v>
      </c>
      <c r="I286" s="9" t="s">
        <v>216</v>
      </c>
      <c r="J286" s="9" t="s">
        <v>97</v>
      </c>
      <c r="K286" s="9" t="s">
        <v>98</v>
      </c>
      <c r="L286" s="9" t="s">
        <v>92</v>
      </c>
    </row>
    <row r="287" spans="1:12" x14ac:dyDescent="0.6">
      <c r="A287" s="9" t="s">
        <v>994</v>
      </c>
      <c r="B287" s="30" t="s">
        <v>157</v>
      </c>
      <c r="C287" s="30" t="s">
        <v>158</v>
      </c>
      <c r="D287" s="16" t="s">
        <v>995</v>
      </c>
      <c r="E287" s="9" t="s">
        <v>995</v>
      </c>
      <c r="F287" s="9" t="s">
        <v>28</v>
      </c>
      <c r="G287" s="11">
        <v>2565</v>
      </c>
      <c r="H287" s="9" t="s">
        <v>997</v>
      </c>
      <c r="I287" s="9" t="s">
        <v>998</v>
      </c>
      <c r="J287" s="9" t="s">
        <v>35</v>
      </c>
      <c r="K287" s="9" t="s">
        <v>999</v>
      </c>
      <c r="L287" s="9" t="s">
        <v>1000</v>
      </c>
    </row>
    <row r="288" spans="1:12" x14ac:dyDescent="0.6">
      <c r="A288" s="9" t="s">
        <v>1046</v>
      </c>
      <c r="B288" s="30" t="s">
        <v>157</v>
      </c>
      <c r="C288" s="30" t="s">
        <v>158</v>
      </c>
      <c r="D288" s="16" t="s">
        <v>538</v>
      </c>
      <c r="E288" s="9" t="s">
        <v>538</v>
      </c>
      <c r="F288" s="9" t="s">
        <v>41</v>
      </c>
      <c r="G288" s="11">
        <v>2565</v>
      </c>
      <c r="H288" s="9" t="s">
        <v>163</v>
      </c>
      <c r="I288" s="9" t="s">
        <v>164</v>
      </c>
      <c r="J288" s="9" t="s">
        <v>35</v>
      </c>
      <c r="K288" s="9" t="s">
        <v>535</v>
      </c>
      <c r="L288" s="9" t="s">
        <v>536</v>
      </c>
    </row>
    <row r="289" spans="1:12" x14ac:dyDescent="0.6">
      <c r="A289" s="9" t="s">
        <v>1334</v>
      </c>
      <c r="B289" s="30" t="s">
        <v>157</v>
      </c>
      <c r="C289" s="30" t="s">
        <v>158</v>
      </c>
      <c r="D289" s="16" t="s">
        <v>1369</v>
      </c>
      <c r="E289" s="9" t="s">
        <v>1335</v>
      </c>
      <c r="F289" s="9" t="s">
        <v>88</v>
      </c>
      <c r="G289" s="11">
        <v>2565</v>
      </c>
      <c r="H289" s="9" t="s">
        <v>163</v>
      </c>
      <c r="I289" s="9" t="s">
        <v>316</v>
      </c>
      <c r="J289" s="9" t="s">
        <v>746</v>
      </c>
      <c r="K289" s="9" t="s">
        <v>515</v>
      </c>
      <c r="L289" s="9" t="s">
        <v>121</v>
      </c>
    </row>
    <row r="290" spans="1:12" x14ac:dyDescent="0.6">
      <c r="A290" s="9" t="s">
        <v>979</v>
      </c>
      <c r="B290" s="30" t="s">
        <v>157</v>
      </c>
      <c r="C290" s="30" t="s">
        <v>158</v>
      </c>
      <c r="D290" s="16" t="s">
        <v>980</v>
      </c>
      <c r="E290" s="9" t="s">
        <v>980</v>
      </c>
      <c r="F290" s="9" t="s">
        <v>88</v>
      </c>
      <c r="G290" s="11">
        <v>2565</v>
      </c>
      <c r="H290" s="9" t="s">
        <v>982</v>
      </c>
      <c r="I290" s="9" t="s">
        <v>982</v>
      </c>
      <c r="J290" s="9" t="s">
        <v>804</v>
      </c>
      <c r="K290" s="9" t="s">
        <v>477</v>
      </c>
      <c r="L290" s="9" t="s">
        <v>121</v>
      </c>
    </row>
    <row r="291" spans="1:12" x14ac:dyDescent="0.6">
      <c r="A291" s="9" t="s">
        <v>1005</v>
      </c>
      <c r="B291" s="30" t="s">
        <v>157</v>
      </c>
      <c r="C291" s="30" t="s">
        <v>158</v>
      </c>
      <c r="D291" s="16" t="s">
        <v>1006</v>
      </c>
      <c r="E291" s="9" t="s">
        <v>1006</v>
      </c>
      <c r="F291" s="9" t="s">
        <v>41</v>
      </c>
      <c r="G291" s="11">
        <v>2565</v>
      </c>
      <c r="H291" s="9" t="s">
        <v>163</v>
      </c>
      <c r="I291" s="9" t="s">
        <v>164</v>
      </c>
      <c r="J291" s="9" t="s">
        <v>1008</v>
      </c>
      <c r="K291" s="9" t="s">
        <v>1009</v>
      </c>
      <c r="L291" s="9" t="s">
        <v>69</v>
      </c>
    </row>
    <row r="292" spans="1:12" x14ac:dyDescent="0.6">
      <c r="A292" s="9" t="s">
        <v>1229</v>
      </c>
      <c r="B292" s="30" t="s">
        <v>157</v>
      </c>
      <c r="C292" s="30" t="s">
        <v>158</v>
      </c>
      <c r="D292" s="16" t="s">
        <v>603</v>
      </c>
      <c r="E292" s="9" t="s">
        <v>603</v>
      </c>
      <c r="F292" s="9" t="s">
        <v>88</v>
      </c>
      <c r="G292" s="11">
        <v>2565</v>
      </c>
      <c r="H292" s="9" t="s">
        <v>163</v>
      </c>
      <c r="I292" s="9" t="s">
        <v>164</v>
      </c>
      <c r="J292" s="9" t="s">
        <v>232</v>
      </c>
      <c r="K292" s="9" t="s">
        <v>226</v>
      </c>
      <c r="L292" s="9" t="s">
        <v>121</v>
      </c>
    </row>
    <row r="293" spans="1:12" x14ac:dyDescent="0.6">
      <c r="A293" s="9" t="s">
        <v>1231</v>
      </c>
      <c r="B293" s="30" t="s">
        <v>157</v>
      </c>
      <c r="C293" s="30" t="s">
        <v>158</v>
      </c>
      <c r="D293" s="16" t="s">
        <v>1232</v>
      </c>
      <c r="E293" s="9" t="s">
        <v>1232</v>
      </c>
      <c r="F293" s="9" t="s">
        <v>88</v>
      </c>
      <c r="G293" s="11">
        <v>2565</v>
      </c>
      <c r="H293" s="9" t="s">
        <v>163</v>
      </c>
      <c r="I293" s="9" t="s">
        <v>164</v>
      </c>
      <c r="J293" s="9" t="s">
        <v>232</v>
      </c>
      <c r="K293" s="9" t="s">
        <v>226</v>
      </c>
      <c r="L293" s="9" t="s">
        <v>121</v>
      </c>
    </row>
    <row r="294" spans="1:12" x14ac:dyDescent="0.6">
      <c r="A294" s="9" t="s">
        <v>1237</v>
      </c>
      <c r="B294" s="30" t="s">
        <v>157</v>
      </c>
      <c r="C294" s="30" t="s">
        <v>158</v>
      </c>
      <c r="D294" s="16" t="s">
        <v>1238</v>
      </c>
      <c r="E294" s="9" t="s">
        <v>1238</v>
      </c>
      <c r="F294" s="9" t="s">
        <v>88</v>
      </c>
      <c r="G294" s="11">
        <v>2565</v>
      </c>
      <c r="H294" s="9" t="s">
        <v>163</v>
      </c>
      <c r="I294" s="9" t="s">
        <v>164</v>
      </c>
      <c r="J294" s="9" t="s">
        <v>232</v>
      </c>
      <c r="K294" s="9" t="s">
        <v>226</v>
      </c>
      <c r="L294" s="9" t="s">
        <v>121</v>
      </c>
    </row>
    <row r="295" spans="1:12" x14ac:dyDescent="0.6">
      <c r="A295" s="9" t="s">
        <v>1014</v>
      </c>
      <c r="B295" s="30" t="s">
        <v>157</v>
      </c>
      <c r="C295" s="30" t="s">
        <v>158</v>
      </c>
      <c r="D295" s="16" t="s">
        <v>1015</v>
      </c>
      <c r="E295" s="9" t="s">
        <v>1015</v>
      </c>
      <c r="F295" s="9" t="s">
        <v>88</v>
      </c>
      <c r="G295" s="11">
        <v>2565</v>
      </c>
      <c r="H295" s="9" t="s">
        <v>163</v>
      </c>
      <c r="I295" s="9" t="s">
        <v>164</v>
      </c>
      <c r="J295" s="9" t="s">
        <v>250</v>
      </c>
      <c r="K295" s="9" t="s">
        <v>226</v>
      </c>
      <c r="L295" s="9" t="s">
        <v>121</v>
      </c>
    </row>
    <row r="296" spans="1:12" x14ac:dyDescent="0.6">
      <c r="A296" s="9" t="s">
        <v>1017</v>
      </c>
      <c r="B296" s="30" t="s">
        <v>157</v>
      </c>
      <c r="C296" s="30" t="s">
        <v>158</v>
      </c>
      <c r="D296" s="16" t="s">
        <v>1018</v>
      </c>
      <c r="E296" s="9" t="s">
        <v>1018</v>
      </c>
      <c r="F296" s="9" t="s">
        <v>88</v>
      </c>
      <c r="G296" s="11">
        <v>2565</v>
      </c>
      <c r="H296" s="9" t="s">
        <v>163</v>
      </c>
      <c r="I296" s="9" t="s">
        <v>1020</v>
      </c>
      <c r="J296" s="9" t="s">
        <v>250</v>
      </c>
      <c r="K296" s="9" t="s">
        <v>226</v>
      </c>
      <c r="L296" s="9" t="s">
        <v>121</v>
      </c>
    </row>
    <row r="297" spans="1:12" x14ac:dyDescent="0.6">
      <c r="A297" s="9" t="s">
        <v>1086</v>
      </c>
      <c r="B297" s="30" t="s">
        <v>157</v>
      </c>
      <c r="C297" s="30" t="s">
        <v>158</v>
      </c>
      <c r="D297" s="16" t="s">
        <v>1087</v>
      </c>
      <c r="E297" s="9" t="s">
        <v>1087</v>
      </c>
      <c r="F297" s="9" t="s">
        <v>88</v>
      </c>
      <c r="G297" s="11">
        <v>2565</v>
      </c>
      <c r="H297" s="9" t="s">
        <v>163</v>
      </c>
      <c r="I297" s="9" t="s">
        <v>240</v>
      </c>
      <c r="J297" s="9" t="s">
        <v>250</v>
      </c>
      <c r="K297" s="9" t="s">
        <v>226</v>
      </c>
      <c r="L297" s="9" t="s">
        <v>121</v>
      </c>
    </row>
    <row r="298" spans="1:12" x14ac:dyDescent="0.6">
      <c r="A298" s="9" t="s">
        <v>1156</v>
      </c>
      <c r="B298" s="30" t="s">
        <v>157</v>
      </c>
      <c r="C298" s="30" t="s">
        <v>158</v>
      </c>
      <c r="D298" s="16" t="s">
        <v>1157</v>
      </c>
      <c r="E298" s="9" t="s">
        <v>1157</v>
      </c>
      <c r="F298" s="9" t="s">
        <v>88</v>
      </c>
      <c r="G298" s="11">
        <v>2565</v>
      </c>
      <c r="H298" s="9" t="s">
        <v>163</v>
      </c>
      <c r="I298" s="9" t="s">
        <v>164</v>
      </c>
      <c r="J298" s="9" t="s">
        <v>250</v>
      </c>
      <c r="K298" s="9" t="s">
        <v>226</v>
      </c>
      <c r="L298" s="9" t="s">
        <v>121</v>
      </c>
    </row>
    <row r="299" spans="1:12" x14ac:dyDescent="0.6">
      <c r="A299" s="9" t="s">
        <v>1162</v>
      </c>
      <c r="B299" s="30" t="s">
        <v>157</v>
      </c>
      <c r="C299" s="30" t="s">
        <v>158</v>
      </c>
      <c r="D299" s="16" t="s">
        <v>1163</v>
      </c>
      <c r="E299" s="9" t="s">
        <v>1163</v>
      </c>
      <c r="F299" s="9" t="s">
        <v>88</v>
      </c>
      <c r="G299" s="11">
        <v>2565</v>
      </c>
      <c r="H299" s="9" t="s">
        <v>163</v>
      </c>
      <c r="I299" s="9" t="s">
        <v>164</v>
      </c>
      <c r="J299" s="9" t="s">
        <v>250</v>
      </c>
      <c r="K299" s="9" t="s">
        <v>226</v>
      </c>
      <c r="L299" s="9" t="s">
        <v>121</v>
      </c>
    </row>
    <row r="300" spans="1:12" x14ac:dyDescent="0.6">
      <c r="A300" s="9" t="s">
        <v>1165</v>
      </c>
      <c r="B300" s="30" t="s">
        <v>157</v>
      </c>
      <c r="C300" s="30" t="s">
        <v>158</v>
      </c>
      <c r="D300" s="16" t="s">
        <v>1166</v>
      </c>
      <c r="E300" s="9" t="s">
        <v>1166</v>
      </c>
      <c r="F300" s="9" t="s">
        <v>88</v>
      </c>
      <c r="G300" s="11">
        <v>2565</v>
      </c>
      <c r="H300" s="9" t="s">
        <v>163</v>
      </c>
      <c r="I300" s="9" t="s">
        <v>164</v>
      </c>
      <c r="J300" s="9" t="s">
        <v>250</v>
      </c>
      <c r="K300" s="9" t="s">
        <v>226</v>
      </c>
      <c r="L300" s="9" t="s">
        <v>121</v>
      </c>
    </row>
    <row r="301" spans="1:12" x14ac:dyDescent="0.6">
      <c r="A301" s="9" t="s">
        <v>1173</v>
      </c>
      <c r="B301" s="30" t="s">
        <v>157</v>
      </c>
      <c r="C301" s="30" t="s">
        <v>158</v>
      </c>
      <c r="D301" s="16" t="s">
        <v>1174</v>
      </c>
      <c r="E301" s="9" t="s">
        <v>1174</v>
      </c>
      <c r="F301" s="9" t="s">
        <v>88</v>
      </c>
      <c r="G301" s="11">
        <v>2565</v>
      </c>
      <c r="H301" s="9" t="s">
        <v>163</v>
      </c>
      <c r="I301" s="9" t="s">
        <v>164</v>
      </c>
      <c r="J301" s="9" t="s">
        <v>250</v>
      </c>
      <c r="K301" s="9" t="s">
        <v>226</v>
      </c>
      <c r="L301" s="9" t="s">
        <v>121</v>
      </c>
    </row>
    <row r="302" spans="1:12" x14ac:dyDescent="0.6">
      <c r="A302" s="9" t="s">
        <v>1179</v>
      </c>
      <c r="B302" s="30" t="s">
        <v>157</v>
      </c>
      <c r="C302" s="30" t="s">
        <v>158</v>
      </c>
      <c r="D302" s="16" t="s">
        <v>1180</v>
      </c>
      <c r="E302" s="9" t="s">
        <v>1180</v>
      </c>
      <c r="F302" s="9" t="s">
        <v>80</v>
      </c>
      <c r="G302" s="11">
        <v>2565</v>
      </c>
      <c r="H302" s="9" t="s">
        <v>163</v>
      </c>
      <c r="I302" s="9" t="s">
        <v>164</v>
      </c>
      <c r="J302" s="9" t="s">
        <v>250</v>
      </c>
      <c r="K302" s="9" t="s">
        <v>226</v>
      </c>
      <c r="L302" s="9" t="s">
        <v>121</v>
      </c>
    </row>
    <row r="303" spans="1:12" x14ac:dyDescent="0.6">
      <c r="A303" s="9" t="s">
        <v>1245</v>
      </c>
      <c r="B303" s="30" t="s">
        <v>157</v>
      </c>
      <c r="C303" s="30" t="s">
        <v>158</v>
      </c>
      <c r="D303" s="16" t="s">
        <v>1246</v>
      </c>
      <c r="E303" s="9" t="s">
        <v>1246</v>
      </c>
      <c r="F303" s="9" t="s">
        <v>88</v>
      </c>
      <c r="G303" s="11">
        <v>2565</v>
      </c>
      <c r="H303" s="9" t="s">
        <v>163</v>
      </c>
      <c r="I303" s="9" t="s">
        <v>164</v>
      </c>
      <c r="J303" s="9" t="s">
        <v>250</v>
      </c>
      <c r="K303" s="9" t="s">
        <v>226</v>
      </c>
      <c r="L303" s="9" t="s">
        <v>121</v>
      </c>
    </row>
    <row r="304" spans="1:12" x14ac:dyDescent="0.6">
      <c r="A304" s="9" t="s">
        <v>1258</v>
      </c>
      <c r="B304" s="30" t="s">
        <v>157</v>
      </c>
      <c r="C304" s="30" t="s">
        <v>158</v>
      </c>
      <c r="D304" s="16" t="s">
        <v>1259</v>
      </c>
      <c r="E304" s="9" t="s">
        <v>1259</v>
      </c>
      <c r="F304" s="9" t="s">
        <v>88</v>
      </c>
      <c r="G304" s="11">
        <v>2565</v>
      </c>
      <c r="H304" s="9" t="s">
        <v>163</v>
      </c>
      <c r="I304" s="9" t="s">
        <v>164</v>
      </c>
      <c r="J304" s="9" t="s">
        <v>250</v>
      </c>
      <c r="K304" s="9" t="s">
        <v>226</v>
      </c>
      <c r="L304" s="9" t="s">
        <v>121</v>
      </c>
    </row>
    <row r="305" spans="1:12" x14ac:dyDescent="0.6">
      <c r="A305" s="9" t="s">
        <v>1264</v>
      </c>
      <c r="B305" s="30" t="s">
        <v>157</v>
      </c>
      <c r="C305" s="30" t="s">
        <v>158</v>
      </c>
      <c r="D305" s="16" t="s">
        <v>1265</v>
      </c>
      <c r="E305" s="9" t="s">
        <v>1265</v>
      </c>
      <c r="F305" s="9" t="s">
        <v>88</v>
      </c>
      <c r="G305" s="11">
        <v>2565</v>
      </c>
      <c r="H305" s="9" t="s">
        <v>163</v>
      </c>
      <c r="I305" s="9" t="s">
        <v>164</v>
      </c>
      <c r="J305" s="9" t="s">
        <v>250</v>
      </c>
      <c r="K305" s="9" t="s">
        <v>226</v>
      </c>
      <c r="L305" s="9" t="s">
        <v>121</v>
      </c>
    </row>
    <row r="306" spans="1:12" x14ac:dyDescent="0.6">
      <c r="A306" s="9" t="s">
        <v>1270</v>
      </c>
      <c r="B306" s="30" t="s">
        <v>157</v>
      </c>
      <c r="C306" s="30" t="s">
        <v>158</v>
      </c>
      <c r="D306" s="16" t="s">
        <v>1271</v>
      </c>
      <c r="E306" s="9" t="s">
        <v>1271</v>
      </c>
      <c r="F306" s="9" t="s">
        <v>88</v>
      </c>
      <c r="G306" s="11">
        <v>2565</v>
      </c>
      <c r="H306" s="9" t="s">
        <v>163</v>
      </c>
      <c r="I306" s="9" t="s">
        <v>164</v>
      </c>
      <c r="J306" s="9" t="s">
        <v>250</v>
      </c>
      <c r="K306" s="9" t="s">
        <v>226</v>
      </c>
      <c r="L306" s="9" t="s">
        <v>121</v>
      </c>
    </row>
    <row r="307" spans="1:12" x14ac:dyDescent="0.6">
      <c r="A307" s="9" t="s">
        <v>1276</v>
      </c>
      <c r="B307" s="30" t="s">
        <v>157</v>
      </c>
      <c r="C307" s="30" t="s">
        <v>158</v>
      </c>
      <c r="D307" s="16" t="s">
        <v>1277</v>
      </c>
      <c r="E307" s="9" t="s">
        <v>1277</v>
      </c>
      <c r="F307" s="9" t="s">
        <v>88</v>
      </c>
      <c r="G307" s="11">
        <v>2565</v>
      </c>
      <c r="H307" s="9" t="s">
        <v>163</v>
      </c>
      <c r="I307" s="9" t="s">
        <v>164</v>
      </c>
      <c r="J307" s="9" t="s">
        <v>250</v>
      </c>
      <c r="K307" s="9" t="s">
        <v>226</v>
      </c>
      <c r="L307" s="9" t="s">
        <v>121</v>
      </c>
    </row>
    <row r="308" spans="1:12" x14ac:dyDescent="0.6">
      <c r="A308" s="9" t="s">
        <v>1330</v>
      </c>
      <c r="B308" s="30" t="s">
        <v>157</v>
      </c>
      <c r="C308" s="30" t="s">
        <v>158</v>
      </c>
      <c r="D308" s="16" t="s">
        <v>1331</v>
      </c>
      <c r="E308" s="9" t="s">
        <v>1331</v>
      </c>
      <c r="F308" s="9" t="s">
        <v>88</v>
      </c>
      <c r="G308" s="11">
        <v>2565</v>
      </c>
      <c r="H308" s="9" t="s">
        <v>163</v>
      </c>
      <c r="I308" s="9" t="s">
        <v>1333</v>
      </c>
      <c r="J308" s="9" t="s">
        <v>250</v>
      </c>
      <c r="K308" s="9" t="s">
        <v>226</v>
      </c>
      <c r="L308" s="9" t="s">
        <v>121</v>
      </c>
    </row>
    <row r="309" spans="1:12" x14ac:dyDescent="0.6">
      <c r="A309" s="9" t="s">
        <v>973</v>
      </c>
      <c r="B309" s="30" t="s">
        <v>157</v>
      </c>
      <c r="C309" s="30" t="s">
        <v>158</v>
      </c>
      <c r="D309" s="16" t="s">
        <v>974</v>
      </c>
      <c r="E309" s="9" t="s">
        <v>974</v>
      </c>
      <c r="F309" s="9" t="s">
        <v>41</v>
      </c>
      <c r="G309" s="11">
        <v>2565</v>
      </c>
      <c r="H309" s="9" t="s">
        <v>163</v>
      </c>
      <c r="I309" s="9" t="s">
        <v>164</v>
      </c>
      <c r="J309" s="9" t="s">
        <v>126</v>
      </c>
      <c r="K309" s="9" t="s">
        <v>127</v>
      </c>
      <c r="L309" s="9" t="s">
        <v>69</v>
      </c>
    </row>
    <row r="310" spans="1:12" x14ac:dyDescent="0.6">
      <c r="A310" s="9" t="s">
        <v>976</v>
      </c>
      <c r="B310" s="30" t="s">
        <v>157</v>
      </c>
      <c r="C310" s="30" t="s">
        <v>158</v>
      </c>
      <c r="D310" s="16" t="s">
        <v>977</v>
      </c>
      <c r="E310" s="9" t="s">
        <v>977</v>
      </c>
      <c r="F310" s="9" t="s">
        <v>41</v>
      </c>
      <c r="G310" s="11">
        <v>2565</v>
      </c>
      <c r="H310" s="9" t="s">
        <v>163</v>
      </c>
      <c r="I310" s="9" t="s">
        <v>164</v>
      </c>
      <c r="J310" s="9" t="s">
        <v>126</v>
      </c>
      <c r="K310" s="9" t="s">
        <v>127</v>
      </c>
      <c r="L310" s="9" t="s">
        <v>69</v>
      </c>
    </row>
    <row r="311" spans="1:12" x14ac:dyDescent="0.6">
      <c r="A311" s="9" t="s">
        <v>326</v>
      </c>
      <c r="B311" s="31" t="s">
        <v>157</v>
      </c>
      <c r="C311" s="31" t="s">
        <v>204</v>
      </c>
      <c r="D311" s="16" t="s">
        <v>327</v>
      </c>
      <c r="E311" s="9" t="s">
        <v>327</v>
      </c>
      <c r="F311" s="9" t="s">
        <v>88</v>
      </c>
      <c r="G311" s="11">
        <v>2561</v>
      </c>
      <c r="H311" s="9" t="s">
        <v>44</v>
      </c>
      <c r="I311" s="9" t="s">
        <v>329</v>
      </c>
      <c r="J311" s="9" t="s">
        <v>225</v>
      </c>
      <c r="K311" s="9" t="s">
        <v>226</v>
      </c>
      <c r="L311" s="9" t="s">
        <v>121</v>
      </c>
    </row>
    <row r="312" spans="1:12" x14ac:dyDescent="0.6">
      <c r="A312" s="9" t="s">
        <v>394</v>
      </c>
      <c r="B312" s="31" t="s">
        <v>157</v>
      </c>
      <c r="C312" s="31" t="s">
        <v>204</v>
      </c>
      <c r="D312" s="16" t="s">
        <v>1343</v>
      </c>
      <c r="E312" s="9" t="s">
        <v>395</v>
      </c>
      <c r="F312" s="9" t="s">
        <v>88</v>
      </c>
      <c r="G312" s="11">
        <v>2561</v>
      </c>
      <c r="H312" s="9" t="s">
        <v>397</v>
      </c>
      <c r="I312" s="9" t="s">
        <v>257</v>
      </c>
      <c r="J312" s="9" t="s">
        <v>225</v>
      </c>
      <c r="K312" s="9" t="s">
        <v>226</v>
      </c>
      <c r="L312" s="9" t="s">
        <v>121</v>
      </c>
    </row>
    <row r="313" spans="1:12" x14ac:dyDescent="0.6">
      <c r="A313" s="9" t="s">
        <v>398</v>
      </c>
      <c r="B313" s="31" t="s">
        <v>157</v>
      </c>
      <c r="C313" s="31" t="s">
        <v>204</v>
      </c>
      <c r="D313" s="16" t="s">
        <v>399</v>
      </c>
      <c r="E313" s="9" t="s">
        <v>399</v>
      </c>
      <c r="F313" s="9" t="s">
        <v>88</v>
      </c>
      <c r="G313" s="11">
        <v>2561</v>
      </c>
      <c r="H313" s="9" t="s">
        <v>397</v>
      </c>
      <c r="I313" s="9" t="s">
        <v>257</v>
      </c>
      <c r="J313" s="9" t="s">
        <v>225</v>
      </c>
      <c r="K313" s="9" t="s">
        <v>226</v>
      </c>
      <c r="L313" s="9" t="s">
        <v>121</v>
      </c>
    </row>
    <row r="314" spans="1:12" x14ac:dyDescent="0.6">
      <c r="A314" s="9" t="s">
        <v>401</v>
      </c>
      <c r="B314" s="31" t="s">
        <v>157</v>
      </c>
      <c r="C314" s="31" t="s">
        <v>204</v>
      </c>
      <c r="D314" s="16" t="s">
        <v>402</v>
      </c>
      <c r="E314" s="9" t="s">
        <v>402</v>
      </c>
      <c r="F314" s="9" t="s">
        <v>88</v>
      </c>
      <c r="G314" s="11">
        <v>2561</v>
      </c>
      <c r="H314" s="9" t="s">
        <v>397</v>
      </c>
      <c r="I314" s="9" t="s">
        <v>257</v>
      </c>
      <c r="J314" s="9" t="s">
        <v>225</v>
      </c>
      <c r="K314" s="9" t="s">
        <v>226</v>
      </c>
      <c r="L314" s="9" t="s">
        <v>121</v>
      </c>
    </row>
    <row r="315" spans="1:12" x14ac:dyDescent="0.6">
      <c r="A315" s="9" t="s">
        <v>404</v>
      </c>
      <c r="B315" s="31" t="s">
        <v>157</v>
      </c>
      <c r="C315" s="31" t="s">
        <v>204</v>
      </c>
      <c r="D315" s="16" t="s">
        <v>405</v>
      </c>
      <c r="E315" s="9" t="s">
        <v>405</v>
      </c>
      <c r="F315" s="9" t="s">
        <v>88</v>
      </c>
      <c r="G315" s="11">
        <v>2561</v>
      </c>
      <c r="H315" s="9" t="s">
        <v>397</v>
      </c>
      <c r="I315" s="9" t="s">
        <v>257</v>
      </c>
      <c r="J315" s="9" t="s">
        <v>225</v>
      </c>
      <c r="K315" s="9" t="s">
        <v>226</v>
      </c>
      <c r="L315" s="9" t="s">
        <v>121</v>
      </c>
    </row>
    <row r="316" spans="1:12" x14ac:dyDescent="0.6">
      <c r="A316" s="9" t="s">
        <v>639</v>
      </c>
      <c r="B316" s="31" t="s">
        <v>157</v>
      </c>
      <c r="C316" s="31" t="s">
        <v>204</v>
      </c>
      <c r="D316" s="16" t="s">
        <v>1343</v>
      </c>
      <c r="E316" s="9" t="s">
        <v>395</v>
      </c>
      <c r="F316" s="9" t="s">
        <v>88</v>
      </c>
      <c r="G316" s="11">
        <v>2561</v>
      </c>
      <c r="H316" s="9" t="s">
        <v>397</v>
      </c>
      <c r="I316" s="9" t="s">
        <v>164</v>
      </c>
      <c r="J316" s="9" t="s">
        <v>225</v>
      </c>
      <c r="K316" s="9" t="s">
        <v>226</v>
      </c>
      <c r="L316" s="9" t="s">
        <v>121</v>
      </c>
    </row>
    <row r="317" spans="1:12" x14ac:dyDescent="0.6">
      <c r="A317" s="9" t="s">
        <v>353</v>
      </c>
      <c r="B317" s="31" t="s">
        <v>157</v>
      </c>
      <c r="C317" s="31" t="s">
        <v>204</v>
      </c>
      <c r="D317" s="16" t="s">
        <v>354</v>
      </c>
      <c r="E317" s="9" t="s">
        <v>354</v>
      </c>
      <c r="F317" s="9" t="s">
        <v>88</v>
      </c>
      <c r="G317" s="11">
        <v>2562</v>
      </c>
      <c r="H317" s="9" t="s">
        <v>135</v>
      </c>
      <c r="I317" s="9" t="s">
        <v>163</v>
      </c>
      <c r="J317" s="9" t="s">
        <v>225</v>
      </c>
      <c r="K317" s="9" t="s">
        <v>226</v>
      </c>
      <c r="L317" s="9" t="s">
        <v>121</v>
      </c>
    </row>
    <row r="318" spans="1:12" x14ac:dyDescent="0.6">
      <c r="A318" s="9" t="s">
        <v>677</v>
      </c>
      <c r="B318" s="31" t="s">
        <v>157</v>
      </c>
      <c r="C318" s="31" t="s">
        <v>204</v>
      </c>
      <c r="D318" s="16" t="s">
        <v>354</v>
      </c>
      <c r="E318" s="9" t="s">
        <v>354</v>
      </c>
      <c r="F318" s="9" t="s">
        <v>88</v>
      </c>
      <c r="G318" s="11">
        <v>2562</v>
      </c>
      <c r="H318" s="9" t="s">
        <v>135</v>
      </c>
      <c r="I318" s="9" t="s">
        <v>679</v>
      </c>
      <c r="J318" s="9" t="s">
        <v>225</v>
      </c>
      <c r="K318" s="9" t="s">
        <v>226</v>
      </c>
      <c r="L318" s="9" t="s">
        <v>121</v>
      </c>
    </row>
    <row r="319" spans="1:12" x14ac:dyDescent="0.6">
      <c r="A319" s="9" t="s">
        <v>100</v>
      </c>
      <c r="B319" s="31" t="s">
        <v>157</v>
      </c>
      <c r="C319" s="31" t="s">
        <v>204</v>
      </c>
      <c r="D319" s="16" t="s">
        <v>101</v>
      </c>
      <c r="E319" s="9" t="s">
        <v>101</v>
      </c>
      <c r="F319" s="9" t="s">
        <v>88</v>
      </c>
      <c r="G319" s="11">
        <v>2562</v>
      </c>
      <c r="H319" s="9" t="s">
        <v>33</v>
      </c>
      <c r="I319" s="9" t="s">
        <v>34</v>
      </c>
      <c r="J319" s="9" t="s">
        <v>104</v>
      </c>
      <c r="K319" s="9" t="s">
        <v>105</v>
      </c>
      <c r="L319" s="9" t="s">
        <v>106</v>
      </c>
    </row>
    <row r="320" spans="1:12" x14ac:dyDescent="0.6">
      <c r="A320" s="9" t="s">
        <v>131</v>
      </c>
      <c r="B320" s="31" t="s">
        <v>157</v>
      </c>
      <c r="C320" s="31" t="s">
        <v>204</v>
      </c>
      <c r="D320" s="16" t="s">
        <v>132</v>
      </c>
      <c r="E320" s="9" t="s">
        <v>132</v>
      </c>
      <c r="F320" s="9" t="s">
        <v>88</v>
      </c>
      <c r="G320" s="11">
        <v>2562</v>
      </c>
      <c r="H320" s="9" t="s">
        <v>134</v>
      </c>
      <c r="I320" s="9" t="s">
        <v>135</v>
      </c>
      <c r="K320" s="9" t="s">
        <v>120</v>
      </c>
      <c r="L320" s="9" t="s">
        <v>121</v>
      </c>
    </row>
    <row r="321" spans="1:12" x14ac:dyDescent="0.6">
      <c r="A321" s="9" t="s">
        <v>964</v>
      </c>
      <c r="B321" s="31" t="s">
        <v>157</v>
      </c>
      <c r="C321" s="31" t="s">
        <v>204</v>
      </c>
      <c r="D321" s="16" t="s">
        <v>965</v>
      </c>
      <c r="E321" s="9" t="s">
        <v>965</v>
      </c>
      <c r="F321" s="9" t="s">
        <v>88</v>
      </c>
      <c r="G321" s="11">
        <v>2563</v>
      </c>
      <c r="H321" s="9" t="s">
        <v>153</v>
      </c>
      <c r="I321" s="9" t="s">
        <v>216</v>
      </c>
      <c r="J321" s="9" t="s">
        <v>746</v>
      </c>
      <c r="K321" s="9" t="s">
        <v>515</v>
      </c>
      <c r="L321" s="9" t="s">
        <v>121</v>
      </c>
    </row>
    <row r="322" spans="1:12" x14ac:dyDescent="0.6">
      <c r="A322" s="9" t="s">
        <v>497</v>
      </c>
      <c r="B322" s="31" t="s">
        <v>157</v>
      </c>
      <c r="C322" s="31" t="s">
        <v>204</v>
      </c>
      <c r="D322" s="16" t="s">
        <v>498</v>
      </c>
      <c r="E322" s="9" t="s">
        <v>498</v>
      </c>
      <c r="F322" s="9" t="s">
        <v>41</v>
      </c>
      <c r="G322" s="11">
        <v>2563</v>
      </c>
      <c r="H322" s="9" t="s">
        <v>153</v>
      </c>
      <c r="I322" s="9" t="s">
        <v>66</v>
      </c>
      <c r="J322" s="9" t="s">
        <v>500</v>
      </c>
      <c r="K322" s="9" t="s">
        <v>501</v>
      </c>
      <c r="L322" s="9" t="s">
        <v>121</v>
      </c>
    </row>
    <row r="323" spans="1:12" x14ac:dyDescent="0.6">
      <c r="A323" s="9" t="s">
        <v>220</v>
      </c>
      <c r="B323" s="31" t="s">
        <v>157</v>
      </c>
      <c r="C323" s="31" t="s">
        <v>204</v>
      </c>
      <c r="D323" s="16" t="s">
        <v>221</v>
      </c>
      <c r="E323" s="9" t="s">
        <v>221</v>
      </c>
      <c r="F323" s="9" t="s">
        <v>88</v>
      </c>
      <c r="G323" s="11">
        <v>2563</v>
      </c>
      <c r="H323" s="9" t="s">
        <v>223</v>
      </c>
      <c r="I323" s="9" t="s">
        <v>224</v>
      </c>
      <c r="J323" s="9" t="s">
        <v>225</v>
      </c>
      <c r="K323" s="9" t="s">
        <v>226</v>
      </c>
      <c r="L323" s="9" t="s">
        <v>121</v>
      </c>
    </row>
    <row r="324" spans="1:12" x14ac:dyDescent="0.6">
      <c r="A324" s="9" t="s">
        <v>306</v>
      </c>
      <c r="B324" s="31" t="s">
        <v>157</v>
      </c>
      <c r="C324" s="31" t="s">
        <v>204</v>
      </c>
      <c r="D324" s="16" t="s">
        <v>307</v>
      </c>
      <c r="E324" s="9" t="s">
        <v>307</v>
      </c>
      <c r="F324" s="9" t="s">
        <v>88</v>
      </c>
      <c r="G324" s="11">
        <v>2563</v>
      </c>
      <c r="H324" s="9" t="s">
        <v>265</v>
      </c>
      <c r="I324" s="9" t="s">
        <v>240</v>
      </c>
      <c r="J324" s="9" t="s">
        <v>225</v>
      </c>
      <c r="K324" s="9" t="s">
        <v>226</v>
      </c>
      <c r="L324" s="9" t="s">
        <v>121</v>
      </c>
    </row>
    <row r="325" spans="1:12" x14ac:dyDescent="0.6">
      <c r="A325" s="9" t="s">
        <v>347</v>
      </c>
      <c r="B325" s="31" t="s">
        <v>157</v>
      </c>
      <c r="C325" s="31" t="s">
        <v>204</v>
      </c>
      <c r="D325" s="16" t="s">
        <v>348</v>
      </c>
      <c r="E325" s="9" t="s">
        <v>348</v>
      </c>
      <c r="F325" s="9" t="s">
        <v>88</v>
      </c>
      <c r="G325" s="11">
        <v>2563</v>
      </c>
      <c r="H325" s="9" t="s">
        <v>265</v>
      </c>
      <c r="I325" s="9" t="s">
        <v>240</v>
      </c>
      <c r="J325" s="9" t="s">
        <v>225</v>
      </c>
      <c r="K325" s="9" t="s">
        <v>226</v>
      </c>
      <c r="L325" s="9" t="s">
        <v>121</v>
      </c>
    </row>
    <row r="326" spans="1:12" x14ac:dyDescent="0.6">
      <c r="A326" s="9" t="s">
        <v>359</v>
      </c>
      <c r="B326" s="31" t="s">
        <v>157</v>
      </c>
      <c r="C326" s="31" t="s">
        <v>204</v>
      </c>
      <c r="D326" s="16" t="s">
        <v>360</v>
      </c>
      <c r="E326" s="9" t="s">
        <v>360</v>
      </c>
      <c r="F326" s="9" t="s">
        <v>88</v>
      </c>
      <c r="G326" s="11">
        <v>2563</v>
      </c>
      <c r="H326" s="9" t="s">
        <v>153</v>
      </c>
      <c r="I326" s="9" t="s">
        <v>316</v>
      </c>
      <c r="J326" s="9" t="s">
        <v>225</v>
      </c>
      <c r="K326" s="9" t="s">
        <v>226</v>
      </c>
      <c r="L326" s="9" t="s">
        <v>121</v>
      </c>
    </row>
    <row r="327" spans="1:12" x14ac:dyDescent="0.6">
      <c r="A327" s="9" t="s">
        <v>365</v>
      </c>
      <c r="B327" s="31" t="s">
        <v>157</v>
      </c>
      <c r="C327" s="31" t="s">
        <v>204</v>
      </c>
      <c r="D327" s="16" t="s">
        <v>366</v>
      </c>
      <c r="E327" s="9" t="s">
        <v>366</v>
      </c>
      <c r="F327" s="9" t="s">
        <v>88</v>
      </c>
      <c r="G327" s="11">
        <v>2563</v>
      </c>
      <c r="H327" s="9" t="s">
        <v>265</v>
      </c>
      <c r="I327" s="9" t="s">
        <v>316</v>
      </c>
      <c r="J327" s="9" t="s">
        <v>225</v>
      </c>
      <c r="K327" s="9" t="s">
        <v>226</v>
      </c>
      <c r="L327" s="9" t="s">
        <v>121</v>
      </c>
    </row>
    <row r="328" spans="1:12" x14ac:dyDescent="0.6">
      <c r="A328" s="9" t="s">
        <v>368</v>
      </c>
      <c r="B328" s="31" t="s">
        <v>157</v>
      </c>
      <c r="C328" s="31" t="s">
        <v>204</v>
      </c>
      <c r="D328" s="16" t="s">
        <v>369</v>
      </c>
      <c r="E328" s="9" t="s">
        <v>369</v>
      </c>
      <c r="F328" s="9" t="s">
        <v>88</v>
      </c>
      <c r="G328" s="11">
        <v>2563</v>
      </c>
      <c r="H328" s="9" t="s">
        <v>65</v>
      </c>
      <c r="I328" s="9" t="s">
        <v>216</v>
      </c>
      <c r="J328" s="9" t="s">
        <v>225</v>
      </c>
      <c r="K328" s="9" t="s">
        <v>226</v>
      </c>
      <c r="L328" s="9" t="s">
        <v>121</v>
      </c>
    </row>
    <row r="329" spans="1:12" x14ac:dyDescent="0.6">
      <c r="A329" s="9" t="s">
        <v>621</v>
      </c>
      <c r="B329" s="31" t="s">
        <v>157</v>
      </c>
      <c r="C329" s="31" t="s">
        <v>204</v>
      </c>
      <c r="D329" s="16" t="s">
        <v>348</v>
      </c>
      <c r="E329" s="9" t="s">
        <v>348</v>
      </c>
      <c r="F329" s="9" t="s">
        <v>88</v>
      </c>
      <c r="G329" s="11">
        <v>2563</v>
      </c>
      <c r="H329" s="9" t="s">
        <v>265</v>
      </c>
      <c r="I329" s="9" t="s">
        <v>240</v>
      </c>
      <c r="J329" s="9" t="s">
        <v>225</v>
      </c>
      <c r="K329" s="9" t="s">
        <v>226</v>
      </c>
      <c r="L329" s="9" t="s">
        <v>121</v>
      </c>
    </row>
    <row r="330" spans="1:12" x14ac:dyDescent="0.6">
      <c r="A330" s="9" t="s">
        <v>623</v>
      </c>
      <c r="B330" s="31" t="s">
        <v>157</v>
      </c>
      <c r="C330" s="31" t="s">
        <v>204</v>
      </c>
      <c r="D330" s="16" t="s">
        <v>307</v>
      </c>
      <c r="E330" s="9" t="s">
        <v>307</v>
      </c>
      <c r="F330" s="9" t="s">
        <v>88</v>
      </c>
      <c r="G330" s="11">
        <v>2563</v>
      </c>
      <c r="H330" s="9" t="s">
        <v>265</v>
      </c>
      <c r="I330" s="9" t="s">
        <v>240</v>
      </c>
      <c r="J330" s="9" t="s">
        <v>225</v>
      </c>
      <c r="K330" s="9" t="s">
        <v>226</v>
      </c>
      <c r="L330" s="9" t="s">
        <v>121</v>
      </c>
    </row>
    <row r="331" spans="1:12" x14ac:dyDescent="0.6">
      <c r="A331" s="9" t="s">
        <v>631</v>
      </c>
      <c r="B331" s="31" t="s">
        <v>157</v>
      </c>
      <c r="C331" s="31" t="s">
        <v>204</v>
      </c>
      <c r="D331" s="16" t="s">
        <v>366</v>
      </c>
      <c r="E331" s="9" t="s">
        <v>366</v>
      </c>
      <c r="F331" s="9" t="s">
        <v>88</v>
      </c>
      <c r="G331" s="11">
        <v>2563</v>
      </c>
      <c r="H331" s="9" t="s">
        <v>265</v>
      </c>
      <c r="I331" s="9" t="s">
        <v>240</v>
      </c>
      <c r="J331" s="9" t="s">
        <v>225</v>
      </c>
      <c r="K331" s="9" t="s">
        <v>226</v>
      </c>
      <c r="L331" s="9" t="s">
        <v>121</v>
      </c>
    </row>
    <row r="332" spans="1:12" x14ac:dyDescent="0.6">
      <c r="A332" s="9" t="s">
        <v>881</v>
      </c>
      <c r="B332" s="31" t="s">
        <v>157</v>
      </c>
      <c r="C332" s="31" t="s">
        <v>204</v>
      </c>
      <c r="D332" s="16" t="s">
        <v>882</v>
      </c>
      <c r="E332" s="9" t="s">
        <v>882</v>
      </c>
      <c r="F332" s="9" t="s">
        <v>88</v>
      </c>
      <c r="G332" s="11">
        <v>2563</v>
      </c>
      <c r="H332" s="9" t="s">
        <v>153</v>
      </c>
      <c r="I332" s="9" t="s">
        <v>870</v>
      </c>
      <c r="J332" s="9" t="s">
        <v>225</v>
      </c>
      <c r="K332" s="9" t="s">
        <v>226</v>
      </c>
      <c r="L332" s="9" t="s">
        <v>121</v>
      </c>
    </row>
    <row r="333" spans="1:12" x14ac:dyDescent="0.6">
      <c r="A333" s="9" t="s">
        <v>953</v>
      </c>
      <c r="B333" s="31" t="s">
        <v>157</v>
      </c>
      <c r="C333" s="31" t="s">
        <v>204</v>
      </c>
      <c r="D333" s="16" t="s">
        <v>954</v>
      </c>
      <c r="E333" s="9" t="s">
        <v>954</v>
      </c>
      <c r="F333" s="9" t="s">
        <v>88</v>
      </c>
      <c r="G333" s="11">
        <v>2563</v>
      </c>
      <c r="H333" s="9" t="s">
        <v>465</v>
      </c>
      <c r="I333" s="9" t="s">
        <v>164</v>
      </c>
      <c r="J333" s="9" t="s">
        <v>225</v>
      </c>
      <c r="K333" s="9" t="s">
        <v>226</v>
      </c>
      <c r="L333" s="9" t="s">
        <v>121</v>
      </c>
    </row>
    <row r="334" spans="1:12" x14ac:dyDescent="0.6">
      <c r="A334" s="9" t="s">
        <v>228</v>
      </c>
      <c r="B334" s="31" t="s">
        <v>157</v>
      </c>
      <c r="C334" s="31" t="s">
        <v>204</v>
      </c>
      <c r="D334" s="16" t="s">
        <v>229</v>
      </c>
      <c r="E334" s="9" t="s">
        <v>229</v>
      </c>
      <c r="F334" s="9" t="s">
        <v>88</v>
      </c>
      <c r="G334" s="11">
        <v>2563</v>
      </c>
      <c r="H334" s="9" t="s">
        <v>231</v>
      </c>
      <c r="I334" s="9" t="s">
        <v>153</v>
      </c>
      <c r="J334" s="9" t="s">
        <v>232</v>
      </c>
      <c r="K334" s="9" t="s">
        <v>226</v>
      </c>
      <c r="L334" s="9" t="s">
        <v>121</v>
      </c>
    </row>
    <row r="335" spans="1:12" x14ac:dyDescent="0.6">
      <c r="A335" s="9" t="s">
        <v>462</v>
      </c>
      <c r="B335" s="31" t="s">
        <v>157</v>
      </c>
      <c r="C335" s="31" t="s">
        <v>204</v>
      </c>
      <c r="D335" s="16" t="s">
        <v>463</v>
      </c>
      <c r="E335" s="9" t="s">
        <v>463</v>
      </c>
      <c r="F335" s="9" t="s">
        <v>88</v>
      </c>
      <c r="G335" s="11">
        <v>2563</v>
      </c>
      <c r="H335" s="9" t="s">
        <v>465</v>
      </c>
      <c r="I335" s="9" t="s">
        <v>66</v>
      </c>
      <c r="J335" s="9" t="s">
        <v>232</v>
      </c>
      <c r="K335" s="9" t="s">
        <v>226</v>
      </c>
      <c r="L335" s="9" t="s">
        <v>121</v>
      </c>
    </row>
    <row r="336" spans="1:12" x14ac:dyDescent="0.6">
      <c r="A336" s="9" t="s">
        <v>489</v>
      </c>
      <c r="B336" s="31" t="s">
        <v>157</v>
      </c>
      <c r="C336" s="31" t="s">
        <v>204</v>
      </c>
      <c r="D336" s="16" t="s">
        <v>490</v>
      </c>
      <c r="E336" s="9" t="s">
        <v>490</v>
      </c>
      <c r="F336" s="9" t="s">
        <v>88</v>
      </c>
      <c r="G336" s="11">
        <v>2563</v>
      </c>
      <c r="H336" s="9" t="s">
        <v>65</v>
      </c>
      <c r="I336" s="9" t="s">
        <v>66</v>
      </c>
      <c r="J336" s="9" t="s">
        <v>492</v>
      </c>
      <c r="K336" s="9" t="s">
        <v>226</v>
      </c>
      <c r="L336" s="9" t="s">
        <v>121</v>
      </c>
    </row>
    <row r="337" spans="1:13" x14ac:dyDescent="0.6">
      <c r="A337" s="9" t="s">
        <v>493</v>
      </c>
      <c r="B337" s="31" t="s">
        <v>157</v>
      </c>
      <c r="C337" s="31" t="s">
        <v>204</v>
      </c>
      <c r="D337" s="16" t="s">
        <v>494</v>
      </c>
      <c r="E337" s="9" t="s">
        <v>494</v>
      </c>
      <c r="F337" s="9" t="s">
        <v>88</v>
      </c>
      <c r="G337" s="11">
        <v>2563</v>
      </c>
      <c r="H337" s="9" t="s">
        <v>244</v>
      </c>
      <c r="I337" s="9" t="s">
        <v>66</v>
      </c>
      <c r="J337" s="9" t="s">
        <v>492</v>
      </c>
      <c r="K337" s="9" t="s">
        <v>226</v>
      </c>
      <c r="L337" s="9" t="s">
        <v>121</v>
      </c>
    </row>
    <row r="338" spans="1:13" x14ac:dyDescent="0.6">
      <c r="A338" s="9" t="s">
        <v>967</v>
      </c>
      <c r="B338" s="31" t="s">
        <v>157</v>
      </c>
      <c r="C338" s="31" t="s">
        <v>204</v>
      </c>
      <c r="D338" s="16" t="s">
        <v>1358</v>
      </c>
      <c r="E338" s="9" t="s">
        <v>968</v>
      </c>
      <c r="F338" s="9" t="s">
        <v>88</v>
      </c>
      <c r="G338" s="11">
        <v>2564</v>
      </c>
      <c r="H338" s="9" t="s">
        <v>216</v>
      </c>
      <c r="I338" s="9" t="s">
        <v>216</v>
      </c>
      <c r="J338" s="9" t="s">
        <v>746</v>
      </c>
      <c r="K338" s="9" t="s">
        <v>515</v>
      </c>
      <c r="L338" s="9" t="s">
        <v>121</v>
      </c>
    </row>
    <row r="339" spans="1:13" x14ac:dyDescent="0.6">
      <c r="A339" s="9" t="s">
        <v>580</v>
      </c>
      <c r="B339" s="31" t="s">
        <v>157</v>
      </c>
      <c r="C339" s="31" t="s">
        <v>204</v>
      </c>
      <c r="D339" s="16" t="s">
        <v>1347</v>
      </c>
      <c r="E339" s="9" t="s">
        <v>581</v>
      </c>
      <c r="F339" s="9" t="s">
        <v>88</v>
      </c>
      <c r="G339" s="11">
        <v>2564</v>
      </c>
      <c r="H339" s="9" t="s">
        <v>209</v>
      </c>
      <c r="I339" s="9" t="s">
        <v>583</v>
      </c>
      <c r="J339" s="9" t="s">
        <v>225</v>
      </c>
      <c r="K339" s="9" t="s">
        <v>226</v>
      </c>
      <c r="L339" s="9" t="s">
        <v>121</v>
      </c>
    </row>
    <row r="340" spans="1:13" x14ac:dyDescent="0.6">
      <c r="A340" s="9" t="s">
        <v>950</v>
      </c>
      <c r="B340" s="31" t="s">
        <v>157</v>
      </c>
      <c r="C340" s="31" t="s">
        <v>204</v>
      </c>
      <c r="D340" s="16" t="s">
        <v>951</v>
      </c>
      <c r="E340" s="9" t="s">
        <v>951</v>
      </c>
      <c r="F340" s="9" t="s">
        <v>88</v>
      </c>
      <c r="G340" s="11">
        <v>2564</v>
      </c>
      <c r="H340" s="9" t="s">
        <v>664</v>
      </c>
      <c r="I340" s="9" t="s">
        <v>164</v>
      </c>
      <c r="J340" s="9" t="s">
        <v>225</v>
      </c>
      <c r="K340" s="9" t="s">
        <v>226</v>
      </c>
      <c r="L340" s="9" t="s">
        <v>121</v>
      </c>
    </row>
    <row r="341" spans="1:13" x14ac:dyDescent="0.6">
      <c r="A341" s="9" t="s">
        <v>459</v>
      </c>
      <c r="B341" s="31" t="s">
        <v>157</v>
      </c>
      <c r="C341" s="31" t="s">
        <v>204</v>
      </c>
      <c r="D341" s="16" t="s">
        <v>460</v>
      </c>
      <c r="E341" s="9" t="s">
        <v>460</v>
      </c>
      <c r="F341" s="9" t="s">
        <v>88</v>
      </c>
      <c r="G341" s="11">
        <v>2564</v>
      </c>
      <c r="H341" s="9" t="s">
        <v>209</v>
      </c>
      <c r="I341" s="9" t="s">
        <v>216</v>
      </c>
      <c r="J341" s="9" t="s">
        <v>232</v>
      </c>
      <c r="K341" s="9" t="s">
        <v>226</v>
      </c>
      <c r="L341" s="9" t="s">
        <v>121</v>
      </c>
    </row>
    <row r="342" spans="1:13" x14ac:dyDescent="0.6">
      <c r="A342" s="9" t="s">
        <v>599</v>
      </c>
      <c r="B342" s="31" t="s">
        <v>157</v>
      </c>
      <c r="C342" s="31" t="s">
        <v>204</v>
      </c>
      <c r="D342" s="16" t="s">
        <v>600</v>
      </c>
      <c r="E342" s="9" t="s">
        <v>600</v>
      </c>
      <c r="F342" s="9" t="s">
        <v>88</v>
      </c>
      <c r="G342" s="11">
        <v>2564</v>
      </c>
      <c r="H342" s="9" t="s">
        <v>209</v>
      </c>
      <c r="I342" s="9" t="s">
        <v>216</v>
      </c>
      <c r="J342" s="9" t="s">
        <v>232</v>
      </c>
      <c r="K342" s="9" t="s">
        <v>226</v>
      </c>
      <c r="L342" s="9" t="s">
        <v>121</v>
      </c>
    </row>
    <row r="343" spans="1:13" x14ac:dyDescent="0.6">
      <c r="A343" s="9" t="s">
        <v>605</v>
      </c>
      <c r="B343" s="31" t="s">
        <v>157</v>
      </c>
      <c r="C343" s="31" t="s">
        <v>204</v>
      </c>
      <c r="D343" s="16" t="s">
        <v>606</v>
      </c>
      <c r="E343" s="9" t="s">
        <v>606</v>
      </c>
      <c r="F343" s="9" t="s">
        <v>80</v>
      </c>
      <c r="G343" s="11">
        <v>2564</v>
      </c>
      <c r="H343" s="9" t="s">
        <v>209</v>
      </c>
      <c r="I343" s="9" t="s">
        <v>216</v>
      </c>
      <c r="J343" s="9" t="s">
        <v>232</v>
      </c>
      <c r="K343" s="9" t="s">
        <v>226</v>
      </c>
      <c r="L343" s="9" t="s">
        <v>121</v>
      </c>
    </row>
    <row r="344" spans="1:13" x14ac:dyDescent="0.6">
      <c r="A344" s="9" t="s">
        <v>784</v>
      </c>
      <c r="B344" s="31" t="s">
        <v>157</v>
      </c>
      <c r="C344" s="31" t="s">
        <v>204</v>
      </c>
      <c r="D344" s="16" t="s">
        <v>785</v>
      </c>
      <c r="E344" s="9" t="s">
        <v>785</v>
      </c>
      <c r="F344" s="9" t="s">
        <v>88</v>
      </c>
      <c r="G344" s="11">
        <v>2564</v>
      </c>
      <c r="H344" s="9" t="s">
        <v>387</v>
      </c>
      <c r="I344" s="9" t="s">
        <v>216</v>
      </c>
      <c r="J344" s="9" t="s">
        <v>250</v>
      </c>
      <c r="K344" s="9" t="s">
        <v>226</v>
      </c>
      <c r="L344" s="9" t="s">
        <v>121</v>
      </c>
    </row>
    <row r="345" spans="1:13" x14ac:dyDescent="0.6">
      <c r="A345" s="9" t="s">
        <v>616</v>
      </c>
      <c r="B345" s="31" t="s">
        <v>157</v>
      </c>
      <c r="C345" s="31" t="s">
        <v>204</v>
      </c>
      <c r="D345" s="16" t="s">
        <v>494</v>
      </c>
      <c r="E345" s="9" t="s">
        <v>494</v>
      </c>
      <c r="F345" s="9" t="s">
        <v>88</v>
      </c>
      <c r="G345" s="11">
        <v>2564</v>
      </c>
      <c r="H345" s="9" t="s">
        <v>209</v>
      </c>
      <c r="I345" s="9" t="s">
        <v>216</v>
      </c>
      <c r="J345" s="9" t="s">
        <v>436</v>
      </c>
      <c r="K345" s="9" t="s">
        <v>226</v>
      </c>
      <c r="L345" s="9" t="s">
        <v>121</v>
      </c>
    </row>
    <row r="346" spans="1:13" x14ac:dyDescent="0.6">
      <c r="A346" s="9" t="s">
        <v>1327</v>
      </c>
      <c r="B346" s="31" t="s">
        <v>157</v>
      </c>
      <c r="C346" s="31" t="s">
        <v>204</v>
      </c>
      <c r="D346" s="16" t="s">
        <v>1328</v>
      </c>
      <c r="E346" s="9" t="s">
        <v>1328</v>
      </c>
      <c r="F346" s="9" t="s">
        <v>88</v>
      </c>
      <c r="G346" s="11">
        <v>2565</v>
      </c>
      <c r="H346" s="9" t="s">
        <v>163</v>
      </c>
      <c r="I346" s="9" t="s">
        <v>164</v>
      </c>
      <c r="J346" s="9" t="s">
        <v>746</v>
      </c>
      <c r="K346" s="9" t="s">
        <v>515</v>
      </c>
      <c r="L346" s="9" t="s">
        <v>121</v>
      </c>
    </row>
    <row r="347" spans="1:13" x14ac:dyDescent="0.6">
      <c r="A347" s="9" t="s">
        <v>911</v>
      </c>
      <c r="B347" s="31" t="s">
        <v>157</v>
      </c>
      <c r="C347" s="31" t="s">
        <v>204</v>
      </c>
      <c r="D347" s="16" t="s">
        <v>348</v>
      </c>
      <c r="E347" s="9" t="s">
        <v>348</v>
      </c>
      <c r="F347" s="9" t="s">
        <v>88</v>
      </c>
      <c r="G347" s="11">
        <v>2565</v>
      </c>
      <c r="H347" s="9" t="s">
        <v>163</v>
      </c>
      <c r="I347" s="9" t="s">
        <v>913</v>
      </c>
      <c r="J347" s="9" t="s">
        <v>225</v>
      </c>
      <c r="K347" s="9" t="s">
        <v>226</v>
      </c>
      <c r="L347" s="9" t="s">
        <v>121</v>
      </c>
      <c r="M347" s="9" t="s">
        <v>914</v>
      </c>
    </row>
    <row r="348" spans="1:13" x14ac:dyDescent="0.6">
      <c r="A348" s="9" t="s">
        <v>1076</v>
      </c>
      <c r="B348" s="31" t="s">
        <v>157</v>
      </c>
      <c r="C348" s="31" t="s">
        <v>204</v>
      </c>
      <c r="D348" s="16" t="s">
        <v>1361</v>
      </c>
      <c r="E348" s="9" t="s">
        <v>1077</v>
      </c>
      <c r="F348" s="9" t="s">
        <v>88</v>
      </c>
      <c r="G348" s="11">
        <v>2565</v>
      </c>
      <c r="H348" s="9" t="s">
        <v>163</v>
      </c>
      <c r="I348" s="9" t="s">
        <v>164</v>
      </c>
      <c r="J348" s="9" t="s">
        <v>225</v>
      </c>
      <c r="K348" s="9" t="s">
        <v>226</v>
      </c>
      <c r="L348" s="9" t="s">
        <v>121</v>
      </c>
    </row>
    <row r="349" spans="1:13" x14ac:dyDescent="0.6">
      <c r="A349" s="9" t="s">
        <v>1079</v>
      </c>
      <c r="B349" s="31" t="s">
        <v>157</v>
      </c>
      <c r="C349" s="31" t="s">
        <v>204</v>
      </c>
      <c r="D349" s="16" t="s">
        <v>1362</v>
      </c>
      <c r="E349" s="9" t="s">
        <v>1080</v>
      </c>
      <c r="F349" s="9" t="s">
        <v>88</v>
      </c>
      <c r="G349" s="11">
        <v>2565</v>
      </c>
      <c r="H349" s="9" t="s">
        <v>163</v>
      </c>
      <c r="I349" s="9" t="s">
        <v>164</v>
      </c>
      <c r="J349" s="9" t="s">
        <v>225</v>
      </c>
      <c r="K349" s="9" t="s">
        <v>226</v>
      </c>
      <c r="L349" s="9" t="s">
        <v>121</v>
      </c>
    </row>
    <row r="350" spans="1:13" x14ac:dyDescent="0.6">
      <c r="A350" s="9" t="s">
        <v>1089</v>
      </c>
      <c r="B350" s="31" t="s">
        <v>157</v>
      </c>
      <c r="C350" s="31" t="s">
        <v>204</v>
      </c>
      <c r="D350" s="16" t="s">
        <v>1363</v>
      </c>
      <c r="E350" s="9" t="s">
        <v>1090</v>
      </c>
      <c r="F350" s="9" t="s">
        <v>88</v>
      </c>
      <c r="G350" s="11">
        <v>2565</v>
      </c>
      <c r="H350" s="9" t="s">
        <v>163</v>
      </c>
      <c r="I350" s="9" t="s">
        <v>164</v>
      </c>
      <c r="J350" s="9" t="s">
        <v>225</v>
      </c>
      <c r="K350" s="9" t="s">
        <v>226</v>
      </c>
      <c r="L350" s="9" t="s">
        <v>121</v>
      </c>
    </row>
    <row r="351" spans="1:13" x14ac:dyDescent="0.6">
      <c r="A351" s="9" t="s">
        <v>1103</v>
      </c>
      <c r="B351" s="31" t="s">
        <v>157</v>
      </c>
      <c r="C351" s="31" t="s">
        <v>204</v>
      </c>
      <c r="D351" s="16" t="s">
        <v>1364</v>
      </c>
      <c r="E351" s="9" t="s">
        <v>1104</v>
      </c>
      <c r="F351" s="9" t="s">
        <v>88</v>
      </c>
      <c r="G351" s="11">
        <v>2565</v>
      </c>
      <c r="H351" s="9" t="s">
        <v>163</v>
      </c>
      <c r="I351" s="9" t="s">
        <v>164</v>
      </c>
      <c r="J351" s="9" t="s">
        <v>225</v>
      </c>
      <c r="K351" s="9" t="s">
        <v>226</v>
      </c>
      <c r="L351" s="9" t="s">
        <v>121</v>
      </c>
    </row>
    <row r="352" spans="1:13" x14ac:dyDescent="0.6">
      <c r="A352" s="9" t="s">
        <v>1106</v>
      </c>
      <c r="B352" s="31" t="s">
        <v>157</v>
      </c>
      <c r="C352" s="31" t="s">
        <v>204</v>
      </c>
      <c r="D352" s="16" t="s">
        <v>1107</v>
      </c>
      <c r="E352" s="9" t="s">
        <v>1107</v>
      </c>
      <c r="F352" s="9" t="s">
        <v>88</v>
      </c>
      <c r="G352" s="11">
        <v>2565</v>
      </c>
      <c r="H352" s="9" t="s">
        <v>163</v>
      </c>
      <c r="I352" s="9" t="s">
        <v>164</v>
      </c>
      <c r="J352" s="9" t="s">
        <v>225</v>
      </c>
      <c r="K352" s="9" t="s">
        <v>226</v>
      </c>
      <c r="L352" s="9" t="s">
        <v>121</v>
      </c>
    </row>
    <row r="353" spans="1:12" x14ac:dyDescent="0.6">
      <c r="A353" s="9" t="s">
        <v>1109</v>
      </c>
      <c r="B353" s="31" t="s">
        <v>157</v>
      </c>
      <c r="C353" s="31" t="s">
        <v>204</v>
      </c>
      <c r="D353" s="16" t="s">
        <v>1110</v>
      </c>
      <c r="E353" s="9" t="s">
        <v>1110</v>
      </c>
      <c r="F353" s="9" t="s">
        <v>88</v>
      </c>
      <c r="G353" s="11">
        <v>2565</v>
      </c>
      <c r="H353" s="9" t="s">
        <v>163</v>
      </c>
      <c r="I353" s="9" t="s">
        <v>164</v>
      </c>
      <c r="J353" s="9" t="s">
        <v>225</v>
      </c>
      <c r="K353" s="9" t="s">
        <v>226</v>
      </c>
      <c r="L353" s="9" t="s">
        <v>121</v>
      </c>
    </row>
    <row r="354" spans="1:12" x14ac:dyDescent="0.6">
      <c r="A354" s="9" t="s">
        <v>1112</v>
      </c>
      <c r="B354" s="31" t="s">
        <v>157</v>
      </c>
      <c r="C354" s="31" t="s">
        <v>204</v>
      </c>
      <c r="D354" s="16" t="s">
        <v>1113</v>
      </c>
      <c r="E354" s="9" t="s">
        <v>1113</v>
      </c>
      <c r="F354" s="9" t="s">
        <v>88</v>
      </c>
      <c r="G354" s="11">
        <v>2565</v>
      </c>
      <c r="H354" s="9" t="s">
        <v>163</v>
      </c>
      <c r="I354" s="9" t="s">
        <v>164</v>
      </c>
      <c r="J354" s="9" t="s">
        <v>225</v>
      </c>
      <c r="K354" s="9" t="s">
        <v>226</v>
      </c>
      <c r="L354" s="9" t="s">
        <v>121</v>
      </c>
    </row>
    <row r="355" spans="1:12" x14ac:dyDescent="0.6">
      <c r="A355" s="9" t="s">
        <v>1115</v>
      </c>
      <c r="B355" s="31" t="s">
        <v>157</v>
      </c>
      <c r="C355" s="31" t="s">
        <v>204</v>
      </c>
      <c r="D355" s="16" t="s">
        <v>1116</v>
      </c>
      <c r="E355" s="9" t="s">
        <v>1116</v>
      </c>
      <c r="F355" s="9" t="s">
        <v>88</v>
      </c>
      <c r="G355" s="11">
        <v>2565</v>
      </c>
      <c r="H355" s="9" t="s">
        <v>163</v>
      </c>
      <c r="I355" s="9" t="s">
        <v>164</v>
      </c>
      <c r="J355" s="9" t="s">
        <v>225</v>
      </c>
      <c r="K355" s="9" t="s">
        <v>226</v>
      </c>
      <c r="L355" s="9" t="s">
        <v>121</v>
      </c>
    </row>
    <row r="356" spans="1:12" x14ac:dyDescent="0.6">
      <c r="A356" s="9" t="s">
        <v>1127</v>
      </c>
      <c r="B356" s="31" t="s">
        <v>157</v>
      </c>
      <c r="C356" s="31" t="s">
        <v>204</v>
      </c>
      <c r="D356" s="16" t="s">
        <v>1128</v>
      </c>
      <c r="E356" s="9" t="s">
        <v>1128</v>
      </c>
      <c r="F356" s="9" t="s">
        <v>88</v>
      </c>
      <c r="G356" s="11">
        <v>2565</v>
      </c>
      <c r="H356" s="9" t="s">
        <v>163</v>
      </c>
      <c r="I356" s="9" t="s">
        <v>164</v>
      </c>
      <c r="J356" s="9" t="s">
        <v>225</v>
      </c>
      <c r="K356" s="9" t="s">
        <v>226</v>
      </c>
      <c r="L356" s="9" t="s">
        <v>121</v>
      </c>
    </row>
    <row r="357" spans="1:12" x14ac:dyDescent="0.6">
      <c r="A357" s="9" t="s">
        <v>1130</v>
      </c>
      <c r="B357" s="31" t="s">
        <v>157</v>
      </c>
      <c r="C357" s="31" t="s">
        <v>204</v>
      </c>
      <c r="D357" s="16" t="s">
        <v>1131</v>
      </c>
      <c r="E357" s="9" t="s">
        <v>1131</v>
      </c>
      <c r="F357" s="9" t="s">
        <v>88</v>
      </c>
      <c r="G357" s="11">
        <v>2565</v>
      </c>
      <c r="H357" s="9" t="s">
        <v>163</v>
      </c>
      <c r="I357" s="9" t="s">
        <v>164</v>
      </c>
      <c r="J357" s="9" t="s">
        <v>225</v>
      </c>
      <c r="K357" s="9" t="s">
        <v>226</v>
      </c>
      <c r="L357" s="9" t="s">
        <v>121</v>
      </c>
    </row>
    <row r="358" spans="1:12" x14ac:dyDescent="0.6">
      <c r="A358" s="9" t="s">
        <v>1133</v>
      </c>
      <c r="B358" s="31" t="s">
        <v>157</v>
      </c>
      <c r="C358" s="31" t="s">
        <v>204</v>
      </c>
      <c r="D358" s="16" t="s">
        <v>1134</v>
      </c>
      <c r="E358" s="9" t="s">
        <v>1134</v>
      </c>
      <c r="F358" s="9" t="s">
        <v>88</v>
      </c>
      <c r="G358" s="11">
        <v>2565</v>
      </c>
      <c r="H358" s="9" t="s">
        <v>163</v>
      </c>
      <c r="I358" s="9" t="s">
        <v>164</v>
      </c>
      <c r="J358" s="9" t="s">
        <v>225</v>
      </c>
      <c r="K358" s="9" t="s">
        <v>226</v>
      </c>
      <c r="L358" s="9" t="s">
        <v>121</v>
      </c>
    </row>
    <row r="359" spans="1:12" x14ac:dyDescent="0.6">
      <c r="A359" s="9" t="s">
        <v>1139</v>
      </c>
      <c r="B359" s="31" t="s">
        <v>157</v>
      </c>
      <c r="C359" s="31" t="s">
        <v>204</v>
      </c>
      <c r="D359" s="16" t="s">
        <v>1140</v>
      </c>
      <c r="E359" s="9" t="s">
        <v>1140</v>
      </c>
      <c r="F359" s="9" t="s">
        <v>88</v>
      </c>
      <c r="G359" s="11">
        <v>2565</v>
      </c>
      <c r="H359" s="9" t="s">
        <v>163</v>
      </c>
      <c r="I359" s="9" t="s">
        <v>164</v>
      </c>
      <c r="J359" s="9" t="s">
        <v>225</v>
      </c>
      <c r="K359" s="9" t="s">
        <v>226</v>
      </c>
      <c r="L359" s="9" t="s">
        <v>121</v>
      </c>
    </row>
    <row r="360" spans="1:12" x14ac:dyDescent="0.6">
      <c r="A360" s="9" t="s">
        <v>1153</v>
      </c>
      <c r="B360" s="31" t="s">
        <v>157</v>
      </c>
      <c r="C360" s="31" t="s">
        <v>204</v>
      </c>
      <c r="D360" s="16" t="s">
        <v>1154</v>
      </c>
      <c r="E360" s="9" t="s">
        <v>1154</v>
      </c>
      <c r="F360" s="9" t="s">
        <v>88</v>
      </c>
      <c r="G360" s="11">
        <v>2565</v>
      </c>
      <c r="H360" s="9" t="s">
        <v>163</v>
      </c>
      <c r="I360" s="9" t="s">
        <v>164</v>
      </c>
      <c r="J360" s="9" t="s">
        <v>225</v>
      </c>
      <c r="K360" s="9" t="s">
        <v>226</v>
      </c>
      <c r="L360" s="9" t="s">
        <v>121</v>
      </c>
    </row>
    <row r="361" spans="1:12" x14ac:dyDescent="0.6">
      <c r="A361" s="9" t="s">
        <v>1185</v>
      </c>
      <c r="B361" s="31" t="s">
        <v>157</v>
      </c>
      <c r="C361" s="31" t="s">
        <v>204</v>
      </c>
      <c r="D361" s="16" t="s">
        <v>1186</v>
      </c>
      <c r="E361" s="9" t="s">
        <v>1186</v>
      </c>
      <c r="F361" s="9" t="s">
        <v>88</v>
      </c>
      <c r="G361" s="11">
        <v>2565</v>
      </c>
      <c r="H361" s="9" t="s">
        <v>163</v>
      </c>
      <c r="I361" s="9" t="s">
        <v>164</v>
      </c>
      <c r="J361" s="9" t="s">
        <v>232</v>
      </c>
      <c r="K361" s="9" t="s">
        <v>226</v>
      </c>
      <c r="L361" s="9" t="s">
        <v>121</v>
      </c>
    </row>
    <row r="362" spans="1:12" x14ac:dyDescent="0.6">
      <c r="A362" s="9" t="s">
        <v>1188</v>
      </c>
      <c r="B362" s="31" t="s">
        <v>157</v>
      </c>
      <c r="C362" s="31" t="s">
        <v>204</v>
      </c>
      <c r="D362" s="16" t="s">
        <v>490</v>
      </c>
      <c r="E362" s="9" t="s">
        <v>490</v>
      </c>
      <c r="F362" s="9" t="s">
        <v>88</v>
      </c>
      <c r="G362" s="11">
        <v>2565</v>
      </c>
      <c r="H362" s="9" t="s">
        <v>163</v>
      </c>
      <c r="I362" s="9" t="s">
        <v>164</v>
      </c>
      <c r="J362" s="9" t="s">
        <v>436</v>
      </c>
      <c r="K362" s="9" t="s">
        <v>226</v>
      </c>
      <c r="L362" s="9" t="s">
        <v>121</v>
      </c>
    </row>
  </sheetData>
  <autoFilter ref="A2:M362" xr:uid="{00000000-0009-0000-0000-000007000000}">
    <sortState ref="A3:M362">
      <sortCondition ref="C2:C362"/>
    </sortState>
  </autoFilter>
  <hyperlinks>
    <hyperlink ref="D234" r:id="rId1" display="https://emenscr.nesdc.go.th/viewer/view.html?id=5b30b51effa2be277fc94bd3&amp;username=m-society02031" xr:uid="{00000000-0004-0000-0700-000000000000}"/>
    <hyperlink ref="D231" r:id="rId2" display="https://emenscr.nesdc.go.th/viewer/view.html?id=5bdc1cbf7de3c605ae416183&amp;username=industry08061" xr:uid="{00000000-0004-0000-0700-000001000000}"/>
    <hyperlink ref="D233" r:id="rId3" display="https://emenscr.nesdc.go.th/viewer/view.html?id=5c88de09a6ce3a3febe8ceb9&amp;username=industry08061" xr:uid="{00000000-0004-0000-0700-000002000000}"/>
    <hyperlink ref="D66" r:id="rId4" display="https://emenscr.nesdc.go.th/viewer/view.html?id=5d5295788087be14b6d4cc39&amp;username=sec011" xr:uid="{00000000-0004-0000-0700-000003000000}"/>
    <hyperlink ref="D251" r:id="rId5" display="https://emenscr.nesdc.go.th/viewer/view.html?id=5d7095cc2d8b5b145109e03b&amp;username=moac12101" xr:uid="{00000000-0004-0000-0700-000004000000}"/>
    <hyperlink ref="D225" r:id="rId6" display="https://emenscr.nesdc.go.th/viewer/view.html?id=5d830ecb6e6bea05a699b652&amp;username=moc11031" xr:uid="{00000000-0004-0000-0700-000005000000}"/>
    <hyperlink ref="D237" r:id="rId7" display="https://emenscr.nesdc.go.th/viewer/view.html?id=5dc8e74defbbb90303acb001&amp;username=cmu6593111" xr:uid="{00000000-0004-0000-0700-000006000000}"/>
    <hyperlink ref="D36" r:id="rId8" display="https://emenscr.nesdc.go.th/viewer/view.html?id=5dde358cff7a105e57ac5c64&amp;username=mol04921" xr:uid="{00000000-0004-0000-0700-000007000000}"/>
    <hyperlink ref="D248" r:id="rId9" display="https://emenscr.nesdc.go.th/viewer/view.html?id=5dea06609f75a146bbce0818&amp;username=mol02101" xr:uid="{00000000-0004-0000-0700-000008000000}"/>
    <hyperlink ref="D319" r:id="rId10" display="https://emenscr.nesdc.go.th/viewer/view.html?id=5dee01cd9f75a146bbce0967&amp;username=moe02051" xr:uid="{00000000-0004-0000-0700-000009000000}"/>
    <hyperlink ref="D37" r:id="rId11" display="https://emenscr.nesdc.go.th/viewer/view.html?id=5dee3146a4f65846b25d4445&amp;username=mol02101" xr:uid="{00000000-0004-0000-0700-00000A000000}"/>
    <hyperlink ref="D249" r:id="rId12" display="https://emenscr.nesdc.go.th/viewer/view.html?id=5dee33249f75a146bbce09b6&amp;username=mol02101" xr:uid="{00000000-0004-0000-0700-00000B000000}"/>
    <hyperlink ref="D6" r:id="rId13" display="https://emenscr.nesdc.go.th/viewer/view.html?id=5df0a51011e6364ece801e00&amp;username=mol02101" xr:uid="{00000000-0004-0000-0700-00000C000000}"/>
    <hyperlink ref="D235" r:id="rId14" display="https://emenscr.nesdc.go.th/viewer/view.html?id=5e0301756f155549ab8fbc43&amp;username=mfa02061" xr:uid="{00000000-0004-0000-0700-00000D000000}"/>
    <hyperlink ref="D245" r:id="rId15" display="https://emenscr.nesdc.go.th/viewer/view.html?id=5e05dd735baa7b44654de340&amp;username=moac02041" xr:uid="{00000000-0004-0000-0700-00000E000000}"/>
    <hyperlink ref="D246" r:id="rId16" display="https://emenscr.nesdc.go.th/viewer/view.html?id=5e05e0fd0ad19a445701a17f&amp;username=moac02041" xr:uid="{00000000-0004-0000-0700-00000F000000}"/>
    <hyperlink ref="D320" r:id="rId17" display="https://emenscr.nesdc.go.th/viewer/view.html?id=5e0865f3b95b3d3e6d64f63e&amp;username=mfa02061" xr:uid="{00000000-0004-0000-0700-000010000000}"/>
    <hyperlink ref="D250" r:id="rId18" display="https://emenscr.nesdc.go.th/viewer/view.html?id=5e0d7cd0c8b5f1386b7b42c8&amp;username=mol02101" xr:uid="{00000000-0004-0000-0700-000011000000}"/>
    <hyperlink ref="D236" r:id="rId19" display="https://emenscr.nesdc.go.th/viewer/view.html?id=5e1d4659a039a2689bde7f79&amp;username=moph10041" xr:uid="{00000000-0004-0000-0700-000012000000}"/>
    <hyperlink ref="D38" r:id="rId20" display="https://emenscr.nesdc.go.th/viewer/view.html?id=5e1e9df581874212d8de8edd&amp;username=mol02101" xr:uid="{00000000-0004-0000-0700-000013000000}"/>
    <hyperlink ref="D41" r:id="rId21" display="https://emenscr.nesdc.go.th/viewer/view.html?id=5ef8358ebc73aa28fd3282a9&amp;username=mfa02061" xr:uid="{00000000-0004-0000-0700-000014000000}"/>
    <hyperlink ref="D252" r:id="rId22" display="https://emenscr.nesdc.go.th/viewer/view.html?id=5f23cc9aba92b151a5a68e17&amp;username=mfa02061" xr:uid="{00000000-0004-0000-0700-000015000000}"/>
    <hyperlink ref="D285" r:id="rId23" display="https://emenscr.nesdc.go.th/viewer/view.html?id=5f2d8fc68e67530bd632be28&amp;username=neda0011" xr:uid="{00000000-0004-0000-0700-000016000000}"/>
    <hyperlink ref="D16" r:id="rId24" display="https://emenscr.nesdc.go.th/viewer/view.html?id=5f76f98cee464476d006c212&amp;username=moac12101" xr:uid="{00000000-0004-0000-0700-000017000000}"/>
    <hyperlink ref="D323" r:id="rId25" display="https://emenscr.nesdc.go.th/viewer/view.html?id=5f87cd1179503f7fd3f55b95&amp;username=mfa16031" xr:uid="{00000000-0004-0000-0700-000018000000}"/>
    <hyperlink ref="D334" r:id="rId26" display="https://emenscr.nesdc.go.th/viewer/view.html?id=5f88162a9455193a1485e99c&amp;username=mfa16041" xr:uid="{00000000-0004-0000-0700-000019000000}"/>
    <hyperlink ref="D67" r:id="rId27" display="https://emenscr.nesdc.go.th/viewer/view.html?id=5f8916ad93c6563b0c6a0ae9&amp;username=mfa16031" xr:uid="{00000000-0004-0000-0700-00001A000000}"/>
    <hyperlink ref="D238" r:id="rId28" display="https://emenscr.nesdc.go.th/viewer/view.html?id=5f894f889875163b11cf7cb8&amp;username=mfa16041" xr:uid="{00000000-0004-0000-0700-00001B000000}"/>
    <hyperlink ref="D239" r:id="rId29" display="https://emenscr.nesdc.go.th/viewer/view.html?id=5f9007bbc2220225545271c5&amp;username=mfa16041" xr:uid="{00000000-0004-0000-0700-00001C000000}"/>
    <hyperlink ref="D167" r:id="rId30" display="https://emenscr.nesdc.go.th/viewer/view.html?id=5f90416bc2220225545271f2&amp;username=mfa16021" xr:uid="{00000000-0004-0000-0700-00001D000000}"/>
    <hyperlink ref="D90" r:id="rId31" display="https://emenscr.nesdc.go.th/viewer/view.html?id=5f90eb5bc222022554527203&amp;username=mfa16031" xr:uid="{00000000-0004-0000-0700-00001E000000}"/>
    <hyperlink ref="D114" r:id="rId32" display="https://emenscr.nesdc.go.th/viewer/view.html?id=5f90fe4ce964307d922397a3&amp;username=mfa16031" xr:uid="{00000000-0004-0000-0700-00001F000000}"/>
    <hyperlink ref="D68" r:id="rId33" display="https://emenscr.nesdc.go.th/viewer/view.html?id=5f90ffb6e964307d922397b1&amp;username=mfa16031" xr:uid="{00000000-0004-0000-0700-000020000000}"/>
    <hyperlink ref="D91" r:id="rId34" display="https://emenscr.nesdc.go.th/viewer/view.html?id=5f9103baad3e87101f407b9b&amp;username=mfa16031" xr:uid="{00000000-0004-0000-0700-000021000000}"/>
    <hyperlink ref="D115" r:id="rId35" display="https://emenscr.nesdc.go.th/viewer/view.html?id=5f910682690a78101e9727f6&amp;username=mfa16031" xr:uid="{00000000-0004-0000-0700-000022000000}"/>
    <hyperlink ref="D69" r:id="rId36" display="https://emenscr.nesdc.go.th/viewer/view.html?id=5f910923ad3e87101f407bb5&amp;username=mfa16031" xr:uid="{00000000-0004-0000-0700-000023000000}"/>
    <hyperlink ref="D92" r:id="rId37" display="https://emenscr.nesdc.go.th/viewer/view.html?id=5f910b3e0213e210262d26dc&amp;username=mfa16031" xr:uid="{00000000-0004-0000-0700-000024000000}"/>
    <hyperlink ref="D52" r:id="rId38" display="https://emenscr.nesdc.go.th/viewer/view.html?id=5f9111dd984185102c015525&amp;username=mfa16031" xr:uid="{00000000-0004-0000-0700-000025000000}"/>
    <hyperlink ref="D70" r:id="rId39" display="https://emenscr.nesdc.go.th/viewer/view.html?id=5f91132f0213e210262d26ff&amp;username=mfa16031" xr:uid="{00000000-0004-0000-0700-000026000000}"/>
    <hyperlink ref="D93" r:id="rId40" display="https://emenscr.nesdc.go.th/viewer/view.html?id=5f911407690a78101e97282b&amp;username=mfa16031" xr:uid="{00000000-0004-0000-0700-000027000000}"/>
    <hyperlink ref="D71" r:id="rId41" display="https://emenscr.nesdc.go.th/viewer/view.html?id=5f91150bad3e87101f407be0&amp;username=mfa16031" xr:uid="{00000000-0004-0000-0700-000028000000}"/>
    <hyperlink ref="D72" r:id="rId42" display="https://emenscr.nesdc.go.th/viewer/view.html?id=5f9115660213e210262d2703&amp;username=mfa16031" xr:uid="{00000000-0004-0000-0700-000029000000}"/>
    <hyperlink ref="D44" r:id="rId43" display="https://emenscr.nesdc.go.th/viewer/view.html?id=5f911f25ad3e87101f407bed&amp;username=mfa16031" xr:uid="{00000000-0004-0000-0700-00002A000000}"/>
    <hyperlink ref="D73" r:id="rId44" display="https://emenscr.nesdc.go.th/viewer/view.html?id=5f913710984185102c015599&amp;username=mfa16031" xr:uid="{00000000-0004-0000-0700-00002B000000}"/>
    <hyperlink ref="D94" r:id="rId45" display="https://emenscr.nesdc.go.th/viewer/view.html?id=5f9137d60213e210262d276b&amp;username=mfa16031" xr:uid="{00000000-0004-0000-0700-00002C000000}"/>
    <hyperlink ref="D74" r:id="rId46" display="https://emenscr.nesdc.go.th/viewer/view.html?id=5f913e05690a78101e9728c0&amp;username=mfa16031" xr:uid="{00000000-0004-0000-0700-00002D000000}"/>
    <hyperlink ref="D324" r:id="rId47" display="https://emenscr.nesdc.go.th/viewer/view.html?id=5f913fafad3e87101f407c98&amp;username=mfa16031" xr:uid="{00000000-0004-0000-0700-00002E000000}"/>
    <hyperlink ref="D95" r:id="rId48" display="https://emenscr.nesdc.go.th/viewer/view.html?id=5f9140d4984185102c0155df&amp;username=mfa16031" xr:uid="{00000000-0004-0000-0700-00002F000000}"/>
    <hyperlink ref="D53" r:id="rId49" display="https://emenscr.nesdc.go.th/viewer/view.html?id=5f9141a2690a78101e9728d3&amp;username=mfa16031" xr:uid="{00000000-0004-0000-0700-000030000000}"/>
    <hyperlink ref="D55" r:id="rId50" display="https://emenscr.nesdc.go.th/viewer/view.html?id=5f914329690a78101e9728e1&amp;username=mfa16031" xr:uid="{00000000-0004-0000-0700-000031000000}"/>
    <hyperlink ref="D48" r:id="rId51" display="https://emenscr.nesdc.go.th/viewer/view.html?id=5f91462f0213e210262d27c7&amp;username=mfa16031" xr:uid="{00000000-0004-0000-0700-000032000000}"/>
    <hyperlink ref="D311" r:id="rId52" display="https://emenscr.nesdc.go.th/viewer/view.html?id=5f9147640213e210262d27cd&amp;username=mfa16031" xr:uid="{00000000-0004-0000-0700-000033000000}"/>
    <hyperlink ref="D116" r:id="rId53" display="https://emenscr.nesdc.go.th/viewer/view.html?id=5f91479d0213e210262d27d0&amp;username=mfa16031" xr:uid="{00000000-0004-0000-0700-000034000000}"/>
    <hyperlink ref="D117" r:id="rId54" display="https://emenscr.nesdc.go.th/viewer/view.html?id=5f914b0c01503356c3119c8a&amp;username=mfa16031" xr:uid="{00000000-0004-0000-0700-000035000000}"/>
    <hyperlink ref="D96" r:id="rId55" display="https://emenscr.nesdc.go.th/viewer/view.html?id=5f914b2cc4121556c988c6fa&amp;username=mfa16031" xr:uid="{00000000-0004-0000-0700-000036000000}"/>
    <hyperlink ref="D118" r:id="rId56" display="https://emenscr.nesdc.go.th/viewer/view.html?id=5f914e1112987759c783991b&amp;username=mfa16031" xr:uid="{00000000-0004-0000-0700-000037000000}"/>
    <hyperlink ref="D119" r:id="rId57" display="https://emenscr.nesdc.go.th/viewer/view.html?id=5f9150ed96168859c95eb72b&amp;username=mfa16031" xr:uid="{00000000-0004-0000-0700-000038000000}"/>
    <hyperlink ref="D325" r:id="rId58" display="https://emenscr.nesdc.go.th/viewer/view.html?id=5f91516a96168859c95eb732&amp;username=mfa16031" xr:uid="{00000000-0004-0000-0700-000039000000}"/>
    <hyperlink ref="D120" r:id="rId59" display="https://emenscr.nesdc.go.th/viewer/view.html?id=5f91563412987759c783992f&amp;username=mfa16031" xr:uid="{00000000-0004-0000-0700-00003A000000}"/>
    <hyperlink ref="D317" r:id="rId60" display="https://emenscr.nesdc.go.th/viewer/view.html?id=5f91567d96168859c95eb746&amp;username=mfa16031" xr:uid="{00000000-0004-0000-0700-00003B000000}"/>
    <hyperlink ref="D97" r:id="rId61" display="https://emenscr.nesdc.go.th/viewer/view.html?id=5f9159a396168859c95eb750&amp;username=mfa16031" xr:uid="{00000000-0004-0000-0700-00003C000000}"/>
    <hyperlink ref="D326" r:id="rId62" display="https://emenscr.nesdc.go.th/viewer/view.html?id=5f915b8012987759c7839937&amp;username=mfa16031" xr:uid="{00000000-0004-0000-0700-00003D000000}"/>
    <hyperlink ref="D98" r:id="rId63" display="https://emenscr.nesdc.go.th/viewer/view.html?id=5f915f1912987759c783993c&amp;username=mfa16031" xr:uid="{00000000-0004-0000-0700-00003E000000}"/>
    <hyperlink ref="D327" r:id="rId64" display="https://emenscr.nesdc.go.th/viewer/view.html?id=5f916259ca822c59c1436c1a&amp;username=mfa16031" xr:uid="{00000000-0004-0000-0700-00003F000000}"/>
    <hyperlink ref="D328" r:id="rId65" display="https://emenscr.nesdc.go.th/viewer/view.html?id=5f91917896168859c95eb777&amp;username=mfa16031" xr:uid="{00000000-0004-0000-0700-000040000000}"/>
    <hyperlink ref="D56" r:id="rId66" display="https://emenscr.nesdc.go.th/viewer/view.html?id=5f92bd5412987759c78399b5&amp;username=mfa16031" xr:uid="{00000000-0004-0000-0700-000041000000}"/>
    <hyperlink ref="D49" r:id="rId67" display="https://emenscr.nesdc.go.th/viewer/view.html?id=5f92e32f96168859c95eb7cf&amp;username=mfa16031" xr:uid="{00000000-0004-0000-0700-000042000000}"/>
    <hyperlink ref="D75" r:id="rId68" display="https://emenscr.nesdc.go.th/viewer/view.html?id=5f938acb7a165259d1a20ca2&amp;username=mfa16031" xr:uid="{00000000-0004-0000-0700-000043000000}"/>
    <hyperlink ref="D76" r:id="rId69" display="https://emenscr.nesdc.go.th/viewer/view.html?id=5f938d2cca822c59c1436c8d&amp;username=mfa16031" xr:uid="{00000000-0004-0000-0700-000044000000}"/>
    <hyperlink ref="D99" r:id="rId70" display="https://emenscr.nesdc.go.th/viewer/view.html?id=5f93c99f12987759c78399dc&amp;username=mfa16031" xr:uid="{00000000-0004-0000-0700-000045000000}"/>
    <hyperlink ref="D100" r:id="rId71" display="https://emenscr.nesdc.go.th/viewer/view.html?id=5f93d2877a165259d1a20cb6&amp;username=mfa16031" xr:uid="{00000000-0004-0000-0700-000046000000}"/>
    <hyperlink ref="D77" r:id="rId72" display="https://emenscr.nesdc.go.th/viewer/view.html?id=5f93d86cca822c59c1436ca8&amp;username=mfa16031" xr:uid="{00000000-0004-0000-0700-000047000000}"/>
    <hyperlink ref="D312" r:id="rId73" display="https://emenscr.nesdc.go.th/viewer/view.html?id=5f9411417a165259d1a20ccd&amp;username=mfa16031" xr:uid="{00000000-0004-0000-0700-000048000000}"/>
    <hyperlink ref="D313" r:id="rId74" display="https://emenscr.nesdc.go.th/viewer/view.html?id=5f94174212987759c78399ff&amp;username=mfa16031" xr:uid="{00000000-0004-0000-0700-000049000000}"/>
    <hyperlink ref="D314" r:id="rId75" display="https://emenscr.nesdc.go.th/viewer/view.html?id=5f941c2d96168859c95eb7fa&amp;username=mfa16031" xr:uid="{00000000-0004-0000-0700-00004A000000}"/>
    <hyperlink ref="D315" r:id="rId76" display="https://emenscr.nesdc.go.th/viewer/view.html?id=5f9420ce12987759c7839a02&amp;username=mfa16031" xr:uid="{00000000-0004-0000-0700-00004B000000}"/>
    <hyperlink ref="D57" r:id="rId77" display="https://emenscr.nesdc.go.th/viewer/view.html?id=5f9546c712987759c7839a2b&amp;username=mfa16031" xr:uid="{00000000-0004-0000-0700-00004C000000}"/>
    <hyperlink ref="D58" r:id="rId78" display="https://emenscr.nesdc.go.th/viewer/view.html?id=5f95544f12987759c7839a30&amp;username=mfa16031" xr:uid="{00000000-0004-0000-0700-00004D000000}"/>
    <hyperlink ref="D54" r:id="rId79" display="https://emenscr.nesdc.go.th/viewer/view.html?id=5f955c60ca822c59c1436cfd&amp;username=mfa16031" xr:uid="{00000000-0004-0000-0700-00004E000000}"/>
    <hyperlink ref="D59" r:id="rId80" display="https://emenscr.nesdc.go.th/viewer/view.html?id=5f956e1012987759c7839a33&amp;username=mfa16031" xr:uid="{00000000-0004-0000-0700-00004F000000}"/>
    <hyperlink ref="D101" r:id="rId81" display="https://emenscr.nesdc.go.th/viewer/view.html?id=5f959838ca822c59c1436d0f&amp;username=mfa16031" xr:uid="{00000000-0004-0000-0700-000050000000}"/>
    <hyperlink ref="D46" r:id="rId82" display="https://emenscr.nesdc.go.th/viewer/view.html?id=5f95aa4812987759c7839a3c&amp;username=mfa16031" xr:uid="{00000000-0004-0000-0700-000051000000}"/>
    <hyperlink ref="D78" r:id="rId83" display="https://emenscr.nesdc.go.th/viewer/view.html?id=5f95acea96168859c95eb82c&amp;username=mfa16031" xr:uid="{00000000-0004-0000-0700-000052000000}"/>
    <hyperlink ref="D18" r:id="rId84" display="https://emenscr.nesdc.go.th/viewer/view.html?id=5f96577aa1c00920fc1698ac&amp;username=mfa05011" xr:uid="{00000000-0004-0000-0700-000053000000}"/>
    <hyperlink ref="D79" r:id="rId85" display="https://emenscr.nesdc.go.th/viewer/view.html?id=5f966146eb355920f5551223&amp;username=mfa16031" xr:uid="{00000000-0004-0000-0700-000054000000}"/>
    <hyperlink ref="D102" r:id="rId86" display="https://emenscr.nesdc.go.th/viewer/view.html?id=5f968654383c5f20fb352958&amp;username=mfa16031" xr:uid="{00000000-0004-0000-0700-000055000000}"/>
    <hyperlink ref="D60" r:id="rId87" display="https://emenscr.nesdc.go.th/viewer/view.html?id=5f969eb7383c5f20fb3529e0&amp;username=mfa16031" xr:uid="{00000000-0004-0000-0700-000056000000}"/>
    <hyperlink ref="D103" r:id="rId88" display="https://emenscr.nesdc.go.th/viewer/view.html?id=5f96b2e9a1c00920fc169a04&amp;username=mfa16031" xr:uid="{00000000-0004-0000-0700-000057000000}"/>
    <hyperlink ref="D104" r:id="rId89" display="https://emenscr.nesdc.go.th/viewer/view.html?id=5f97a589eb355920f555149e&amp;username=mfa16031" xr:uid="{00000000-0004-0000-0700-000058000000}"/>
    <hyperlink ref="D50" r:id="rId90" display="https://emenscr.nesdc.go.th/viewer/view.html?id=5f97c8b3a1c00920fc169b7e&amp;username=mfa16031" xr:uid="{00000000-0004-0000-0700-000059000000}"/>
    <hyperlink ref="D341" r:id="rId91" display="https://emenscr.nesdc.go.th/viewer/view.html?id=5f9a3a54f6a3b750ac65f95d&amp;username=mfa16041" xr:uid="{00000000-0004-0000-0700-00005A000000}"/>
    <hyperlink ref="D335" r:id="rId92" display="https://emenscr.nesdc.go.th/viewer/view.html?id=5f9a42854eea6650ad3df126&amp;username=mfa16041" xr:uid="{00000000-0004-0000-0700-00005B000000}"/>
    <hyperlink ref="D105" r:id="rId93" display="https://emenscr.nesdc.go.th/viewer/view.html?id=5f9a7ec92310b05b6ef48801&amp;username=mfa16031" xr:uid="{00000000-0004-0000-0700-00005C000000}"/>
    <hyperlink ref="D242" r:id="rId94" display="https://emenscr.nesdc.go.th/viewer/view.html?id=5f9a995337b27e5b651e8564&amp;username=mfa16021" xr:uid="{00000000-0004-0000-0700-00005D000000}"/>
    <hyperlink ref="D3" r:id="rId95" display="https://emenscr.nesdc.go.th/viewer/view.html?id=5f9a9ac437b27e5b651e856c&amp;username=mfa12041" xr:uid="{00000000-0004-0000-0700-00005E000000}"/>
    <hyperlink ref="D4" r:id="rId96" display="https://emenscr.nesdc.go.th/viewer/view.html?id=5f9a9d6b37b27e5b651e8576&amp;username=mfa12041" xr:uid="{00000000-0004-0000-0700-00005F000000}"/>
    <hyperlink ref="D169" r:id="rId97" display="https://emenscr.nesdc.go.th/viewer/view.html?id=5f9b846237b27e5b651e866c&amp;username=mfa05011" xr:uid="{00000000-0004-0000-0700-000060000000}"/>
    <hyperlink ref="D240" r:id="rId98" display="https://emenscr.nesdc.go.th/viewer/view.html?id=5f9b84829be3a25b6cc1a63e&amp;username=mfa16041" xr:uid="{00000000-0004-0000-0700-000061000000}"/>
    <hyperlink ref="D336" r:id="rId99" display="https://emenscr.nesdc.go.th/viewer/view.html?id=5f9b94c64987765599859dff&amp;username=mfa16051" xr:uid="{00000000-0004-0000-0700-000062000000}"/>
    <hyperlink ref="D337" r:id="rId100" display="https://emenscr.nesdc.go.th/viewer/view.html?id=5f9b9ae44987765599859e3d&amp;username=mfa16051" xr:uid="{00000000-0004-0000-0700-000063000000}"/>
    <hyperlink ref="D322" r:id="rId101" display="https://emenscr.nesdc.go.th/viewer/view.html?id=5f9bcd08a6ca7e751392d224&amp;username=mfa11031" xr:uid="{00000000-0004-0000-0700-000064000000}"/>
    <hyperlink ref="D89" r:id="rId102" display="https://emenscr.nesdc.go.th/viewer/view.html?id=5f9bda8e5d4e87750d81bc6c&amp;username=mfa14031" xr:uid="{00000000-0004-0000-0700-000065000000}"/>
    <hyperlink ref="D30" r:id="rId103" display="https://emenscr.nesdc.go.th/viewer/view.html?id=5f9be122c7599a632ca5f1be&amp;username=mfa11031" xr:uid="{00000000-0004-0000-0700-000066000000}"/>
    <hyperlink ref="D247" r:id="rId104" display="https://emenscr.nesdc.go.th/viewer/view.html?id=5f9c0e8eb7c752135994ee7f&amp;username=mfa10011" xr:uid="{00000000-0004-0000-0700-000067000000}"/>
    <hyperlink ref="D279" r:id="rId105" display="https://emenscr.nesdc.go.th/viewer/view.html?id=5facdf527772696c41ccc211&amp;username=moac02041" xr:uid="{00000000-0004-0000-0700-000068000000}"/>
    <hyperlink ref="D280" r:id="rId106" display="https://emenscr.nesdc.go.th/viewer/view.html?id=5faceda07772696c41ccc229&amp;username=moac02041" xr:uid="{00000000-0004-0000-0700-000069000000}"/>
    <hyperlink ref="D281" r:id="rId107" display="https://emenscr.nesdc.go.th/viewer/view.html?id=5facf67f7772696c41ccc241&amp;username=moac02041" xr:uid="{00000000-0004-0000-0700-00006A000000}"/>
    <hyperlink ref="D286" r:id="rId108" display="https://emenscr.nesdc.go.th/viewer/view.html?id=5fb249d3f1fa732ce2f6348a&amp;username=mol02101" xr:uid="{00000000-0004-0000-0700-00006B000000}"/>
    <hyperlink ref="D113" r:id="rId109" display="https://emenscr.nesdc.go.th/viewer/view.html?id=5fbdbfbb9a014c2a732f73fc&amp;username=moc11031" xr:uid="{00000000-0004-0000-0700-00006C000000}"/>
    <hyperlink ref="D253" r:id="rId110" display="https://emenscr.nesdc.go.th/viewer/view.html?id=5fcef57cfb9dc91608730602&amp;username=mot02031" xr:uid="{00000000-0004-0000-0700-00006D000000}"/>
    <hyperlink ref="D254" r:id="rId111" display="https://emenscr.nesdc.go.th/viewer/view.html?id=5fcf1773fb9dc91608730674&amp;username=mot02031" xr:uid="{00000000-0004-0000-0700-00006E000000}"/>
    <hyperlink ref="D261" r:id="rId112" display="https://emenscr.nesdc.go.th/viewer/view.html?id=5ff429ad664e7b27cf144227&amp;username=mfa16021" xr:uid="{00000000-0004-0000-0700-00006F000000}"/>
    <hyperlink ref="D262" r:id="rId113" display="https://emenscr.nesdc.go.th/viewer/view.html?id=5ff42c4dceac3327c2a9aad4&amp;username=mfa16021" xr:uid="{00000000-0004-0000-0700-000070000000}"/>
    <hyperlink ref="D243" r:id="rId114" display="https://emenscr.nesdc.go.th/viewer/view.html?id=5ff431c4664e7b27cf144246&amp;username=mfa16021" xr:uid="{00000000-0004-0000-0700-000071000000}"/>
    <hyperlink ref="D263" r:id="rId115" display="https://emenscr.nesdc.go.th/viewer/view.html?id=5ff438119a713127d061ceea&amp;username=mfa16021" xr:uid="{00000000-0004-0000-0700-000072000000}"/>
    <hyperlink ref="D264" r:id="rId116" display="https://emenscr.nesdc.go.th/viewer/view.html?id=5ff6d6fa30f1a008a1685caa&amp;username=mfa16021" xr:uid="{00000000-0004-0000-0700-000073000000}"/>
    <hyperlink ref="D265" r:id="rId117" display="https://emenscr.nesdc.go.th/viewer/view.html?id=5ff7e82d623dcf24d37b1e1f&amp;username=mfa16021" xr:uid="{00000000-0004-0000-0700-000074000000}"/>
    <hyperlink ref="D266" r:id="rId118" display="https://emenscr.nesdc.go.th/viewer/view.html?id=5ff7f11b4c21db24da209ee2&amp;username=mfa16021" xr:uid="{00000000-0004-0000-0700-000075000000}"/>
    <hyperlink ref="D267" r:id="rId119" display="https://emenscr.nesdc.go.th/viewer/view.html?id=5ff7f35f623dcf24d37b1e38&amp;username=mfa16021" xr:uid="{00000000-0004-0000-0700-000076000000}"/>
    <hyperlink ref="D257" r:id="rId120" display="https://emenscr.nesdc.go.th/viewer/view.html?id=5ff83473dc679924cc1f0fc4&amp;username=mfa16041" xr:uid="{00000000-0004-0000-0700-000077000000}"/>
    <hyperlink ref="D43" r:id="rId121" display="https://emenscr.nesdc.go.th/viewer/view.html?id=5ffbe815cececb357ba1f12c&amp;username=mfa07031" xr:uid="{00000000-0004-0000-0700-000078000000}"/>
    <hyperlink ref="D268" r:id="rId122" display="https://emenscr.nesdc.go.th/viewer/view.html?id=5ffeae582c89dd6cc3be0169&amp;username=mfa16021" xr:uid="{00000000-0004-0000-0700-000079000000}"/>
    <hyperlink ref="D168" r:id="rId123" display="https://emenscr.nesdc.go.th/viewer/view.html?id=5ffeb21b2484306cc56a79a6&amp;username=mfa16021" xr:uid="{00000000-0004-0000-0700-00007A000000}"/>
    <hyperlink ref="D339" r:id="rId124" display="https://emenscr.nesdc.go.th/viewer/view.html?id=5ffffb9c18c77a294c9194d6&amp;username=mfa16031" xr:uid="{00000000-0004-0000-0700-00007B000000}"/>
    <hyperlink ref="D32" r:id="rId125" display="https://emenscr.nesdc.go.th/viewer/view.html?id=600a46082641fe4ddda35ec5&amp;username=mfa14021" xr:uid="{00000000-0004-0000-0700-00007C000000}"/>
    <hyperlink ref="D39" r:id="rId126" display="https://emenscr.nesdc.go.th/viewer/view.html?id=600a480d7fc4064dd7c44157&amp;username=mfa14021" xr:uid="{00000000-0004-0000-0700-00007D000000}"/>
    <hyperlink ref="D282" r:id="rId127" display="https://emenscr.nesdc.go.th/viewer/view.html?id=600fbe6cba3bbf47decb84a9&amp;username=mfa05011" xr:uid="{00000000-0004-0000-0700-00007E000000}"/>
    <hyperlink ref="D21" r:id="rId128" display="https://emenscr.nesdc.go.th/viewer/view.html?id=600fcbe1fdc43f47dfab7f7c&amp;username=mfa05011" xr:uid="{00000000-0004-0000-0700-00007F000000}"/>
    <hyperlink ref="D342" r:id="rId129" display="https://emenscr.nesdc.go.th/viewer/view.html?id=6010e612fdc43f47dfab8044&amp;username=mfa16041" xr:uid="{00000000-0004-0000-0700-000080000000}"/>
    <hyperlink ref="D258" r:id="rId130" display="https://emenscr.nesdc.go.th/viewer/view.html?id=60112d9fba3bbf47decb8674&amp;username=mfa16041" xr:uid="{00000000-0004-0000-0700-000081000000}"/>
    <hyperlink ref="D343" r:id="rId131" display="https://emenscr.nesdc.go.th/viewer/view.html?id=60117df1fdc43f47dfab8171&amp;username=mfa16041" xr:uid="{00000000-0004-0000-0700-000082000000}"/>
    <hyperlink ref="D241" r:id="rId132" display="https://emenscr.nesdc.go.th/viewer/view.html?id=6012305f787ab05b3293acbd&amp;username=mfa16041" xr:uid="{00000000-0004-0000-0700-000083000000}"/>
    <hyperlink ref="D259" r:id="rId133" display="https://emenscr.nesdc.go.th/viewer/view.html?id=601279a6ee427a6586714fd4&amp;username=mfa16041" xr:uid="{00000000-0004-0000-0700-000084000000}"/>
    <hyperlink ref="D5" r:id="rId134" display="https://emenscr.nesdc.go.th/viewer/view.html?id=601279c4ee427a6586714fd7&amp;username=mfa16031" xr:uid="{00000000-0004-0000-0700-000085000000}"/>
    <hyperlink ref="D345" r:id="rId135" display="https://emenscr.nesdc.go.th/viewer/view.html?id=60127e04d7ffce6585ff054a&amp;username=mfa16011" xr:uid="{00000000-0004-0000-0700-000086000000}"/>
    <hyperlink ref="D80" r:id="rId136" display="https://emenscr.nesdc.go.th/viewer/view.html?id=60127e07d7ffce6585ff054c&amp;username=mfa16031" xr:uid="{00000000-0004-0000-0700-000087000000}"/>
    <hyperlink ref="D329" r:id="rId137" display="https://emenscr.nesdc.go.th/viewer/view.html?id=60127eeed7ffce6585ff0552&amp;username=mfa16031" xr:uid="{00000000-0004-0000-0700-000088000000}"/>
    <hyperlink ref="D330" r:id="rId138" display="https://emenscr.nesdc.go.th/viewer/view.html?id=6012829edf09716587640008&amp;username=mfa16031" xr:uid="{00000000-0004-0000-0700-000089000000}"/>
    <hyperlink ref="D121" r:id="rId139" display="https://emenscr.nesdc.go.th/viewer/view.html?id=601287eadf0971658764001c&amp;username=mfa16031" xr:uid="{00000000-0004-0000-0700-00008A000000}"/>
    <hyperlink ref="D51" r:id="rId140" display="https://emenscr.nesdc.go.th/viewer/view.html?id=601289d7ee427a6586715012&amp;username=mfa16031" xr:uid="{00000000-0004-0000-0700-00008B000000}"/>
    <hyperlink ref="D331" r:id="rId141" display="https://emenscr.nesdc.go.th/viewer/view.html?id=60128a05df09716587640027&amp;username=mfa16031" xr:uid="{00000000-0004-0000-0700-00008C000000}"/>
    <hyperlink ref="D106" r:id="rId142" display="https://emenscr.nesdc.go.th/viewer/view.html?id=60128dbfee427a658671501b&amp;username=mfa16031" xr:uid="{00000000-0004-0000-0700-00008D000000}"/>
    <hyperlink ref="D107" r:id="rId143" display="https://emenscr.nesdc.go.th/viewer/view.html?id=60128fc4d7ffce6585ff0596&amp;username=mfa16031" xr:uid="{00000000-0004-0000-0700-00008E000000}"/>
    <hyperlink ref="D316" r:id="rId144" display="https://emenscr.nesdc.go.th/viewer/view.html?id=60129269d7ffce6585ff05a0&amp;username=mfa16031" xr:uid="{00000000-0004-0000-0700-00008F000000}"/>
    <hyperlink ref="D122" r:id="rId145" display="https://emenscr.nesdc.go.th/viewer/view.html?id=601294ffd7ffce6585ff05a6&amp;username=mfa16031" xr:uid="{00000000-0004-0000-0700-000090000000}"/>
    <hyperlink ref="D20" r:id="rId146" display="https://emenscr.nesdc.go.th/viewer/view.html?id=60129959dca25b658e8ee5b7&amp;username=mfa16031" xr:uid="{00000000-0004-0000-0700-000091000000}"/>
    <hyperlink ref="D123" r:id="rId147" display="https://emenscr.nesdc.go.th/viewer/view.html?id=60129ac3ee427a6586715038&amp;username=mfa16031" xr:uid="{00000000-0004-0000-0700-000092000000}"/>
    <hyperlink ref="D108" r:id="rId148" display="https://emenscr.nesdc.go.th/viewer/view.html?id=60129b55dca25b658e8ee5b9&amp;username=mfa16031" xr:uid="{00000000-0004-0000-0700-000093000000}"/>
    <hyperlink ref="D256" r:id="rId149" display="https://emenscr.nesdc.go.th/viewer/view.html?id=6012a116dca25b658e8ee5be&amp;username=mfa16031" xr:uid="{00000000-0004-0000-0700-000094000000}"/>
    <hyperlink ref="D109" r:id="rId150" display="https://emenscr.nesdc.go.th/viewer/view.html?id=6012af5ddca25b658e8ee5c0&amp;username=mfa16031" xr:uid="{00000000-0004-0000-0700-000095000000}"/>
    <hyperlink ref="D61" r:id="rId151" display="https://emenscr.nesdc.go.th/viewer/view.html?id=6012b4dfd7ffce6585ff05bf&amp;username=mfa16031" xr:uid="{00000000-0004-0000-0700-000096000000}"/>
    <hyperlink ref="D110" r:id="rId152" display="https://emenscr.nesdc.go.th/viewer/view.html?id=6012b83bee427a6586715051&amp;username=mfa16031" xr:uid="{00000000-0004-0000-0700-000097000000}"/>
    <hyperlink ref="D124" r:id="rId153" display="https://emenscr.nesdc.go.th/viewer/view.html?id=6012c577df0971658764005a&amp;username=mfa16031" xr:uid="{00000000-0004-0000-0700-000098000000}"/>
    <hyperlink ref="D125" r:id="rId154" display="https://emenscr.nesdc.go.th/viewer/view.html?id=6013699dd7ffce6585ff0616&amp;username=mfa16031" xr:uid="{00000000-0004-0000-0700-000099000000}"/>
    <hyperlink ref="D126" r:id="rId155" display="https://emenscr.nesdc.go.th/viewer/view.html?id=60136ccbee427a658671507e&amp;username=mfa16031" xr:uid="{00000000-0004-0000-0700-00009A000000}"/>
    <hyperlink ref="D127" r:id="rId156" display="https://emenscr.nesdc.go.th/viewer/view.html?id=60136eeedf09716587640085&amp;username=mfa16031" xr:uid="{00000000-0004-0000-0700-00009B000000}"/>
    <hyperlink ref="D318" r:id="rId157" display="https://emenscr.nesdc.go.th/viewer/view.html?id=60137fb5ee427a65867150da&amp;username=mfa16031" xr:uid="{00000000-0004-0000-0700-00009C000000}"/>
    <hyperlink ref="D128" r:id="rId158" display="https://emenscr.nesdc.go.th/viewer/view.html?id=6013844fdf097165876400e3&amp;username=mfa16031" xr:uid="{00000000-0004-0000-0700-00009D000000}"/>
    <hyperlink ref="D129" r:id="rId159" display="https://emenscr.nesdc.go.th/viewer/view.html?id=601385badf097165876400ed&amp;username=mfa16031" xr:uid="{00000000-0004-0000-0700-00009E000000}"/>
    <hyperlink ref="D130" r:id="rId160" display="https://emenscr.nesdc.go.th/viewer/view.html?id=60139c45d7ffce6585ff06f8&amp;username=mfa16031" xr:uid="{00000000-0004-0000-0700-00009F000000}"/>
    <hyperlink ref="D131" r:id="rId161" display="https://emenscr.nesdc.go.th/viewer/view.html?id=60139e69df09716587640150&amp;username=mfa16031" xr:uid="{00000000-0004-0000-0700-0000A0000000}"/>
    <hyperlink ref="D132" r:id="rId162" display="https://emenscr.nesdc.go.th/viewer/view.html?id=6013a03bdca25b658e8ee6e5&amp;username=mfa16031" xr:uid="{00000000-0004-0000-0700-0000A1000000}"/>
    <hyperlink ref="D133" r:id="rId163" display="https://emenscr.nesdc.go.th/viewer/view.html?id=6013a196ee427a6586715163&amp;username=mfa16031" xr:uid="{00000000-0004-0000-0700-0000A2000000}"/>
    <hyperlink ref="D134" r:id="rId164" display="https://emenscr.nesdc.go.th/viewer/view.html?id=6013ab30d7ffce6585ff0719&amp;username=mfa16031" xr:uid="{00000000-0004-0000-0700-0000A3000000}"/>
    <hyperlink ref="D135" r:id="rId165" display="https://emenscr.nesdc.go.th/viewer/view.html?id=6013c3c335fb5c2f7ac7d28e&amp;username=mfa16031" xr:uid="{00000000-0004-0000-0700-0000A4000000}"/>
    <hyperlink ref="D81" r:id="rId166" display="https://emenscr.nesdc.go.th/viewer/view.html?id=6013c84ae172002f71a84b8b&amp;username=mfa16031" xr:uid="{00000000-0004-0000-0700-0000A5000000}"/>
    <hyperlink ref="D283" r:id="rId167" display="https://emenscr.nesdc.go.th/viewer/view.html?id=6013d3a7662c8a2f73e2fa71&amp;username=mfa16011" xr:uid="{00000000-0004-0000-0700-0000A6000000}"/>
    <hyperlink ref="D136" r:id="rId168" display="https://emenscr.nesdc.go.th/viewer/view.html?id=6013db20929a242f72ad639e&amp;username=mfa16031" xr:uid="{00000000-0004-0000-0700-0000A7000000}"/>
    <hyperlink ref="D62" r:id="rId169" display="https://emenscr.nesdc.go.th/viewer/view.html?id=6013e142e172002f71a84c02&amp;username=mfa16031" xr:uid="{00000000-0004-0000-0700-0000A8000000}"/>
    <hyperlink ref="D82" r:id="rId170" display="https://emenscr.nesdc.go.th/viewer/view.html?id=6013e93fe172002f71a84c19&amp;username=mfa16031" xr:uid="{00000000-0004-0000-0700-0000A9000000}"/>
    <hyperlink ref="D45" r:id="rId171" display="https://emenscr.nesdc.go.th/viewer/view.html?id=6013f1bbe172002f71a84c26&amp;username=mfa16031" xr:uid="{00000000-0004-0000-0700-0000AA000000}"/>
    <hyperlink ref="D137" r:id="rId172" display="https://emenscr.nesdc.go.th/viewer/view.html?id=6013f2ede172002f71a84c2b&amp;username=mfa16031" xr:uid="{00000000-0004-0000-0700-0000AB000000}"/>
    <hyperlink ref="D83" r:id="rId173" display="https://emenscr.nesdc.go.th/viewer/view.html?id=6013f431e172002f71a84c2e&amp;username=mfa16031" xr:uid="{00000000-0004-0000-0700-0000AC000000}"/>
    <hyperlink ref="D138" r:id="rId174" display="https://emenscr.nesdc.go.th/viewer/view.html?id=6013f61de172002f71a84c34&amp;username=mfa16031" xr:uid="{00000000-0004-0000-0700-0000AD000000}"/>
    <hyperlink ref="D47" r:id="rId175" display="https://emenscr.nesdc.go.th/viewer/view.html?id=6013f645662c8a2f73e2fab5&amp;username=mfa16031" xr:uid="{00000000-0004-0000-0700-0000AE000000}"/>
    <hyperlink ref="D139" r:id="rId176" display="https://emenscr.nesdc.go.th/viewer/view.html?id=6013f84ee172002f71a84c36&amp;username=mfa16031" xr:uid="{00000000-0004-0000-0700-0000AF000000}"/>
    <hyperlink ref="D84" r:id="rId177" display="https://emenscr.nesdc.go.th/viewer/view.html?id=6013f863662c8a2f73e2faba&amp;username=mfa16031" xr:uid="{00000000-0004-0000-0700-0000B0000000}"/>
    <hyperlink ref="D85" r:id="rId178" display="https://emenscr.nesdc.go.th/viewer/view.html?id=6013fa59929a242f72ad63d5&amp;username=mfa16031" xr:uid="{00000000-0004-0000-0700-0000B1000000}"/>
    <hyperlink ref="D31" r:id="rId179" display="https://emenscr.nesdc.go.th/viewer/view.html?id=6013fa7635fb5c2f7ac7d33a&amp;username=mfa10031" xr:uid="{00000000-0004-0000-0700-0000B2000000}"/>
    <hyperlink ref="D140" r:id="rId180" display="https://emenscr.nesdc.go.th/viewer/view.html?id=6013fb77e172002f71a84c3b&amp;username=mfa16031" xr:uid="{00000000-0004-0000-0700-0000B3000000}"/>
    <hyperlink ref="D141" r:id="rId181" display="https://emenscr.nesdc.go.th/viewer/view.html?id=6014f7dae172002f71a84c8c&amp;username=mfa16031" xr:uid="{00000000-0004-0000-0700-0000B4000000}"/>
    <hyperlink ref="D142" r:id="rId182" display="https://emenscr.nesdc.go.th/viewer/view.html?id=6051777495a74a77d1634563&amp;username=mfa16031" xr:uid="{00000000-0004-0000-0700-0000B5000000}"/>
    <hyperlink ref="D143" r:id="rId183" display="https://emenscr.nesdc.go.th/viewer/view.html?id=60517bdde6688c77c9ed316a&amp;username=mfa16031" xr:uid="{00000000-0004-0000-0700-0000B6000000}"/>
    <hyperlink ref="D226" r:id="rId184" display="https://emenscr.nesdc.go.th/viewer/view.html?id=605c6450fc5e5e02647a050d&amp;username=mfa07031" xr:uid="{00000000-0004-0000-0700-0000B7000000}"/>
    <hyperlink ref="D144" r:id="rId185" display="https://emenscr.nesdc.go.th/viewer/view.html?id=6061535009b85944318844c0&amp;username=mfa16031" xr:uid="{00000000-0004-0000-0700-0000B8000000}"/>
    <hyperlink ref="D145" r:id="rId186" display="https://emenscr.nesdc.go.th/viewer/view.html?id=60653860e155ba096006f867&amp;username=mfa16031" xr:uid="{00000000-0004-0000-0700-0000B9000000}"/>
    <hyperlink ref="D63" r:id="rId187" display="https://emenscr.nesdc.go.th/viewer/view.html?id=60654056e155ba096006f885&amp;username=mfa16031" xr:uid="{00000000-0004-0000-0700-0000BA000000}"/>
    <hyperlink ref="D269" r:id="rId188" display="https://emenscr.nesdc.go.th/viewer/view.html?id=60654132388c40095325525d&amp;username=mfa16021" xr:uid="{00000000-0004-0000-0700-0000BB000000}"/>
    <hyperlink ref="D270" r:id="rId189" display="https://emenscr.nesdc.go.th/viewer/view.html?id=6065451ce155ba096006f892&amp;username=mfa16021" xr:uid="{00000000-0004-0000-0700-0000BC000000}"/>
    <hyperlink ref="D271" r:id="rId190" display="https://emenscr.nesdc.go.th/viewer/view.html?id=606549e8388c400953255281&amp;username=mfa16021" xr:uid="{00000000-0004-0000-0700-0000BD000000}"/>
    <hyperlink ref="D344" r:id="rId191" display="https://emenscr.nesdc.go.th/viewer/view.html?id=60659327b86b73094d9c41b0&amp;username=mfa16021" xr:uid="{00000000-0004-0000-0700-0000BE000000}"/>
    <hyperlink ref="D272" r:id="rId192" display="https://emenscr.nesdc.go.th/viewer/view.html?id=60659b8a388c4009532552fa&amp;username=mfa16021" xr:uid="{00000000-0004-0000-0700-0000BF000000}"/>
    <hyperlink ref="D146" r:id="rId193" display="https://emenscr.nesdc.go.th/viewer/view.html?id=606a7289c1a5626553b3f9bd&amp;username=mfa16031" xr:uid="{00000000-0004-0000-0700-0000C0000000}"/>
    <hyperlink ref="D147" r:id="rId194" display="https://emenscr.nesdc.go.th/viewer/view.html?id=606a7a63c1a5626553b3f9d3&amp;username=mfa16031" xr:uid="{00000000-0004-0000-0700-0000C1000000}"/>
    <hyperlink ref="D148" r:id="rId195" display="https://emenscr.nesdc.go.th/viewer/view.html?id=606a83e4e7a4dd57b12fadd4&amp;username=mfa16031" xr:uid="{00000000-0004-0000-0700-0000C2000000}"/>
    <hyperlink ref="D227" r:id="rId196" display="https://emenscr.nesdc.go.th/viewer/view.html?id=606eb98bcee3c15e32ecd9c4&amp;username=mfa12021" xr:uid="{00000000-0004-0000-0700-0000C3000000}"/>
    <hyperlink ref="D230" r:id="rId197" display="https://emenscr.nesdc.go.th/viewer/view.html?id=606ecfdab7cf5a5e40945c17&amp;username=mfa07041" xr:uid="{00000000-0004-0000-0700-0000C4000000}"/>
    <hyperlink ref="D19" r:id="rId198" display="https://emenscr.nesdc.go.th/viewer/view.html?id=60717b929884fc520eccbfa1&amp;username=mfa10031" xr:uid="{00000000-0004-0000-0700-0000C5000000}"/>
    <hyperlink ref="D255" r:id="rId199" display="https://emenscr.nesdc.go.th/viewer/view.html?id=6071aa12fa0e5a52165b7482&amp;username=mfa10031" xr:uid="{00000000-0004-0000-0700-0000C6000000}"/>
    <hyperlink ref="D149" r:id="rId200" display="https://emenscr.nesdc.go.th/viewer/view.html?id=607830c32e489646efb6c76d&amp;username=mfa16031" xr:uid="{00000000-0004-0000-0700-0000C7000000}"/>
    <hyperlink ref="D150" r:id="rId201" display="https://emenscr.nesdc.go.th/viewer/view.html?id=60812d573b9f865461f1a520&amp;username=mfa16031" xr:uid="{00000000-0004-0000-0700-0000C8000000}"/>
    <hyperlink ref="D151" r:id="rId202" display="https://emenscr.nesdc.go.th/viewer/view.html?id=6082537892c2e654523a2dc0&amp;username=mfa16031" xr:uid="{00000000-0004-0000-0700-0000C9000000}"/>
    <hyperlink ref="D152" r:id="rId203" display="https://emenscr.nesdc.go.th/viewer/view.html?id=60827ca63a924654586f8f0d&amp;username=mfa16031" xr:uid="{00000000-0004-0000-0700-0000CA000000}"/>
    <hyperlink ref="D153" r:id="rId204" display="https://emenscr.nesdc.go.th/viewer/view.html?id=6082841c92c2e654523a2e2f&amp;username=mfa16031" xr:uid="{00000000-0004-0000-0700-0000CB000000}"/>
    <hyperlink ref="D42" r:id="rId205" display="https://emenscr.nesdc.go.th/viewer/view.html?id=60867b44fb0f04238036a1c4&amp;username=mfa10041" xr:uid="{00000000-0004-0000-0700-0000CC000000}"/>
    <hyperlink ref="D228" r:id="rId206" display="https://emenscr.nesdc.go.th/viewer/view.html?id=60cc633ac719d820cba5b3c8&amp;username=mfa12021" xr:uid="{00000000-0004-0000-0700-0000CD000000}"/>
    <hyperlink ref="D7" r:id="rId207" display="https://emenscr.nesdc.go.th/viewer/view.html?id=60dbe54d7b6ad81e9a5b6e45&amp;username=mfa12041" xr:uid="{00000000-0004-0000-0700-0000CE000000}"/>
    <hyperlink ref="D8" r:id="rId208" display="https://emenscr.nesdc.go.th/viewer/view.html?id=60dbe80eefb0431ea81abe9f&amp;username=mfa12041" xr:uid="{00000000-0004-0000-0700-0000CF000000}"/>
    <hyperlink ref="D154" r:id="rId209" display="https://emenscr.nesdc.go.th/viewer/view.html?id=60e8191eb9256e6c2d58e381&amp;username=mfa16031" xr:uid="{00000000-0004-0000-0700-0000D0000000}"/>
    <hyperlink ref="D155" r:id="rId210" display="https://emenscr.nesdc.go.th/viewer/view.html?id=60e91dfed868b86c3394195f&amp;username=mfa16031" xr:uid="{00000000-0004-0000-0700-0000D1000000}"/>
    <hyperlink ref="D156" r:id="rId211" display="https://emenscr.nesdc.go.th/viewer/view.html?id=60e92031d868b86c33941962&amp;username=mfa16031" xr:uid="{00000000-0004-0000-0700-0000D2000000}"/>
    <hyperlink ref="D157" r:id="rId212" display="https://emenscr.nesdc.go.th/viewer/view.html?id=60e92228d868b86c33941965&amp;username=mfa16031" xr:uid="{00000000-0004-0000-0700-0000D3000000}"/>
    <hyperlink ref="D158" r:id="rId213" display="https://emenscr.nesdc.go.th/viewer/view.html?id=60e923e04365606c2754ad53&amp;username=mfa16031" xr:uid="{00000000-0004-0000-0700-0000D4000000}"/>
    <hyperlink ref="D159" r:id="rId214" display="https://emenscr.nesdc.go.th/viewer/view.html?id=60ebb95557f04a6c26163a7a&amp;username=mfa16031" xr:uid="{00000000-0004-0000-0700-0000D5000000}"/>
    <hyperlink ref="D160" r:id="rId215" display="https://emenscr.nesdc.go.th/viewer/view.html?id=60ec119257f04a6c26163b2a&amp;username=mfa16031" xr:uid="{00000000-0004-0000-0700-0000D6000000}"/>
    <hyperlink ref="D161" r:id="rId216" display="https://emenscr.nesdc.go.th/viewer/view.html?id=60ec25334365606c2754aee5&amp;username=mfa16031" xr:uid="{00000000-0004-0000-0700-0000D7000000}"/>
    <hyperlink ref="D86" r:id="rId217" display="https://emenscr.nesdc.go.th/viewer/view.html?id=60ec36434365606c2754aef1&amp;username=mfa16031" xr:uid="{00000000-0004-0000-0700-0000D8000000}"/>
    <hyperlink ref="D111" r:id="rId218" display="https://emenscr.nesdc.go.th/viewer/view.html?id=60ed7bc460ddfd01a7a9e83a&amp;username=mfa16031" xr:uid="{00000000-0004-0000-0700-0000D9000000}"/>
    <hyperlink ref="D112" r:id="rId219" display="https://emenscr.nesdc.go.th/viewer/view.html?id=60eec7bab292e846d242061c&amp;username=mfa16031" xr:uid="{00000000-0004-0000-0700-0000DA000000}"/>
    <hyperlink ref="D332" r:id="rId220" display="https://emenscr.nesdc.go.th/viewer/view.html?id=60f02483c15fb346d89ab8c1&amp;username=mfa16031" xr:uid="{00000000-0004-0000-0700-0000DB000000}"/>
    <hyperlink ref="D162" r:id="rId221" display="https://emenscr.nesdc.go.th/viewer/view.html?id=60f8de82e957965d5fc0a433&amp;username=mfa16031" xr:uid="{00000000-0004-0000-0700-0000DC000000}"/>
    <hyperlink ref="D163" r:id="rId222" display="https://emenscr.nesdc.go.th/viewer/view.html?id=60f8ec553619905d593b9f35&amp;username=mfa16031" xr:uid="{00000000-0004-0000-0700-0000DD000000}"/>
    <hyperlink ref="D164" r:id="rId223" display="https://emenscr.nesdc.go.th/viewer/view.html?id=60f92d081b7ccc5d6130ac1b&amp;username=mfa16031" xr:uid="{00000000-0004-0000-0700-0000DE000000}"/>
    <hyperlink ref="D273" r:id="rId224" display="https://emenscr.nesdc.go.th/viewer/view.html?id=60f940faeca5375d67d5d231&amp;username=mfa16021" xr:uid="{00000000-0004-0000-0700-0000DF000000}"/>
    <hyperlink ref="D274" r:id="rId225" display="https://emenscr.nesdc.go.th/viewer/view.html?id=60f9431eeca5375d67d5d234&amp;username=mfa16021" xr:uid="{00000000-0004-0000-0700-0000E0000000}"/>
    <hyperlink ref="D347" r:id="rId226" display="https://emenscr.nesdc.go.th/viewer/view.html?id=611823eb9b236c1f95b0c1e2&amp;username=mfa16031" xr:uid="{00000000-0004-0000-0700-0000E1000000}"/>
    <hyperlink ref="D35" r:id="rId227" display="https://emenscr.nesdc.go.th/viewer/view.html?id=611a13bce587a9706c8ae20f&amp;username=mfa10031" xr:uid="{00000000-0004-0000-0700-0000E2000000}"/>
    <hyperlink ref="D9" r:id="rId228" display="https://emenscr.nesdc.go.th/viewer/view.html?id=6151920e66063541700593a0&amp;username=mfa12041" xr:uid="{00000000-0004-0000-0700-0000E3000000}"/>
    <hyperlink ref="D10" r:id="rId229" display="https://emenscr.nesdc.go.th/viewer/view.html?id=615295ab660635417005942c&amp;username=mfa12041" xr:uid="{00000000-0004-0000-0700-0000E4000000}"/>
    <hyperlink ref="D11" r:id="rId230" display="https://emenscr.nesdc.go.th/viewer/view.html?id=61529d59085c004179aa673c&amp;username=mfa12041" xr:uid="{00000000-0004-0000-0700-0000E5000000}"/>
    <hyperlink ref="D12" r:id="rId231" display="https://emenscr.nesdc.go.th/viewer/view.html?id=61529ef775bc904178357244&amp;username=mfa12041" xr:uid="{00000000-0004-0000-0700-0000E6000000}"/>
    <hyperlink ref="D13" r:id="rId232" display="https://emenscr.nesdc.go.th/viewer/view.html?id=6152a46e74550141769fa162&amp;username=mfa12041" xr:uid="{00000000-0004-0000-0700-0000E7000000}"/>
    <hyperlink ref="D14" r:id="rId233" display="https://emenscr.nesdc.go.th/viewer/view.html?id=6154124eb1678f763618333c&amp;username=mfa12041" xr:uid="{00000000-0004-0000-0700-0000E8000000}"/>
    <hyperlink ref="D87" r:id="rId234" display="https://emenscr.nesdc.go.th/viewer/view.html?id=615d58a917ed2a558b4c2c1f&amp;username=mfa16031" xr:uid="{00000000-0004-0000-0700-0000E9000000}"/>
    <hyperlink ref="D229" r:id="rId235" display="https://emenscr.nesdc.go.th/viewer/view.html?id=616954f153cc606eacb5db79&amp;username=mfa12021" xr:uid="{00000000-0004-0000-0700-0000EA000000}"/>
    <hyperlink ref="D64" r:id="rId236" display="https://emenscr.nesdc.go.th/viewer/view.html?id=616edf32976f8360613994e7&amp;username=mfa16031" xr:uid="{00000000-0004-0000-0700-0000EB000000}"/>
    <hyperlink ref="D244" r:id="rId237" display="https://emenscr.nesdc.go.th/viewer/view.html?id=6179051e17e13374dcdf4524&amp;username=mfa16021" xr:uid="{00000000-0004-0000-0700-0000EC000000}"/>
    <hyperlink ref="D340" r:id="rId238" display="https://emenscr.nesdc.go.th/viewer/view.html?id=61798d2617e13374dcdf464e&amp;username=mfa16031" xr:uid="{00000000-0004-0000-0700-0000ED000000}"/>
    <hyperlink ref="D333" r:id="rId239" display="https://emenscr.nesdc.go.th/viewer/view.html?id=617994dd17e13374dcdf4651&amp;username=mfa16031" xr:uid="{00000000-0004-0000-0700-0000EE000000}"/>
    <hyperlink ref="D260" r:id="rId240" display="https://emenscr.nesdc.go.th/viewer/view.html?id=617cb582783f4615b1e6ba74&amp;username=mfa16041" xr:uid="{00000000-0004-0000-0700-0000EF000000}"/>
    <hyperlink ref="D284" r:id="rId241" display="https://emenscr.nesdc.go.th/viewer/view.html?id=617cd4c535b84015ad798d56&amp;username=mfa05011" xr:uid="{00000000-0004-0000-0700-0000F0000000}"/>
    <hyperlink ref="D165" r:id="rId242" display="https://emenscr.nesdc.go.th/viewer/view.html?id=617cec3f35b84015ad798d9f&amp;username=mfa16031" xr:uid="{00000000-0004-0000-0700-0000F1000000}"/>
    <hyperlink ref="D321" r:id="rId243" display="https://emenscr.nesdc.go.th/viewer/view.html?id=617d190a783f4615b1e6bbeb&amp;username=mfa10031" xr:uid="{00000000-0004-0000-0700-0000F2000000}"/>
    <hyperlink ref="D338" r:id="rId244" display="https://emenscr.nesdc.go.th/viewer/view.html?id=617d21b79aa54915ae51aec4&amp;username=mfa10031" xr:uid="{00000000-0004-0000-0700-0000F3000000}"/>
    <hyperlink ref="D40" r:id="rId245" display="https://emenscr.nesdc.go.th/viewer/view.html?id=617d25ff35b84015ad798ebf&amp;username=mfa10031" xr:uid="{00000000-0004-0000-0700-0000F4000000}"/>
    <hyperlink ref="D309" r:id="rId246" display="https://emenscr.nesdc.go.th/viewer/view.html?id=61815bae66f245750c323ca4&amp;username=moac02041" xr:uid="{00000000-0004-0000-0700-0000F5000000}"/>
    <hyperlink ref="D310" r:id="rId247" display="https://emenscr.nesdc.go.th/viewer/view.html?id=61816285f828697512d26953&amp;username=moac02041" xr:uid="{00000000-0004-0000-0700-0000F6000000}"/>
    <hyperlink ref="D290" r:id="rId248" display="https://emenscr.nesdc.go.th/viewer/view.html?id=61a06532df200361cae58349&amp;username=mfa12021" xr:uid="{00000000-0004-0000-0700-0000F7000000}"/>
    <hyperlink ref="D34" r:id="rId249" display="https://emenscr.nesdc.go.th/viewer/view.html?id=61a448d977658f43f36680e4&amp;username=moc0016851" xr:uid="{00000000-0004-0000-0700-0000F8000000}"/>
    <hyperlink ref="D170" r:id="rId250" display="https://emenscr.nesdc.go.th/viewer/view.html?id=61a498307a9fbf43eacea3f8&amp;username=moc11031" xr:uid="{00000000-0004-0000-0700-0000F9000000}"/>
    <hyperlink ref="D287" r:id="rId251" display="https://emenscr.nesdc.go.th/viewer/view.html?id=61a4a54977658f43f36681cb&amp;username=mdes0203011" xr:uid="{00000000-0004-0000-0700-0000FA000000}"/>
    <hyperlink ref="D17" r:id="rId252" display="https://emenscr.nesdc.go.th/viewer/view.html?id=61a6fc7e7a9fbf43eacea5e3&amp;username=mfa12041" xr:uid="{00000000-0004-0000-0700-0000FB000000}"/>
    <hyperlink ref="D291" r:id="rId253" display="https://emenscr.nesdc.go.th/viewer/view.html?id=61a9c54877658f43f3668664&amp;username=rubber29081" xr:uid="{00000000-0004-0000-0700-0000FC000000}"/>
    <hyperlink ref="D275" r:id="rId254" display="https://emenscr.nesdc.go.th/viewer/view.html?id=61b22d65f3473f0ca7a6c4b1&amp;username=mfa16021" xr:uid="{00000000-0004-0000-0700-0000FD000000}"/>
    <hyperlink ref="D295" r:id="rId255" display="https://emenscr.nesdc.go.th/viewer/view.html?id=61b23036b5d2fc0ca4dd07ef&amp;username=mfa16021" xr:uid="{00000000-0004-0000-0700-0000FE000000}"/>
    <hyperlink ref="D296" r:id="rId256" display="https://emenscr.nesdc.go.th/viewer/view.html?id=61b2326b20af770c9d9bf73c&amp;username=mfa16021" xr:uid="{00000000-0004-0000-0700-0000FF000000}"/>
    <hyperlink ref="D276" r:id="rId257" display="https://emenscr.nesdc.go.th/viewer/view.html?id=61b2340020af770c9d9bf73e&amp;username=mfa16021" xr:uid="{00000000-0004-0000-0700-000000010000}"/>
    <hyperlink ref="D22" r:id="rId258" display="https://emenscr.nesdc.go.th/viewer/view.html?id=61b82765fcffe02e53cd144d&amp;username=mfa12041" xr:uid="{00000000-0004-0000-0700-000001010000}"/>
    <hyperlink ref="D23" r:id="rId259" display="https://emenscr.nesdc.go.th/viewer/view.html?id=61b82b2a91f0f52e468da232&amp;username=mfa12041" xr:uid="{00000000-0004-0000-0700-000002010000}"/>
    <hyperlink ref="D24" r:id="rId260" display="https://emenscr.nesdc.go.th/viewer/view.html?id=61b82ca2fcffe02e53cd1450&amp;username=mfa12041" xr:uid="{00000000-0004-0000-0700-000003010000}"/>
    <hyperlink ref="D25" r:id="rId261" display="https://emenscr.nesdc.go.th/viewer/view.html?id=61b82f7eafe1552e4ca797d2&amp;username=mfa12041" xr:uid="{00000000-0004-0000-0700-000004010000}"/>
    <hyperlink ref="D26" r:id="rId262" display="https://emenscr.nesdc.go.th/viewer/view.html?id=61b830edafe1552e4ca797d4&amp;username=mfa12041" xr:uid="{00000000-0004-0000-0700-000005010000}"/>
    <hyperlink ref="D27" r:id="rId263" display="https://emenscr.nesdc.go.th/viewer/view.html?id=61b85d30afe1552e4ca7983a&amp;username=mfa12041" xr:uid="{00000000-0004-0000-0700-000006010000}"/>
    <hyperlink ref="D28" r:id="rId264" display="https://emenscr.nesdc.go.th/viewer/view.html?id=61b85edaafe1552e4ca79843&amp;username=mfa12041" xr:uid="{00000000-0004-0000-0700-000007010000}"/>
    <hyperlink ref="D288" r:id="rId265" display="https://emenscr.nesdc.go.th/viewer/view.html?id=61b86b6dfcffe02e53cd14f1&amp;username=mot02031" xr:uid="{00000000-0004-0000-0700-000008010000}"/>
    <hyperlink ref="D33" r:id="rId266" display="https://emenscr.nesdc.go.th/viewer/view.html?id=61b9c87c358cdf1cf68825a2&amp;username=m-society02031" xr:uid="{00000000-0004-0000-0700-000009010000}"/>
    <hyperlink ref="D171" r:id="rId267" display="https://emenscr.nesdc.go.th/viewer/view.html?id=61bc092377a3ca1cee43a93a&amp;username=mfa16031" xr:uid="{00000000-0004-0000-0700-00000A010000}"/>
    <hyperlink ref="D172" r:id="rId268" display="https://emenscr.nesdc.go.th/viewer/view.html?id=61bc133808c049623464da01&amp;username=mfa16031" xr:uid="{00000000-0004-0000-0700-00000B010000}"/>
    <hyperlink ref="D173" r:id="rId269" display="https://emenscr.nesdc.go.th/viewer/view.html?id=61bc3527132398622df86dd8&amp;username=mfa16031" xr:uid="{00000000-0004-0000-0700-00000C010000}"/>
    <hyperlink ref="D29" r:id="rId270" display="https://emenscr.nesdc.go.th/viewer/view.html?id=61c0007608c049623464db40&amp;username=rus0585141" xr:uid="{00000000-0004-0000-0700-00000D010000}"/>
    <hyperlink ref="D232" r:id="rId271" display="https://emenscr.nesdc.go.th/viewer/view.html?id=61c007ce132398622df86eff&amp;username=mfa16021" xr:uid="{00000000-0004-0000-0700-00000E010000}"/>
    <hyperlink ref="D277" r:id="rId272" display="https://emenscr.nesdc.go.th/viewer/view.html?id=61c01c4508c049623464db79&amp;username=mfa16021" xr:uid="{00000000-0004-0000-0700-00000F010000}"/>
    <hyperlink ref="D348" r:id="rId273" display="https://emenscr.nesdc.go.th/viewer/view.html?id=61c03119132398622df86f4b&amp;username=mfa16031" xr:uid="{00000000-0004-0000-0700-000010010000}"/>
    <hyperlink ref="D349" r:id="rId274" display="https://emenscr.nesdc.go.th/viewer/view.html?id=61c0367f132398622df86f5c&amp;username=mfa16031" xr:uid="{00000000-0004-0000-0700-000011010000}"/>
    <hyperlink ref="D278" r:id="rId275" display="https://emenscr.nesdc.go.th/viewer/view.html?id=61c0376408c049623464dbbe&amp;username=mfa16021" xr:uid="{00000000-0004-0000-0700-000012010000}"/>
    <hyperlink ref="D297" r:id="rId276" display="https://emenscr.nesdc.go.th/viewer/view.html?id=61c03ac4c326516233ceda51&amp;username=mfa16021" xr:uid="{00000000-0004-0000-0700-000013010000}"/>
    <hyperlink ref="D350" r:id="rId277" display="https://emenscr.nesdc.go.th/viewer/view.html?id=61c03e5ec326516233ceda5f&amp;username=mfa16031" xr:uid="{00000000-0004-0000-0700-000014010000}"/>
    <hyperlink ref="D174" r:id="rId278" display="https://emenscr.nesdc.go.th/viewer/view.html?id=61c16ab8c326516233cedb49&amp;username=mfa16031" xr:uid="{00000000-0004-0000-0700-000015010000}"/>
    <hyperlink ref="D175" r:id="rId279" display="https://emenscr.nesdc.go.th/viewer/view.html?id=61c174ab08c049623464dcf5&amp;username=mfa16031" xr:uid="{00000000-0004-0000-0700-000016010000}"/>
    <hyperlink ref="D176" r:id="rId280" display="https://emenscr.nesdc.go.th/viewer/view.html?id=61c1806c08c049623464dd17&amp;username=mfa16031" xr:uid="{00000000-0004-0000-0700-000017010000}"/>
    <hyperlink ref="D351" r:id="rId281" display="https://emenscr.nesdc.go.th/viewer/view.html?id=61c184e2cf8d3033eb3ef41a&amp;username=mfa16031" xr:uid="{00000000-0004-0000-0700-000018010000}"/>
    <hyperlink ref="D352" r:id="rId282" display="https://emenscr.nesdc.go.th/viewer/view.html?id=61c18aabf54f5733e49b427a&amp;username=mfa16031" xr:uid="{00000000-0004-0000-0700-000019010000}"/>
    <hyperlink ref="D353" r:id="rId283" display="https://emenscr.nesdc.go.th/viewer/view.html?id=61c191dcf54f5733e49b4297&amp;username=mfa16031" xr:uid="{00000000-0004-0000-0700-00001A010000}"/>
    <hyperlink ref="D354" r:id="rId284" display="https://emenscr.nesdc.go.th/viewer/view.html?id=61c197e1cf8d3033eb3ef46e&amp;username=mfa16031" xr:uid="{00000000-0004-0000-0700-00001B010000}"/>
    <hyperlink ref="D355" r:id="rId285" display="https://emenscr.nesdc.go.th/viewer/view.html?id=61c1a297866f4b33ec83aab6&amp;username=mfa16031" xr:uid="{00000000-0004-0000-0700-00001C010000}"/>
    <hyperlink ref="D177" r:id="rId286" display="https://emenscr.nesdc.go.th/viewer/view.html?id=61c2963b5203dc33e5cb4e11&amp;username=mfa16031" xr:uid="{00000000-0004-0000-0700-00001D010000}"/>
    <hyperlink ref="D178" r:id="rId287" display="https://emenscr.nesdc.go.th/viewer/view.html?id=61c2992a5203dc33e5cb4e18&amp;username=mfa16031" xr:uid="{00000000-0004-0000-0700-00001E010000}"/>
    <hyperlink ref="D179" r:id="rId288" display="https://emenscr.nesdc.go.th/viewer/view.html?id=61c2ac95cf8d3033eb3ef532&amp;username=mfa16031" xr:uid="{00000000-0004-0000-0700-00001F010000}"/>
    <hyperlink ref="D356" r:id="rId289" display="https://emenscr.nesdc.go.th/viewer/view.html?id=61c2e2b1cf8d3033eb3ef5a9&amp;username=mfa16031" xr:uid="{00000000-0004-0000-0700-000020010000}"/>
    <hyperlink ref="D357" r:id="rId290" display="https://emenscr.nesdc.go.th/viewer/view.html?id=61c2fa72cf8d3033eb3ef5f7&amp;username=mfa16031" xr:uid="{00000000-0004-0000-0700-000021010000}"/>
    <hyperlink ref="D358" r:id="rId291" display="https://emenscr.nesdc.go.th/viewer/view.html?id=61c2ff4b866f4b33ec83abdd&amp;username=mfa16031" xr:uid="{00000000-0004-0000-0700-000022010000}"/>
    <hyperlink ref="D180" r:id="rId292" display="https://emenscr.nesdc.go.th/viewer/view.html?id=61c3ed22866f4b33ec83ac35&amp;username=mfa16031" xr:uid="{00000000-0004-0000-0700-000023010000}"/>
    <hyperlink ref="D359" r:id="rId293" display="https://emenscr.nesdc.go.th/viewer/view.html?id=61c3f032cf8d3033eb3ef67c&amp;username=mfa16031" xr:uid="{00000000-0004-0000-0700-000024010000}"/>
    <hyperlink ref="D181" r:id="rId294" display="https://emenscr.nesdc.go.th/viewer/view.html?id=61c3f183cf8d3033eb3ef685&amp;username=mfa16031" xr:uid="{00000000-0004-0000-0700-000025010000}"/>
    <hyperlink ref="D182" r:id="rId295" display="https://emenscr.nesdc.go.th/viewer/view.html?id=61c3f45ecf8d3033eb3ef68f&amp;username=mfa16031" xr:uid="{00000000-0004-0000-0700-000026010000}"/>
    <hyperlink ref="D183" r:id="rId296" display="https://emenscr.nesdc.go.th/viewer/view.html?id=61c3f904cf8d3033eb3ef69d&amp;username=mfa16031" xr:uid="{00000000-0004-0000-0700-000027010000}"/>
    <hyperlink ref="D360" r:id="rId297" display="https://emenscr.nesdc.go.th/viewer/view.html?id=61c409df866f4b33ec83acaa&amp;username=mfa16031" xr:uid="{00000000-0004-0000-0700-000028010000}"/>
    <hyperlink ref="D298" r:id="rId298" display="https://emenscr.nesdc.go.th/viewer/view.html?id=61c41caa5203dc33e5cb4fce&amp;username=mfa16021" xr:uid="{00000000-0004-0000-0700-000029010000}"/>
    <hyperlink ref="D166" r:id="rId299" display="https://emenscr.nesdc.go.th/viewer/view.html?id=61c42c5d5203dc33e5cb501a&amp;username=mfa16031" xr:uid="{00000000-0004-0000-0700-00002A010000}"/>
    <hyperlink ref="D299" r:id="rId300" display="https://emenscr.nesdc.go.th/viewer/view.html?id=61c43975f54f5733e49b457e&amp;username=mfa16021" xr:uid="{00000000-0004-0000-0700-00002B010000}"/>
    <hyperlink ref="D300" r:id="rId301" display="https://emenscr.nesdc.go.th/viewer/view.html?id=61c440a95203dc33e5cb505a&amp;username=mfa16021" xr:uid="{00000000-0004-0000-0700-00002C010000}"/>
    <hyperlink ref="D184" r:id="rId302" display="https://emenscr.nesdc.go.th/viewer/view.html?id=61c44165866f4b33ec83ad55&amp;username=mfa16031" xr:uid="{00000000-0004-0000-0700-00002D010000}"/>
    <hyperlink ref="D185" r:id="rId303" display="https://emenscr.nesdc.go.th/viewer/view.html?id=61c44719f54f5733e49b459d&amp;username=mfa16031" xr:uid="{00000000-0004-0000-0700-00002E010000}"/>
    <hyperlink ref="D301" r:id="rId304" display="https://emenscr.nesdc.go.th/viewer/view.html?id=61c447b7866f4b33ec83ad67&amp;username=mfa16021" xr:uid="{00000000-0004-0000-0700-00002F010000}"/>
    <hyperlink ref="D224" r:id="rId305" display="https://emenscr.nesdc.go.th/viewer/view.html?id=61c44da4f54f5733e49b45a5&amp;username=mfa16011" xr:uid="{00000000-0004-0000-0700-000030010000}"/>
    <hyperlink ref="D302" r:id="rId306" display="https://emenscr.nesdc.go.th/viewer/view.html?id=61c44f23f54f5733e49b45a9&amp;username=mfa16021" xr:uid="{00000000-0004-0000-0700-000031010000}"/>
    <hyperlink ref="D186" r:id="rId307" display="https://emenscr.nesdc.go.th/viewer/view.html?id=61c44f56866f4b33ec83ad74&amp;username=mfa16031" xr:uid="{00000000-0004-0000-0700-000032010000}"/>
    <hyperlink ref="D361" r:id="rId308" display="https://emenscr.nesdc.go.th/viewer/view.html?id=61c454b4f54f5733e49b45b3&amp;username=mfa16041" xr:uid="{00000000-0004-0000-0700-000033010000}"/>
    <hyperlink ref="D362" r:id="rId309" display="https://emenscr.nesdc.go.th/viewer/view.html?id=61c4576e866f4b33ec83ad80&amp;username=mfa16011" xr:uid="{00000000-0004-0000-0700-000034010000}"/>
    <hyperlink ref="D187" r:id="rId310" display="https://emenscr.nesdc.go.th/viewer/view.html?id=61c48027866f4b33ec83ad83&amp;username=mfa16031" xr:uid="{00000000-0004-0000-0700-000035010000}"/>
    <hyperlink ref="D188" r:id="rId311" display="https://emenscr.nesdc.go.th/viewer/view.html?id=61c482915203dc33e5cb5083&amp;username=mfa16031" xr:uid="{00000000-0004-0000-0700-000036010000}"/>
    <hyperlink ref="D189" r:id="rId312" display="https://emenscr.nesdc.go.th/viewer/view.html?id=61c485855203dc33e5cb5087&amp;username=mfa16031" xr:uid="{00000000-0004-0000-0700-000037010000}"/>
    <hyperlink ref="D190" r:id="rId313" display="https://emenscr.nesdc.go.th/viewer/view.html?id=61c48775f54f5733e49b45c7&amp;username=mfa16031" xr:uid="{00000000-0004-0000-0700-000038010000}"/>
    <hyperlink ref="D191" r:id="rId314" display="https://emenscr.nesdc.go.th/viewer/view.html?id=61c489cccf8d3033eb3ef7b4&amp;username=mfa16031" xr:uid="{00000000-0004-0000-0700-000039010000}"/>
    <hyperlink ref="D192" r:id="rId315" display="https://emenscr.nesdc.go.th/viewer/view.html?id=61c48c515203dc33e5cb508d&amp;username=mfa16031" xr:uid="{00000000-0004-0000-0700-00003A010000}"/>
    <hyperlink ref="D193" r:id="rId316" display="https://emenscr.nesdc.go.th/viewer/view.html?id=61c491e8866f4b33ec83ad8b&amp;username=mfa16031" xr:uid="{00000000-0004-0000-0700-00003B010000}"/>
    <hyperlink ref="D194" r:id="rId317" display="https://emenscr.nesdc.go.th/viewer/view.html?id=61c5473e5203dc33e5cb50da&amp;username=mfa16031" xr:uid="{00000000-0004-0000-0700-00003C010000}"/>
    <hyperlink ref="D195" r:id="rId318" display="https://emenscr.nesdc.go.th/viewer/view.html?id=61c5488bf54f5733e49b4628&amp;username=mfa16031" xr:uid="{00000000-0004-0000-0700-00003D010000}"/>
    <hyperlink ref="D196" r:id="rId319" display="https://emenscr.nesdc.go.th/viewer/view.html?id=61c5496a5203dc33e5cb50e3&amp;username=mfa16031" xr:uid="{00000000-0004-0000-0700-00003E010000}"/>
    <hyperlink ref="D88" r:id="rId320" display="https://emenscr.nesdc.go.th/viewer/view.html?id=61c54ed1cf8d3033eb3ef81f&amp;username=mfa16031" xr:uid="{00000000-0004-0000-0700-00003F010000}"/>
    <hyperlink ref="D197" r:id="rId321" display="https://emenscr.nesdc.go.th/viewer/view.html?id=61c54ee4f54f5733e49b4643&amp;username=mfa16031" xr:uid="{00000000-0004-0000-0700-000040010000}"/>
    <hyperlink ref="D65" r:id="rId322" display="https://emenscr.nesdc.go.th/viewer/view.html?id=61c552aa5203dc33e5cb5108&amp;username=mfa16031" xr:uid="{00000000-0004-0000-0700-000041010000}"/>
    <hyperlink ref="D198" r:id="rId323" display="https://emenscr.nesdc.go.th/viewer/view.html?id=61c5568ecf8d3033eb3ef83f&amp;username=mfa16031" xr:uid="{00000000-0004-0000-0700-000042010000}"/>
    <hyperlink ref="D292" r:id="rId324" display="https://emenscr.nesdc.go.th/viewer/view.html?id=61c55742cf8d3033eb3ef842&amp;username=mfa16041" xr:uid="{00000000-0004-0000-0700-000043010000}"/>
    <hyperlink ref="D293" r:id="rId325" display="https://emenscr.nesdc.go.th/viewer/view.html?id=61c558bf866f4b33ec83ae13&amp;username=mfa16041" xr:uid="{00000000-0004-0000-0700-000044010000}"/>
    <hyperlink ref="D199" r:id="rId326" display="https://emenscr.nesdc.go.th/viewer/view.html?id=61c56c05866f4b33ec83ae2b&amp;username=mfa16031" xr:uid="{00000000-0004-0000-0700-000045010000}"/>
    <hyperlink ref="D294" r:id="rId327" display="https://emenscr.nesdc.go.th/viewer/view.html?id=61c56ffdcf8d3033eb3ef85e&amp;username=mfa16041" xr:uid="{00000000-0004-0000-0700-000046010000}"/>
    <hyperlink ref="D200" r:id="rId328" display="https://emenscr.nesdc.go.th/viewer/view.html?id=61c5786bcf8d3033eb3ef876&amp;username=mfa16031" xr:uid="{00000000-0004-0000-0700-000047010000}"/>
    <hyperlink ref="D201" r:id="rId329" display="https://emenscr.nesdc.go.th/viewer/view.html?id=61c57925cf8d3033eb3ef879&amp;username=mfa16031" xr:uid="{00000000-0004-0000-0700-000048010000}"/>
    <hyperlink ref="D303" r:id="rId330" display="https://emenscr.nesdc.go.th/viewer/view.html?id=61c57a3dcf8d3033eb3ef87c&amp;username=mfa16021" xr:uid="{00000000-0004-0000-0700-000049010000}"/>
    <hyperlink ref="D202" r:id="rId331" display="https://emenscr.nesdc.go.th/viewer/view.html?id=61c57acff54f5733e49b46aa&amp;username=mfa16031" xr:uid="{00000000-0004-0000-0700-00004A010000}"/>
    <hyperlink ref="D203" r:id="rId332" display="https://emenscr.nesdc.go.th/viewer/view.html?id=61c57bae866f4b33ec83ae51&amp;username=mfa16031" xr:uid="{00000000-0004-0000-0700-00004B010000}"/>
    <hyperlink ref="D204" r:id="rId333" display="https://emenscr.nesdc.go.th/viewer/view.html?id=61c5803ba2991278946b943c&amp;username=mfa16031" xr:uid="{00000000-0004-0000-0700-00004C010000}"/>
    <hyperlink ref="D304" r:id="rId334" display="https://emenscr.nesdc.go.th/viewer/view.html?id=61c583d180d4df78932ea80f&amp;username=mfa16021" xr:uid="{00000000-0004-0000-0700-00004D010000}"/>
    <hyperlink ref="D205" r:id="rId335" display="https://emenscr.nesdc.go.th/viewer/view.html?id=61c58a7205ce8c789a08df8e&amp;username=mfa16031" xr:uid="{00000000-0004-0000-0700-00004E010000}"/>
    <hyperlink ref="D305" r:id="rId336" display="https://emenscr.nesdc.go.th/viewer/view.html?id=61c58d89ee1f2878a16cef01&amp;username=mfa16021" xr:uid="{00000000-0004-0000-0700-00004F010000}"/>
    <hyperlink ref="D206" r:id="rId337" display="https://emenscr.nesdc.go.th/viewer/view.html?id=61c58dbeee1f2878a16cef04&amp;username=mfa16031" xr:uid="{00000000-0004-0000-0700-000050010000}"/>
    <hyperlink ref="D306" r:id="rId338" display="https://emenscr.nesdc.go.th/viewer/view.html?id=61c594f080d4df78932ea848&amp;username=mfa16021" xr:uid="{00000000-0004-0000-0700-000051010000}"/>
    <hyperlink ref="D15" r:id="rId339" display="https://emenscr.nesdc.go.th/viewer/view.html?id=61c5977905ce8c789a08dfc1&amp;username=mfa16031" xr:uid="{00000000-0004-0000-0700-000052010000}"/>
    <hyperlink ref="D307" r:id="rId340" display="https://emenscr.nesdc.go.th/viewer/view.html?id=61c59e3605ce8c789a08dfd0&amp;username=mfa16021" xr:uid="{00000000-0004-0000-0700-000053010000}"/>
    <hyperlink ref="D207" r:id="rId341" display="https://emenscr.nesdc.go.th/viewer/view.html?id=61c5a768ee1f2878a16cef38&amp;username=mfa16031" xr:uid="{00000000-0004-0000-0700-000054010000}"/>
    <hyperlink ref="D208" r:id="rId342" display="https://emenscr.nesdc.go.th/viewer/view.html?id=61c5a946a2991278946b94a4&amp;username=mfa16031" xr:uid="{00000000-0004-0000-0700-000055010000}"/>
    <hyperlink ref="D209" r:id="rId343" display="https://emenscr.nesdc.go.th/viewer/view.html?id=61c7728080d4df78932ea8ca&amp;username=mfa16031" xr:uid="{00000000-0004-0000-0700-000056010000}"/>
    <hyperlink ref="D210" r:id="rId344" display="https://emenscr.nesdc.go.th/viewer/view.html?id=61c91e0080d4df78932ea916&amp;username=mfa16031" xr:uid="{00000000-0004-0000-0700-000057010000}"/>
    <hyperlink ref="D211" r:id="rId345" display="https://emenscr.nesdc.go.th/viewer/view.html?id=61c921ad80d4df78932ea91b&amp;username=mfa16031" xr:uid="{00000000-0004-0000-0700-000058010000}"/>
    <hyperlink ref="D212" r:id="rId346" display="https://emenscr.nesdc.go.th/viewer/view.html?id=61c9280205ce8c789a08e088&amp;username=mfa16031" xr:uid="{00000000-0004-0000-0700-000059010000}"/>
    <hyperlink ref="D213" r:id="rId347" display="https://emenscr.nesdc.go.th/viewer/view.html?id=61c92a9c80d4df78932ea934&amp;username=mfa16031" xr:uid="{00000000-0004-0000-0700-00005A010000}"/>
    <hyperlink ref="D214" r:id="rId348" display="https://emenscr.nesdc.go.th/viewer/view.html?id=61c92d0805ce8c789a08e09c&amp;username=mfa16031" xr:uid="{00000000-0004-0000-0700-00005B010000}"/>
    <hyperlink ref="D215" r:id="rId349" display="https://emenscr.nesdc.go.th/viewer/view.html?id=61c931d0a2991278946b9543&amp;username=mfa16031" xr:uid="{00000000-0004-0000-0700-00005C010000}"/>
    <hyperlink ref="D216" r:id="rId350" display="https://emenscr.nesdc.go.th/viewer/view.html?id=61c933fa18f9e461517beb7c&amp;username=mfa16031" xr:uid="{00000000-0004-0000-0700-00005D010000}"/>
    <hyperlink ref="D217" r:id="rId351" display="https://emenscr.nesdc.go.th/viewer/view.html?id=61c9361991854c614b74d9cb&amp;username=mfa16031" xr:uid="{00000000-0004-0000-0700-00005E010000}"/>
    <hyperlink ref="D218" r:id="rId352" display="https://emenscr.nesdc.go.th/viewer/view.html?id=61c93ad34db925615229a8aa&amp;username=mfa16031" xr:uid="{00000000-0004-0000-0700-00005F010000}"/>
    <hyperlink ref="D219" r:id="rId353" display="https://emenscr.nesdc.go.th/viewer/view.html?id=61c9410991854c614b74da00&amp;username=mfa16031" xr:uid="{00000000-0004-0000-0700-000060010000}"/>
    <hyperlink ref="D220" r:id="rId354" display="https://emenscr.nesdc.go.th/viewer/view.html?id=61c969b918f9e461517bebf7&amp;username=mfa16031" xr:uid="{00000000-0004-0000-0700-000061010000}"/>
    <hyperlink ref="D221" r:id="rId355" display="https://emenscr.nesdc.go.th/viewer/view.html?id=61cab61991854c614b74dc75&amp;username=mfa16031" xr:uid="{00000000-0004-0000-0700-000062010000}"/>
    <hyperlink ref="D222" r:id="rId356" display="https://emenscr.nesdc.go.th/viewer/view.html?id=61cab9d64db925615229ab4c&amp;username=mfa16031" xr:uid="{00000000-0004-0000-0700-000063010000}"/>
    <hyperlink ref="D223" r:id="rId357" display="https://emenscr.nesdc.go.th/viewer/view.html?id=61cad08d91854c614b74dcfd&amp;username=mfa16031" xr:uid="{00000000-0004-0000-0700-000064010000}"/>
    <hyperlink ref="D346" r:id="rId358" display="https://emenscr.nesdc.go.th/viewer/view.html?id=61cb49744db925615229ac53&amp;username=mfa10031" xr:uid="{00000000-0004-0000-0700-000065010000}"/>
    <hyperlink ref="D308" r:id="rId359" display="https://emenscr.nesdc.go.th/viewer/view.html?id=61debb5fb3fadc02db8bcab7&amp;username=mfa16021" xr:uid="{00000000-0004-0000-0700-000066010000}"/>
    <hyperlink ref="D289" r:id="rId360" display="https://emenscr.nesdc.go.th/viewer/view.html?id=61f5639b390e2c4de92d08a8&amp;username=mfa10031" xr:uid="{00000000-0004-0000-0700-000067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373"/>
  <sheetViews>
    <sheetView topLeftCell="H1" workbookViewId="0">
      <selection activeCell="I8" sqref="I8"/>
    </sheetView>
  </sheetViews>
  <sheetFormatPr defaultRowHeight="14.25" x14ac:dyDescent="0.45"/>
  <cols>
    <col min="1" max="1" width="25.73046875" customWidth="1"/>
    <col min="2" max="3" width="54" customWidth="1"/>
    <col min="4" max="4" width="28.265625" customWidth="1"/>
    <col min="5" max="5" width="27" customWidth="1"/>
    <col min="6" max="9" width="54" customWidth="1"/>
    <col min="10" max="10" width="16.1328125" customWidth="1"/>
    <col min="11" max="11" width="20.265625" customWidth="1"/>
    <col min="12" max="12" width="17.59765625" customWidth="1"/>
  </cols>
  <sheetData>
    <row r="1" spans="1:12" x14ac:dyDescent="0.4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x14ac:dyDescent="0.4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1370</v>
      </c>
    </row>
    <row r="3" spans="1:12" x14ac:dyDescent="0.45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26</v>
      </c>
    </row>
    <row r="4" spans="1:12" x14ac:dyDescent="0.45">
      <c r="A4" t="s">
        <v>39</v>
      </c>
      <c r="B4" t="s">
        <v>40</v>
      </c>
      <c r="C4" t="s">
        <v>41</v>
      </c>
      <c r="D4" t="s">
        <v>44</v>
      </c>
      <c r="E4" t="s">
        <v>45</v>
      </c>
      <c r="F4" t="s">
        <v>46</v>
      </c>
      <c r="G4" t="s">
        <v>47</v>
      </c>
      <c r="H4" t="s">
        <v>48</v>
      </c>
      <c r="L4" s="5" t="s">
        <v>40</v>
      </c>
    </row>
    <row r="5" spans="1:12" x14ac:dyDescent="0.45">
      <c r="A5" t="s">
        <v>49</v>
      </c>
      <c r="B5" t="s">
        <v>50</v>
      </c>
      <c r="C5" t="s">
        <v>41</v>
      </c>
      <c r="D5" t="s">
        <v>33</v>
      </c>
      <c r="E5" t="s">
        <v>34</v>
      </c>
      <c r="F5" t="s">
        <v>46</v>
      </c>
      <c r="G5" t="s">
        <v>47</v>
      </c>
      <c r="H5" t="s">
        <v>48</v>
      </c>
      <c r="L5" s="5" t="s">
        <v>50</v>
      </c>
    </row>
    <row r="6" spans="1:12" x14ac:dyDescent="0.45">
      <c r="A6" t="s">
        <v>53</v>
      </c>
      <c r="B6" t="s">
        <v>54</v>
      </c>
      <c r="C6" t="s">
        <v>41</v>
      </c>
      <c r="D6" t="s">
        <v>56</v>
      </c>
      <c r="E6" t="s">
        <v>57</v>
      </c>
      <c r="F6" t="s">
        <v>58</v>
      </c>
      <c r="G6" t="s">
        <v>59</v>
      </c>
      <c r="H6" t="s">
        <v>60</v>
      </c>
      <c r="L6" s="5" t="s">
        <v>54</v>
      </c>
    </row>
    <row r="7" spans="1:12" x14ac:dyDescent="0.45">
      <c r="A7" t="s">
        <v>62</v>
      </c>
      <c r="B7" t="s">
        <v>63</v>
      </c>
      <c r="C7" t="s">
        <v>41</v>
      </c>
      <c r="D7" t="s">
        <v>65</v>
      </c>
      <c r="E7" t="s">
        <v>66</v>
      </c>
      <c r="F7" t="s">
        <v>67</v>
      </c>
      <c r="G7" t="s">
        <v>68</v>
      </c>
      <c r="H7" t="s">
        <v>69</v>
      </c>
      <c r="L7" s="5" t="s">
        <v>63</v>
      </c>
    </row>
    <row r="8" spans="1:12" x14ac:dyDescent="0.45">
      <c r="A8" t="s">
        <v>71</v>
      </c>
      <c r="B8" t="s">
        <v>72</v>
      </c>
      <c r="C8" t="s">
        <v>41</v>
      </c>
      <c r="D8" t="s">
        <v>33</v>
      </c>
      <c r="E8" t="s">
        <v>34</v>
      </c>
      <c r="F8" t="s">
        <v>74</v>
      </c>
      <c r="G8" t="s">
        <v>75</v>
      </c>
      <c r="H8" t="s">
        <v>76</v>
      </c>
      <c r="L8" s="5" t="s">
        <v>72</v>
      </c>
    </row>
    <row r="9" spans="1:12" x14ac:dyDescent="0.45">
      <c r="A9" t="s">
        <v>78</v>
      </c>
      <c r="B9" t="s">
        <v>79</v>
      </c>
      <c r="C9" t="s">
        <v>80</v>
      </c>
      <c r="D9" t="s">
        <v>65</v>
      </c>
      <c r="E9" t="s">
        <v>66</v>
      </c>
      <c r="F9" t="s">
        <v>82</v>
      </c>
      <c r="G9" t="s">
        <v>83</v>
      </c>
      <c r="H9" t="s">
        <v>84</v>
      </c>
      <c r="L9" s="5" t="s">
        <v>79</v>
      </c>
    </row>
    <row r="10" spans="1:12" x14ac:dyDescent="0.45">
      <c r="A10" t="s">
        <v>86</v>
      </c>
      <c r="B10" t="s">
        <v>87</v>
      </c>
      <c r="C10" t="s">
        <v>88</v>
      </c>
      <c r="D10" t="s">
        <v>65</v>
      </c>
      <c r="E10" t="s">
        <v>66</v>
      </c>
      <c r="F10" t="s">
        <v>90</v>
      </c>
      <c r="G10" t="s">
        <v>91</v>
      </c>
      <c r="H10" t="s">
        <v>92</v>
      </c>
      <c r="L10" s="5" t="s">
        <v>87</v>
      </c>
    </row>
    <row r="11" spans="1:12" x14ac:dyDescent="0.45">
      <c r="A11" t="s">
        <v>94</v>
      </c>
      <c r="B11" t="s">
        <v>95</v>
      </c>
      <c r="C11" t="s">
        <v>88</v>
      </c>
      <c r="D11" t="s">
        <v>65</v>
      </c>
      <c r="E11" t="s">
        <v>66</v>
      </c>
      <c r="F11" t="s">
        <v>97</v>
      </c>
      <c r="G11" t="s">
        <v>98</v>
      </c>
      <c r="H11" t="s">
        <v>92</v>
      </c>
      <c r="L11" s="5" t="s">
        <v>95</v>
      </c>
    </row>
    <row r="12" spans="1:12" x14ac:dyDescent="0.45">
      <c r="A12" t="s">
        <v>100</v>
      </c>
      <c r="B12" t="s">
        <v>101</v>
      </c>
      <c r="C12" t="s">
        <v>88</v>
      </c>
      <c r="D12" t="s">
        <v>33</v>
      </c>
      <c r="E12" t="s">
        <v>34</v>
      </c>
      <c r="F12" t="s">
        <v>104</v>
      </c>
      <c r="G12" t="s">
        <v>105</v>
      </c>
      <c r="H12" t="s">
        <v>106</v>
      </c>
      <c r="L12" s="5" t="s">
        <v>101</v>
      </c>
    </row>
    <row r="13" spans="1:12" x14ac:dyDescent="0.45">
      <c r="A13" t="s">
        <v>107</v>
      </c>
      <c r="B13" t="s">
        <v>108</v>
      </c>
      <c r="C13" t="s">
        <v>41</v>
      </c>
      <c r="D13" t="s">
        <v>65</v>
      </c>
      <c r="E13" t="s">
        <v>66</v>
      </c>
      <c r="F13" t="s">
        <v>97</v>
      </c>
      <c r="G13" t="s">
        <v>98</v>
      </c>
      <c r="H13" t="s">
        <v>92</v>
      </c>
      <c r="L13" s="5" t="s">
        <v>108</v>
      </c>
    </row>
    <row r="14" spans="1:12" x14ac:dyDescent="0.45">
      <c r="A14" t="s">
        <v>110</v>
      </c>
      <c r="B14" t="s">
        <v>111</v>
      </c>
      <c r="C14" t="s">
        <v>41</v>
      </c>
      <c r="D14" t="s">
        <v>65</v>
      </c>
      <c r="E14" t="s">
        <v>66</v>
      </c>
      <c r="F14" t="s">
        <v>97</v>
      </c>
      <c r="G14" t="s">
        <v>98</v>
      </c>
      <c r="H14" t="s">
        <v>92</v>
      </c>
      <c r="L14" s="5" t="s">
        <v>111</v>
      </c>
    </row>
    <row r="15" spans="1:12" x14ac:dyDescent="0.45">
      <c r="A15" t="s">
        <v>113</v>
      </c>
      <c r="B15" t="s">
        <v>114</v>
      </c>
      <c r="C15" t="s">
        <v>80</v>
      </c>
      <c r="D15" t="s">
        <v>65</v>
      </c>
      <c r="E15" t="s">
        <v>66</v>
      </c>
      <c r="F15" t="s">
        <v>97</v>
      </c>
      <c r="G15" t="s">
        <v>98</v>
      </c>
      <c r="H15" t="s">
        <v>92</v>
      </c>
      <c r="L15" s="5" t="s">
        <v>114</v>
      </c>
    </row>
    <row r="16" spans="1:12" x14ac:dyDescent="0.45">
      <c r="A16" t="s">
        <v>117</v>
      </c>
      <c r="B16" t="s">
        <v>118</v>
      </c>
      <c r="C16" t="s">
        <v>88</v>
      </c>
      <c r="D16" t="s">
        <v>33</v>
      </c>
      <c r="E16" t="s">
        <v>34</v>
      </c>
      <c r="G16" t="s">
        <v>120</v>
      </c>
      <c r="H16" t="s">
        <v>121</v>
      </c>
      <c r="L16" s="5" t="s">
        <v>118</v>
      </c>
    </row>
    <row r="17" spans="1:12" x14ac:dyDescent="0.45">
      <c r="A17" t="s">
        <v>123</v>
      </c>
      <c r="B17" t="s">
        <v>124</v>
      </c>
      <c r="C17" t="s">
        <v>41</v>
      </c>
      <c r="D17" t="s">
        <v>65</v>
      </c>
      <c r="E17" t="s">
        <v>66</v>
      </c>
      <c r="F17" t="s">
        <v>126</v>
      </c>
      <c r="G17" t="s">
        <v>127</v>
      </c>
      <c r="H17" t="s">
        <v>69</v>
      </c>
      <c r="L17" s="5" t="s">
        <v>124</v>
      </c>
    </row>
    <row r="18" spans="1:12" x14ac:dyDescent="0.45">
      <c r="A18" t="s">
        <v>128</v>
      </c>
      <c r="B18" t="s">
        <v>129</v>
      </c>
      <c r="C18" t="s">
        <v>41</v>
      </c>
      <c r="D18" t="s">
        <v>65</v>
      </c>
      <c r="E18" t="s">
        <v>66</v>
      </c>
      <c r="F18" t="s">
        <v>126</v>
      </c>
      <c r="G18" t="s">
        <v>127</v>
      </c>
      <c r="H18" t="s">
        <v>69</v>
      </c>
      <c r="L18" s="5" t="s">
        <v>129</v>
      </c>
    </row>
    <row r="19" spans="1:12" x14ac:dyDescent="0.45">
      <c r="A19" t="s">
        <v>131</v>
      </c>
      <c r="B19" t="s">
        <v>132</v>
      </c>
      <c r="C19" t="s">
        <v>88</v>
      </c>
      <c r="D19" t="s">
        <v>134</v>
      </c>
      <c r="E19" t="s">
        <v>135</v>
      </c>
      <c r="G19" t="s">
        <v>120</v>
      </c>
      <c r="H19" t="s">
        <v>121</v>
      </c>
      <c r="L19" s="5" t="s">
        <v>132</v>
      </c>
    </row>
    <row r="20" spans="1:12" x14ac:dyDescent="0.45">
      <c r="A20" t="s">
        <v>136</v>
      </c>
      <c r="B20" t="s">
        <v>137</v>
      </c>
      <c r="C20" t="s">
        <v>80</v>
      </c>
      <c r="D20" t="s">
        <v>65</v>
      </c>
      <c r="E20" t="s">
        <v>66</v>
      </c>
      <c r="F20" t="s">
        <v>97</v>
      </c>
      <c r="G20" t="s">
        <v>98</v>
      </c>
      <c r="H20" t="s">
        <v>92</v>
      </c>
      <c r="L20" s="5" t="s">
        <v>137</v>
      </c>
    </row>
    <row r="21" spans="1:12" x14ac:dyDescent="0.45">
      <c r="A21" t="s">
        <v>140</v>
      </c>
      <c r="B21" t="s">
        <v>141</v>
      </c>
      <c r="C21" t="s">
        <v>41</v>
      </c>
      <c r="D21" t="s">
        <v>65</v>
      </c>
      <c r="E21" t="s">
        <v>66</v>
      </c>
      <c r="F21" t="s">
        <v>144</v>
      </c>
      <c r="G21" t="s">
        <v>145</v>
      </c>
      <c r="H21" t="s">
        <v>146</v>
      </c>
      <c r="L21" s="5" t="s">
        <v>141</v>
      </c>
    </row>
    <row r="22" spans="1:12" x14ac:dyDescent="0.45">
      <c r="A22" t="s">
        <v>147</v>
      </c>
      <c r="B22" t="s">
        <v>148</v>
      </c>
      <c r="C22" t="s">
        <v>80</v>
      </c>
      <c r="D22" t="s">
        <v>65</v>
      </c>
      <c r="E22" t="s">
        <v>66</v>
      </c>
      <c r="F22" t="s">
        <v>97</v>
      </c>
      <c r="G22" t="s">
        <v>98</v>
      </c>
      <c r="H22" t="s">
        <v>92</v>
      </c>
      <c r="L22" s="5" t="s">
        <v>148</v>
      </c>
    </row>
    <row r="23" spans="1:12" x14ac:dyDescent="0.45">
      <c r="A23" t="s">
        <v>150</v>
      </c>
      <c r="B23" t="s">
        <v>151</v>
      </c>
      <c r="C23" t="s">
        <v>88</v>
      </c>
      <c r="D23" t="s">
        <v>153</v>
      </c>
      <c r="E23" t="s">
        <v>66</v>
      </c>
      <c r="G23" t="s">
        <v>120</v>
      </c>
      <c r="H23" t="s">
        <v>121</v>
      </c>
      <c r="L23" s="5" t="s">
        <v>151</v>
      </c>
    </row>
    <row r="24" spans="1:12" x14ac:dyDescent="0.45">
      <c r="A24" t="s">
        <v>154</v>
      </c>
      <c r="B24" t="s">
        <v>155</v>
      </c>
      <c r="C24" t="s">
        <v>88</v>
      </c>
      <c r="D24" t="s">
        <v>65</v>
      </c>
      <c r="E24" t="s">
        <v>66</v>
      </c>
      <c r="G24" t="s">
        <v>120</v>
      </c>
      <c r="H24" t="s">
        <v>121</v>
      </c>
      <c r="J24" t="s">
        <v>157</v>
      </c>
      <c r="K24" t="s">
        <v>158</v>
      </c>
      <c r="L24" s="5" t="s">
        <v>155</v>
      </c>
    </row>
    <row r="25" spans="1:12" hidden="1" x14ac:dyDescent="0.45">
      <c r="A25" t="s">
        <v>160</v>
      </c>
      <c r="B25" t="s">
        <v>161</v>
      </c>
      <c r="C25" t="s">
        <v>88</v>
      </c>
      <c r="D25" t="s">
        <v>163</v>
      </c>
      <c r="E25" t="s">
        <v>164</v>
      </c>
      <c r="F25" t="s">
        <v>165</v>
      </c>
      <c r="G25" t="s">
        <v>98</v>
      </c>
      <c r="H25" t="s">
        <v>92</v>
      </c>
      <c r="I25" t="s">
        <v>166</v>
      </c>
      <c r="J25" t="s">
        <v>157</v>
      </c>
      <c r="K25" t="s">
        <v>158</v>
      </c>
      <c r="L25" s="5" t="s">
        <v>161</v>
      </c>
    </row>
    <row r="26" spans="1:12" hidden="1" x14ac:dyDescent="0.45">
      <c r="A26" t="s">
        <v>168</v>
      </c>
      <c r="B26" t="s">
        <v>169</v>
      </c>
      <c r="C26" t="s">
        <v>41</v>
      </c>
      <c r="D26" t="s">
        <v>163</v>
      </c>
      <c r="E26" t="s">
        <v>164</v>
      </c>
      <c r="F26" t="s">
        <v>171</v>
      </c>
      <c r="G26" t="s">
        <v>172</v>
      </c>
      <c r="H26" t="s">
        <v>69</v>
      </c>
      <c r="I26" t="s">
        <v>173</v>
      </c>
      <c r="J26" t="s">
        <v>157</v>
      </c>
      <c r="K26" t="s">
        <v>158</v>
      </c>
      <c r="L26" s="5" t="s">
        <v>169</v>
      </c>
    </row>
    <row r="27" spans="1:12" hidden="1" x14ac:dyDescent="0.45">
      <c r="A27" t="s">
        <v>174</v>
      </c>
      <c r="B27" t="s">
        <v>175</v>
      </c>
      <c r="C27" t="s">
        <v>88</v>
      </c>
      <c r="D27" t="s">
        <v>163</v>
      </c>
      <c r="E27" t="s">
        <v>164</v>
      </c>
      <c r="F27" t="s">
        <v>171</v>
      </c>
      <c r="G27" t="s">
        <v>172</v>
      </c>
      <c r="H27" t="s">
        <v>69</v>
      </c>
      <c r="I27" t="s">
        <v>173</v>
      </c>
      <c r="J27" t="s">
        <v>177</v>
      </c>
      <c r="K27" t="s">
        <v>178</v>
      </c>
      <c r="L27" s="5" t="s">
        <v>175</v>
      </c>
    </row>
    <row r="28" spans="1:12" hidden="1" x14ac:dyDescent="0.45">
      <c r="A28" t="s">
        <v>180</v>
      </c>
      <c r="B28" t="s">
        <v>181</v>
      </c>
      <c r="C28" t="s">
        <v>41</v>
      </c>
      <c r="D28" t="s">
        <v>163</v>
      </c>
      <c r="E28" t="s">
        <v>164</v>
      </c>
      <c r="F28" t="s">
        <v>183</v>
      </c>
      <c r="G28" t="s">
        <v>127</v>
      </c>
      <c r="H28" t="s">
        <v>69</v>
      </c>
      <c r="I28" t="s">
        <v>173</v>
      </c>
      <c r="J28" t="s">
        <v>157</v>
      </c>
      <c r="K28" t="s">
        <v>158</v>
      </c>
      <c r="L28" s="5" t="s">
        <v>181</v>
      </c>
    </row>
    <row r="29" spans="1:12" hidden="1" x14ac:dyDescent="0.45">
      <c r="A29" t="s">
        <v>184</v>
      </c>
      <c r="B29" t="s">
        <v>185</v>
      </c>
      <c r="C29" t="s">
        <v>41</v>
      </c>
      <c r="D29" t="s">
        <v>163</v>
      </c>
      <c r="E29" t="s">
        <v>164</v>
      </c>
      <c r="F29" t="s">
        <v>183</v>
      </c>
      <c r="G29" t="s">
        <v>127</v>
      </c>
      <c r="H29" t="s">
        <v>69</v>
      </c>
      <c r="I29" t="s">
        <v>173</v>
      </c>
      <c r="J29" t="s">
        <v>157</v>
      </c>
      <c r="K29" t="s">
        <v>158</v>
      </c>
      <c r="L29" s="5" t="s">
        <v>185</v>
      </c>
    </row>
    <row r="30" spans="1:12" hidden="1" x14ac:dyDescent="0.45">
      <c r="A30" t="s">
        <v>187</v>
      </c>
      <c r="B30" t="s">
        <v>188</v>
      </c>
      <c r="C30" t="s">
        <v>41</v>
      </c>
      <c r="D30" t="s">
        <v>163</v>
      </c>
      <c r="E30" t="s">
        <v>164</v>
      </c>
      <c r="F30" t="s">
        <v>183</v>
      </c>
      <c r="G30" t="s">
        <v>127</v>
      </c>
      <c r="H30" t="s">
        <v>69</v>
      </c>
      <c r="I30" t="s">
        <v>173</v>
      </c>
      <c r="J30" t="s">
        <v>157</v>
      </c>
      <c r="K30" t="s">
        <v>158</v>
      </c>
      <c r="L30" s="5" t="s">
        <v>188</v>
      </c>
    </row>
    <row r="31" spans="1:12" hidden="1" x14ac:dyDescent="0.45">
      <c r="A31" t="s">
        <v>191</v>
      </c>
      <c r="B31" t="s">
        <v>192</v>
      </c>
      <c r="C31" t="s">
        <v>41</v>
      </c>
      <c r="D31" t="s">
        <v>163</v>
      </c>
      <c r="E31" t="s">
        <v>164</v>
      </c>
      <c r="F31" t="s">
        <v>194</v>
      </c>
      <c r="G31" t="s">
        <v>195</v>
      </c>
      <c r="H31" t="s">
        <v>69</v>
      </c>
      <c r="I31" t="s">
        <v>173</v>
      </c>
      <c r="J31" t="s">
        <v>177</v>
      </c>
      <c r="K31" t="s">
        <v>196</v>
      </c>
      <c r="L31" s="5" t="s">
        <v>192</v>
      </c>
    </row>
    <row r="32" spans="1:12" hidden="1" x14ac:dyDescent="0.45">
      <c r="A32" t="s">
        <v>198</v>
      </c>
      <c r="B32" t="s">
        <v>199</v>
      </c>
      <c r="C32" t="s">
        <v>88</v>
      </c>
      <c r="D32" t="s">
        <v>201</v>
      </c>
      <c r="E32" t="s">
        <v>202</v>
      </c>
      <c r="F32" t="s">
        <v>171</v>
      </c>
      <c r="G32" t="s">
        <v>203</v>
      </c>
      <c r="H32" t="s">
        <v>84</v>
      </c>
      <c r="I32" t="s">
        <v>173</v>
      </c>
      <c r="J32" t="s">
        <v>157</v>
      </c>
      <c r="K32" t="s">
        <v>204</v>
      </c>
      <c r="L32" s="5" t="s">
        <v>199</v>
      </c>
    </row>
    <row r="33" spans="1:12" x14ac:dyDescent="0.45">
      <c r="A33" t="s">
        <v>206</v>
      </c>
      <c r="B33" t="s">
        <v>207</v>
      </c>
      <c r="C33" t="s">
        <v>41</v>
      </c>
      <c r="D33" t="s">
        <v>209</v>
      </c>
      <c r="E33" t="s">
        <v>210</v>
      </c>
      <c r="F33" t="s">
        <v>211</v>
      </c>
      <c r="G33" t="s">
        <v>212</v>
      </c>
      <c r="H33" t="s">
        <v>60</v>
      </c>
      <c r="J33" t="s">
        <v>157</v>
      </c>
      <c r="K33" t="s">
        <v>158</v>
      </c>
      <c r="L33" s="5" t="s">
        <v>207</v>
      </c>
    </row>
    <row r="34" spans="1:12" x14ac:dyDescent="0.45">
      <c r="A34" t="s">
        <v>213</v>
      </c>
      <c r="B34" t="s">
        <v>214</v>
      </c>
      <c r="C34" t="s">
        <v>41</v>
      </c>
      <c r="D34" t="s">
        <v>209</v>
      </c>
      <c r="E34" t="s">
        <v>216</v>
      </c>
      <c r="F34" t="s">
        <v>67</v>
      </c>
      <c r="G34" t="s">
        <v>68</v>
      </c>
      <c r="H34" t="s">
        <v>69</v>
      </c>
      <c r="J34" t="s">
        <v>217</v>
      </c>
      <c r="K34" t="s">
        <v>218</v>
      </c>
      <c r="L34" s="5" t="s">
        <v>214</v>
      </c>
    </row>
    <row r="35" spans="1:12" x14ac:dyDescent="0.45">
      <c r="A35" t="s">
        <v>220</v>
      </c>
      <c r="B35" t="s">
        <v>221</v>
      </c>
      <c r="C35" t="s">
        <v>88</v>
      </c>
      <c r="D35" t="s">
        <v>223</v>
      </c>
      <c r="E35" t="s">
        <v>224</v>
      </c>
      <c r="F35" t="s">
        <v>225</v>
      </c>
      <c r="G35" t="s">
        <v>226</v>
      </c>
      <c r="H35" t="s">
        <v>121</v>
      </c>
      <c r="J35" t="s">
        <v>157</v>
      </c>
      <c r="K35" t="s">
        <v>204</v>
      </c>
      <c r="L35" s="5" t="s">
        <v>221</v>
      </c>
    </row>
    <row r="36" spans="1:12" x14ac:dyDescent="0.45">
      <c r="A36" t="s">
        <v>228</v>
      </c>
      <c r="B36" t="s">
        <v>229</v>
      </c>
      <c r="C36" t="s">
        <v>88</v>
      </c>
      <c r="D36" t="s">
        <v>231</v>
      </c>
      <c r="E36" t="s">
        <v>153</v>
      </c>
      <c r="F36" t="s">
        <v>232</v>
      </c>
      <c r="G36" t="s">
        <v>226</v>
      </c>
      <c r="H36" t="s">
        <v>121</v>
      </c>
      <c r="J36" t="s">
        <v>157</v>
      </c>
      <c r="K36" t="s">
        <v>204</v>
      </c>
      <c r="L36" s="5" t="s">
        <v>229</v>
      </c>
    </row>
    <row r="37" spans="1:12" x14ac:dyDescent="0.45">
      <c r="A37" t="s">
        <v>233</v>
      </c>
      <c r="B37" t="s">
        <v>234</v>
      </c>
      <c r="C37" t="s">
        <v>88</v>
      </c>
      <c r="D37" t="s">
        <v>33</v>
      </c>
      <c r="E37" t="s">
        <v>216</v>
      </c>
      <c r="F37" t="s">
        <v>225</v>
      </c>
      <c r="G37" t="s">
        <v>226</v>
      </c>
      <c r="H37" t="s">
        <v>121</v>
      </c>
      <c r="J37" t="s">
        <v>157</v>
      </c>
      <c r="K37" t="s">
        <v>236</v>
      </c>
      <c r="L37" s="5" t="s">
        <v>1337</v>
      </c>
    </row>
    <row r="38" spans="1:12" x14ac:dyDescent="0.45">
      <c r="A38" t="s">
        <v>237</v>
      </c>
      <c r="B38" t="s">
        <v>238</v>
      </c>
      <c r="C38" t="s">
        <v>88</v>
      </c>
      <c r="D38" t="s">
        <v>65</v>
      </c>
      <c r="E38" t="s">
        <v>240</v>
      </c>
      <c r="F38" t="s">
        <v>232</v>
      </c>
      <c r="G38" t="s">
        <v>226</v>
      </c>
      <c r="H38" t="s">
        <v>121</v>
      </c>
      <c r="J38" t="s">
        <v>157</v>
      </c>
      <c r="K38" t="s">
        <v>158</v>
      </c>
      <c r="L38" s="5" t="s">
        <v>238</v>
      </c>
    </row>
    <row r="39" spans="1:12" x14ac:dyDescent="0.45">
      <c r="A39" t="s">
        <v>241</v>
      </c>
      <c r="B39" t="s">
        <v>242</v>
      </c>
      <c r="C39" t="s">
        <v>88</v>
      </c>
      <c r="D39" t="s">
        <v>244</v>
      </c>
      <c r="E39" t="s">
        <v>245</v>
      </c>
      <c r="F39" t="s">
        <v>232</v>
      </c>
      <c r="G39" t="s">
        <v>226</v>
      </c>
      <c r="H39" t="s">
        <v>121</v>
      </c>
      <c r="J39" t="s">
        <v>157</v>
      </c>
      <c r="K39" t="s">
        <v>158</v>
      </c>
      <c r="L39" s="5" t="s">
        <v>242</v>
      </c>
    </row>
    <row r="40" spans="1:12" x14ac:dyDescent="0.45">
      <c r="A40" t="s">
        <v>247</v>
      </c>
      <c r="B40" t="s">
        <v>248</v>
      </c>
      <c r="C40" t="s">
        <v>80</v>
      </c>
      <c r="D40" t="s">
        <v>209</v>
      </c>
      <c r="E40" t="s">
        <v>216</v>
      </c>
      <c r="F40" t="s">
        <v>250</v>
      </c>
      <c r="G40" t="s">
        <v>226</v>
      </c>
      <c r="H40" t="s">
        <v>121</v>
      </c>
      <c r="J40" t="s">
        <v>157</v>
      </c>
      <c r="K40" t="s">
        <v>236</v>
      </c>
      <c r="L40" s="5" t="s">
        <v>248</v>
      </c>
    </row>
    <row r="41" spans="1:12" x14ac:dyDescent="0.45">
      <c r="A41" t="s">
        <v>251</v>
      </c>
      <c r="B41" t="s">
        <v>252</v>
      </c>
      <c r="C41" t="s">
        <v>88</v>
      </c>
      <c r="D41" t="s">
        <v>65</v>
      </c>
      <c r="E41" t="s">
        <v>216</v>
      </c>
      <c r="F41" t="s">
        <v>225</v>
      </c>
      <c r="G41" t="s">
        <v>226</v>
      </c>
      <c r="H41" t="s">
        <v>121</v>
      </c>
      <c r="J41" t="s">
        <v>157</v>
      </c>
      <c r="K41" t="s">
        <v>236</v>
      </c>
      <c r="L41" s="5" t="s">
        <v>252</v>
      </c>
    </row>
    <row r="42" spans="1:12" x14ac:dyDescent="0.45">
      <c r="A42" t="s">
        <v>254</v>
      </c>
      <c r="B42" t="s">
        <v>255</v>
      </c>
      <c r="C42" t="s">
        <v>88</v>
      </c>
      <c r="D42" t="s">
        <v>257</v>
      </c>
      <c r="E42" t="s">
        <v>240</v>
      </c>
      <c r="F42" t="s">
        <v>225</v>
      </c>
      <c r="G42" t="s">
        <v>226</v>
      </c>
      <c r="H42" t="s">
        <v>121</v>
      </c>
      <c r="J42" t="s">
        <v>157</v>
      </c>
      <c r="K42" t="s">
        <v>236</v>
      </c>
      <c r="L42" s="5" t="s">
        <v>255</v>
      </c>
    </row>
    <row r="43" spans="1:12" x14ac:dyDescent="0.45">
      <c r="A43" t="s">
        <v>258</v>
      </c>
      <c r="B43" t="s">
        <v>259</v>
      </c>
      <c r="C43" t="s">
        <v>88</v>
      </c>
      <c r="D43" t="s">
        <v>33</v>
      </c>
      <c r="E43" t="s">
        <v>216</v>
      </c>
      <c r="F43" t="s">
        <v>225</v>
      </c>
      <c r="G43" t="s">
        <v>226</v>
      </c>
      <c r="H43" t="s">
        <v>121</v>
      </c>
      <c r="J43" t="s">
        <v>157</v>
      </c>
      <c r="K43" t="s">
        <v>236</v>
      </c>
      <c r="L43" s="5" t="s">
        <v>259</v>
      </c>
    </row>
    <row r="44" spans="1:12" x14ac:dyDescent="0.45">
      <c r="A44" t="s">
        <v>262</v>
      </c>
      <c r="B44" t="s">
        <v>263</v>
      </c>
      <c r="C44" t="s">
        <v>88</v>
      </c>
      <c r="D44" t="s">
        <v>265</v>
      </c>
      <c r="E44" t="s">
        <v>240</v>
      </c>
      <c r="F44" t="s">
        <v>225</v>
      </c>
      <c r="G44" t="s">
        <v>226</v>
      </c>
      <c r="H44" t="s">
        <v>121</v>
      </c>
      <c r="J44" t="s">
        <v>157</v>
      </c>
      <c r="K44" t="s">
        <v>236</v>
      </c>
      <c r="L44" s="5" t="s">
        <v>263</v>
      </c>
    </row>
    <row r="45" spans="1:12" x14ac:dyDescent="0.45">
      <c r="A45" t="s">
        <v>266</v>
      </c>
      <c r="B45" t="s">
        <v>267</v>
      </c>
      <c r="C45" t="s">
        <v>88</v>
      </c>
      <c r="D45" t="s">
        <v>269</v>
      </c>
      <c r="E45" t="s">
        <v>269</v>
      </c>
      <c r="F45" t="s">
        <v>225</v>
      </c>
      <c r="G45" t="s">
        <v>226</v>
      </c>
      <c r="H45" t="s">
        <v>121</v>
      </c>
      <c r="J45" t="s">
        <v>157</v>
      </c>
      <c r="K45" t="s">
        <v>236</v>
      </c>
      <c r="L45" s="5" t="s">
        <v>267</v>
      </c>
    </row>
    <row r="46" spans="1:12" x14ac:dyDescent="0.45">
      <c r="A46" t="s">
        <v>270</v>
      </c>
      <c r="B46" t="s">
        <v>271</v>
      </c>
      <c r="C46" t="s">
        <v>88</v>
      </c>
      <c r="D46" t="s">
        <v>56</v>
      </c>
      <c r="E46" t="s">
        <v>240</v>
      </c>
      <c r="F46" t="s">
        <v>225</v>
      </c>
      <c r="G46" t="s">
        <v>226</v>
      </c>
      <c r="H46" t="s">
        <v>121</v>
      </c>
      <c r="J46" t="s">
        <v>157</v>
      </c>
      <c r="K46" t="s">
        <v>236</v>
      </c>
      <c r="L46" s="5" t="s">
        <v>1338</v>
      </c>
    </row>
    <row r="47" spans="1:12" x14ac:dyDescent="0.45">
      <c r="A47" t="s">
        <v>273</v>
      </c>
      <c r="B47" t="s">
        <v>274</v>
      </c>
      <c r="C47" t="s">
        <v>88</v>
      </c>
      <c r="D47" t="s">
        <v>265</v>
      </c>
      <c r="E47" t="s">
        <v>240</v>
      </c>
      <c r="F47" t="s">
        <v>225</v>
      </c>
      <c r="G47" t="s">
        <v>226</v>
      </c>
      <c r="H47" t="s">
        <v>121</v>
      </c>
      <c r="J47" t="s">
        <v>157</v>
      </c>
      <c r="K47" t="s">
        <v>236</v>
      </c>
      <c r="L47" s="5" t="s">
        <v>274</v>
      </c>
    </row>
    <row r="48" spans="1:12" x14ac:dyDescent="0.45">
      <c r="A48" t="s">
        <v>276</v>
      </c>
      <c r="B48" t="s">
        <v>277</v>
      </c>
      <c r="C48" t="s">
        <v>88</v>
      </c>
      <c r="D48" t="s">
        <v>279</v>
      </c>
      <c r="E48" t="s">
        <v>216</v>
      </c>
      <c r="F48" t="s">
        <v>225</v>
      </c>
      <c r="G48" t="s">
        <v>226</v>
      </c>
      <c r="H48" t="s">
        <v>121</v>
      </c>
      <c r="J48" t="s">
        <v>157</v>
      </c>
      <c r="K48" t="s">
        <v>236</v>
      </c>
      <c r="L48" s="5" t="s">
        <v>277</v>
      </c>
    </row>
    <row r="49" spans="1:12" x14ac:dyDescent="0.45">
      <c r="A49" t="s">
        <v>280</v>
      </c>
      <c r="B49" t="s">
        <v>281</v>
      </c>
      <c r="C49" t="s">
        <v>88</v>
      </c>
      <c r="D49" t="s">
        <v>56</v>
      </c>
      <c r="E49" t="s">
        <v>216</v>
      </c>
      <c r="F49" t="s">
        <v>225</v>
      </c>
      <c r="G49" t="s">
        <v>226</v>
      </c>
      <c r="H49" t="s">
        <v>121</v>
      </c>
      <c r="J49" t="s">
        <v>157</v>
      </c>
      <c r="K49" t="s">
        <v>236</v>
      </c>
      <c r="L49" s="5" t="s">
        <v>281</v>
      </c>
    </row>
    <row r="50" spans="1:12" x14ac:dyDescent="0.45">
      <c r="A50" t="s">
        <v>283</v>
      </c>
      <c r="B50" t="s">
        <v>284</v>
      </c>
      <c r="C50" t="s">
        <v>88</v>
      </c>
      <c r="D50" t="s">
        <v>65</v>
      </c>
      <c r="E50" t="s">
        <v>216</v>
      </c>
      <c r="F50" t="s">
        <v>225</v>
      </c>
      <c r="G50" t="s">
        <v>226</v>
      </c>
      <c r="H50" t="s">
        <v>121</v>
      </c>
      <c r="J50" t="s">
        <v>157</v>
      </c>
      <c r="K50" t="s">
        <v>236</v>
      </c>
      <c r="L50" s="5" t="s">
        <v>284</v>
      </c>
    </row>
    <row r="51" spans="1:12" x14ac:dyDescent="0.45">
      <c r="A51" t="s">
        <v>286</v>
      </c>
      <c r="B51" t="s">
        <v>287</v>
      </c>
      <c r="C51" t="s">
        <v>88</v>
      </c>
      <c r="D51" t="s">
        <v>56</v>
      </c>
      <c r="E51" t="s">
        <v>240</v>
      </c>
      <c r="F51" t="s">
        <v>225</v>
      </c>
      <c r="G51" t="s">
        <v>226</v>
      </c>
      <c r="H51" t="s">
        <v>121</v>
      </c>
      <c r="J51" t="s">
        <v>157</v>
      </c>
      <c r="K51" t="s">
        <v>236</v>
      </c>
      <c r="L51" s="5" t="s">
        <v>287</v>
      </c>
    </row>
    <row r="52" spans="1:12" x14ac:dyDescent="0.45">
      <c r="A52" t="s">
        <v>289</v>
      </c>
      <c r="B52" t="s">
        <v>290</v>
      </c>
      <c r="C52" t="s">
        <v>88</v>
      </c>
      <c r="D52" t="s">
        <v>292</v>
      </c>
      <c r="E52" t="s">
        <v>164</v>
      </c>
      <c r="F52" t="s">
        <v>225</v>
      </c>
      <c r="G52" t="s">
        <v>226</v>
      </c>
      <c r="H52" t="s">
        <v>121</v>
      </c>
      <c r="J52" t="s">
        <v>157</v>
      </c>
      <c r="K52" t="s">
        <v>236</v>
      </c>
      <c r="L52" s="5" t="s">
        <v>290</v>
      </c>
    </row>
    <row r="53" spans="1:12" x14ac:dyDescent="0.45">
      <c r="A53" t="s">
        <v>293</v>
      </c>
      <c r="B53" t="s">
        <v>294</v>
      </c>
      <c r="C53" t="s">
        <v>88</v>
      </c>
      <c r="D53" t="s">
        <v>296</v>
      </c>
      <c r="E53" t="s">
        <v>257</v>
      </c>
      <c r="F53" t="s">
        <v>225</v>
      </c>
      <c r="G53" t="s">
        <v>226</v>
      </c>
      <c r="H53" t="s">
        <v>121</v>
      </c>
      <c r="J53" t="s">
        <v>157</v>
      </c>
      <c r="K53" t="s">
        <v>236</v>
      </c>
      <c r="L53" s="5" t="s">
        <v>294</v>
      </c>
    </row>
    <row r="54" spans="1:12" x14ac:dyDescent="0.45">
      <c r="A54" t="s">
        <v>297</v>
      </c>
      <c r="B54" t="s">
        <v>298</v>
      </c>
      <c r="C54" t="s">
        <v>88</v>
      </c>
      <c r="D54" t="s">
        <v>33</v>
      </c>
      <c r="E54" t="s">
        <v>216</v>
      </c>
      <c r="F54" t="s">
        <v>225</v>
      </c>
      <c r="G54" t="s">
        <v>226</v>
      </c>
      <c r="H54" t="s">
        <v>121</v>
      </c>
      <c r="J54" t="s">
        <v>157</v>
      </c>
      <c r="K54" t="s">
        <v>236</v>
      </c>
      <c r="L54" s="5" t="s">
        <v>298</v>
      </c>
    </row>
    <row r="55" spans="1:12" x14ac:dyDescent="0.45">
      <c r="A55" t="s">
        <v>300</v>
      </c>
      <c r="B55" t="s">
        <v>301</v>
      </c>
      <c r="C55" t="s">
        <v>88</v>
      </c>
      <c r="D55" t="s">
        <v>244</v>
      </c>
      <c r="E55" t="s">
        <v>216</v>
      </c>
      <c r="F55" t="s">
        <v>225</v>
      </c>
      <c r="G55" t="s">
        <v>226</v>
      </c>
      <c r="H55" t="s">
        <v>121</v>
      </c>
      <c r="J55" t="s">
        <v>157</v>
      </c>
      <c r="K55" t="s">
        <v>236</v>
      </c>
      <c r="L55" s="5" t="s">
        <v>301</v>
      </c>
    </row>
    <row r="56" spans="1:12" x14ac:dyDescent="0.45">
      <c r="A56" t="s">
        <v>303</v>
      </c>
      <c r="B56" t="s">
        <v>304</v>
      </c>
      <c r="C56" t="s">
        <v>88</v>
      </c>
      <c r="D56" t="s">
        <v>34</v>
      </c>
      <c r="E56" t="s">
        <v>164</v>
      </c>
      <c r="F56" t="s">
        <v>225</v>
      </c>
      <c r="G56" t="s">
        <v>226</v>
      </c>
      <c r="H56" t="s">
        <v>121</v>
      </c>
      <c r="J56" t="s">
        <v>157</v>
      </c>
      <c r="K56" t="s">
        <v>236</v>
      </c>
      <c r="L56" s="5" t="s">
        <v>304</v>
      </c>
    </row>
    <row r="57" spans="1:12" x14ac:dyDescent="0.45">
      <c r="A57" t="s">
        <v>306</v>
      </c>
      <c r="B57" t="s">
        <v>307</v>
      </c>
      <c r="C57" t="s">
        <v>88</v>
      </c>
      <c r="D57" t="s">
        <v>265</v>
      </c>
      <c r="E57" t="s">
        <v>240</v>
      </c>
      <c r="F57" t="s">
        <v>225</v>
      </c>
      <c r="G57" t="s">
        <v>226</v>
      </c>
      <c r="H57" t="s">
        <v>121</v>
      </c>
      <c r="J57" t="s">
        <v>157</v>
      </c>
      <c r="K57" t="s">
        <v>204</v>
      </c>
      <c r="L57" s="5" t="s">
        <v>307</v>
      </c>
    </row>
    <row r="58" spans="1:12" x14ac:dyDescent="0.45">
      <c r="A58" t="s">
        <v>309</v>
      </c>
      <c r="B58" t="s">
        <v>310</v>
      </c>
      <c r="C58" t="s">
        <v>88</v>
      </c>
      <c r="D58" t="s">
        <v>65</v>
      </c>
      <c r="E58" t="s">
        <v>216</v>
      </c>
      <c r="F58" t="s">
        <v>225</v>
      </c>
      <c r="G58" t="s">
        <v>226</v>
      </c>
      <c r="H58" t="s">
        <v>121</v>
      </c>
      <c r="J58" t="s">
        <v>157</v>
      </c>
      <c r="K58" t="s">
        <v>236</v>
      </c>
      <c r="L58" s="5" t="s">
        <v>1339</v>
      </c>
    </row>
    <row r="59" spans="1:12" x14ac:dyDescent="0.45">
      <c r="A59" t="s">
        <v>312</v>
      </c>
      <c r="B59" t="s">
        <v>313</v>
      </c>
      <c r="C59" t="s">
        <v>88</v>
      </c>
      <c r="D59" t="s">
        <v>315</v>
      </c>
      <c r="E59" t="s">
        <v>316</v>
      </c>
      <c r="F59" t="s">
        <v>225</v>
      </c>
      <c r="G59" t="s">
        <v>226</v>
      </c>
      <c r="H59" t="s">
        <v>121</v>
      </c>
      <c r="J59" t="s">
        <v>157</v>
      </c>
      <c r="K59" t="s">
        <v>236</v>
      </c>
      <c r="L59" s="5" t="s">
        <v>313</v>
      </c>
    </row>
    <row r="60" spans="1:12" x14ac:dyDescent="0.45">
      <c r="A60" t="s">
        <v>317</v>
      </c>
      <c r="B60" t="s">
        <v>318</v>
      </c>
      <c r="C60" t="s">
        <v>88</v>
      </c>
      <c r="D60" t="s">
        <v>320</v>
      </c>
      <c r="E60" t="s">
        <v>66</v>
      </c>
      <c r="F60" t="s">
        <v>225</v>
      </c>
      <c r="G60" t="s">
        <v>226</v>
      </c>
      <c r="H60" t="s">
        <v>121</v>
      </c>
      <c r="J60" t="s">
        <v>157</v>
      </c>
      <c r="K60" t="s">
        <v>236</v>
      </c>
      <c r="L60" s="5" t="s">
        <v>1340</v>
      </c>
    </row>
    <row r="61" spans="1:12" x14ac:dyDescent="0.45">
      <c r="A61" t="s">
        <v>321</v>
      </c>
      <c r="B61" t="s">
        <v>322</v>
      </c>
      <c r="C61" t="s">
        <v>88</v>
      </c>
      <c r="D61" t="s">
        <v>324</v>
      </c>
      <c r="E61" t="s">
        <v>325</v>
      </c>
      <c r="F61" t="s">
        <v>225</v>
      </c>
      <c r="G61" t="s">
        <v>226</v>
      </c>
      <c r="H61" t="s">
        <v>121</v>
      </c>
      <c r="J61" t="s">
        <v>157</v>
      </c>
      <c r="K61" t="s">
        <v>236</v>
      </c>
      <c r="L61" s="5" t="s">
        <v>322</v>
      </c>
    </row>
    <row r="62" spans="1:12" x14ac:dyDescent="0.45">
      <c r="A62" t="s">
        <v>326</v>
      </c>
      <c r="B62" t="s">
        <v>327</v>
      </c>
      <c r="C62" t="s">
        <v>88</v>
      </c>
      <c r="D62" t="s">
        <v>44</v>
      </c>
      <c r="E62" t="s">
        <v>329</v>
      </c>
      <c r="F62" t="s">
        <v>225</v>
      </c>
      <c r="G62" t="s">
        <v>226</v>
      </c>
      <c r="H62" t="s">
        <v>121</v>
      </c>
      <c r="J62" t="s">
        <v>157</v>
      </c>
      <c r="K62" t="s">
        <v>204</v>
      </c>
      <c r="L62" s="5" t="s">
        <v>327</v>
      </c>
    </row>
    <row r="63" spans="1:12" x14ac:dyDescent="0.45">
      <c r="A63" t="s">
        <v>330</v>
      </c>
      <c r="B63" t="s">
        <v>331</v>
      </c>
      <c r="C63" t="s">
        <v>88</v>
      </c>
      <c r="D63" t="s">
        <v>209</v>
      </c>
      <c r="E63" t="s">
        <v>216</v>
      </c>
      <c r="F63" t="s">
        <v>225</v>
      </c>
      <c r="G63" t="s">
        <v>226</v>
      </c>
      <c r="H63" t="s">
        <v>121</v>
      </c>
      <c r="J63" t="s">
        <v>157</v>
      </c>
      <c r="K63" t="s">
        <v>236</v>
      </c>
      <c r="L63" s="5" t="s">
        <v>331</v>
      </c>
    </row>
    <row r="64" spans="1:12" x14ac:dyDescent="0.45">
      <c r="A64" t="s">
        <v>333</v>
      </c>
      <c r="B64" t="s">
        <v>334</v>
      </c>
      <c r="C64" t="s">
        <v>88</v>
      </c>
      <c r="D64" t="s">
        <v>209</v>
      </c>
      <c r="E64" t="s">
        <v>216</v>
      </c>
      <c r="F64" t="s">
        <v>225</v>
      </c>
      <c r="G64" t="s">
        <v>226</v>
      </c>
      <c r="H64" t="s">
        <v>121</v>
      </c>
      <c r="J64" t="s">
        <v>157</v>
      </c>
      <c r="K64" t="s">
        <v>236</v>
      </c>
      <c r="L64" s="5" t="s">
        <v>334</v>
      </c>
    </row>
    <row r="65" spans="1:12" x14ac:dyDescent="0.45">
      <c r="A65" t="s">
        <v>336</v>
      </c>
      <c r="B65" t="s">
        <v>337</v>
      </c>
      <c r="C65" t="s">
        <v>88</v>
      </c>
      <c r="D65" t="s">
        <v>339</v>
      </c>
      <c r="E65" t="s">
        <v>257</v>
      </c>
      <c r="F65" t="s">
        <v>225</v>
      </c>
      <c r="G65" t="s">
        <v>226</v>
      </c>
      <c r="H65" t="s">
        <v>121</v>
      </c>
      <c r="J65" t="s">
        <v>157</v>
      </c>
      <c r="K65" t="s">
        <v>236</v>
      </c>
      <c r="L65" s="5" t="s">
        <v>337</v>
      </c>
    </row>
    <row r="66" spans="1:12" x14ac:dyDescent="0.45">
      <c r="A66" t="s">
        <v>341</v>
      </c>
      <c r="B66" t="s">
        <v>342</v>
      </c>
      <c r="C66" t="s">
        <v>88</v>
      </c>
      <c r="D66" t="s">
        <v>209</v>
      </c>
      <c r="E66" t="s">
        <v>216</v>
      </c>
      <c r="F66" t="s">
        <v>225</v>
      </c>
      <c r="G66" t="s">
        <v>226</v>
      </c>
      <c r="H66" t="s">
        <v>121</v>
      </c>
      <c r="J66" t="s">
        <v>157</v>
      </c>
      <c r="K66" t="s">
        <v>236</v>
      </c>
      <c r="L66" s="5" t="s">
        <v>342</v>
      </c>
    </row>
    <row r="67" spans="1:12" x14ac:dyDescent="0.45">
      <c r="A67" t="s">
        <v>344</v>
      </c>
      <c r="B67" t="s">
        <v>345</v>
      </c>
      <c r="C67" t="s">
        <v>88</v>
      </c>
      <c r="D67" t="s">
        <v>209</v>
      </c>
      <c r="E67" t="s">
        <v>216</v>
      </c>
      <c r="F67" t="s">
        <v>225</v>
      </c>
      <c r="G67" t="s">
        <v>226</v>
      </c>
      <c r="H67" t="s">
        <v>121</v>
      </c>
      <c r="J67" t="s">
        <v>157</v>
      </c>
      <c r="K67" t="s">
        <v>236</v>
      </c>
      <c r="L67" s="5" t="s">
        <v>345</v>
      </c>
    </row>
    <row r="68" spans="1:12" x14ac:dyDescent="0.45">
      <c r="A68" t="s">
        <v>347</v>
      </c>
      <c r="B68" t="s">
        <v>348</v>
      </c>
      <c r="C68" t="s">
        <v>88</v>
      </c>
      <c r="D68" t="s">
        <v>265</v>
      </c>
      <c r="E68" t="s">
        <v>240</v>
      </c>
      <c r="F68" t="s">
        <v>225</v>
      </c>
      <c r="G68" t="s">
        <v>226</v>
      </c>
      <c r="H68" t="s">
        <v>121</v>
      </c>
      <c r="J68" t="s">
        <v>157</v>
      </c>
      <c r="K68" t="s">
        <v>204</v>
      </c>
      <c r="L68" s="5" t="s">
        <v>348</v>
      </c>
    </row>
    <row r="69" spans="1:12" x14ac:dyDescent="0.45">
      <c r="A69" t="s">
        <v>350</v>
      </c>
      <c r="B69" t="s">
        <v>351</v>
      </c>
      <c r="C69" t="s">
        <v>88</v>
      </c>
      <c r="D69" t="s">
        <v>209</v>
      </c>
      <c r="E69" t="s">
        <v>216</v>
      </c>
      <c r="F69" t="s">
        <v>225</v>
      </c>
      <c r="G69" t="s">
        <v>226</v>
      </c>
      <c r="H69" t="s">
        <v>121</v>
      </c>
      <c r="J69" t="s">
        <v>157</v>
      </c>
      <c r="K69" t="s">
        <v>236</v>
      </c>
      <c r="L69" s="5" t="s">
        <v>351</v>
      </c>
    </row>
    <row r="70" spans="1:12" x14ac:dyDescent="0.45">
      <c r="A70" t="s">
        <v>353</v>
      </c>
      <c r="B70" t="s">
        <v>354</v>
      </c>
      <c r="C70" t="s">
        <v>88</v>
      </c>
      <c r="D70" t="s">
        <v>135</v>
      </c>
      <c r="E70" t="s">
        <v>163</v>
      </c>
      <c r="F70" t="s">
        <v>225</v>
      </c>
      <c r="G70" t="s">
        <v>226</v>
      </c>
      <c r="H70" t="s">
        <v>121</v>
      </c>
      <c r="J70" t="s">
        <v>157</v>
      </c>
      <c r="K70" t="s">
        <v>204</v>
      </c>
      <c r="L70" s="5" t="s">
        <v>354</v>
      </c>
    </row>
    <row r="71" spans="1:12" x14ac:dyDescent="0.45">
      <c r="A71" t="s">
        <v>356</v>
      </c>
      <c r="B71" t="s">
        <v>357</v>
      </c>
      <c r="C71" t="s">
        <v>88</v>
      </c>
      <c r="D71" t="s">
        <v>65</v>
      </c>
      <c r="E71" t="s">
        <v>325</v>
      </c>
      <c r="F71" t="s">
        <v>225</v>
      </c>
      <c r="G71" t="s">
        <v>226</v>
      </c>
      <c r="H71" t="s">
        <v>121</v>
      </c>
      <c r="J71" t="s">
        <v>157</v>
      </c>
      <c r="K71" t="s">
        <v>236</v>
      </c>
      <c r="L71" s="5" t="s">
        <v>357</v>
      </c>
    </row>
    <row r="72" spans="1:12" x14ac:dyDescent="0.45">
      <c r="A72" t="s">
        <v>359</v>
      </c>
      <c r="B72" t="s">
        <v>360</v>
      </c>
      <c r="C72" t="s">
        <v>88</v>
      </c>
      <c r="D72" t="s">
        <v>153</v>
      </c>
      <c r="E72" t="s">
        <v>316</v>
      </c>
      <c r="F72" t="s">
        <v>225</v>
      </c>
      <c r="G72" t="s">
        <v>226</v>
      </c>
      <c r="H72" t="s">
        <v>121</v>
      </c>
      <c r="J72" t="s">
        <v>157</v>
      </c>
      <c r="K72" t="s">
        <v>204</v>
      </c>
      <c r="L72" s="5" t="s">
        <v>360</v>
      </c>
    </row>
    <row r="73" spans="1:12" x14ac:dyDescent="0.45">
      <c r="A73" t="s">
        <v>362</v>
      </c>
      <c r="B73" t="s">
        <v>363</v>
      </c>
      <c r="C73" t="s">
        <v>88</v>
      </c>
      <c r="D73" t="s">
        <v>65</v>
      </c>
      <c r="E73" t="s">
        <v>66</v>
      </c>
      <c r="F73" t="s">
        <v>225</v>
      </c>
      <c r="G73" t="s">
        <v>226</v>
      </c>
      <c r="H73" t="s">
        <v>121</v>
      </c>
      <c r="J73" t="s">
        <v>157</v>
      </c>
      <c r="K73" t="s">
        <v>236</v>
      </c>
      <c r="L73" s="5" t="s">
        <v>363</v>
      </c>
    </row>
    <row r="74" spans="1:12" x14ac:dyDescent="0.45">
      <c r="A74" t="s">
        <v>365</v>
      </c>
      <c r="B74" t="s">
        <v>366</v>
      </c>
      <c r="C74" t="s">
        <v>88</v>
      </c>
      <c r="D74" t="s">
        <v>265</v>
      </c>
      <c r="E74" t="s">
        <v>316</v>
      </c>
      <c r="F74" t="s">
        <v>225</v>
      </c>
      <c r="G74" t="s">
        <v>226</v>
      </c>
      <c r="H74" t="s">
        <v>121</v>
      </c>
      <c r="J74" t="s">
        <v>157</v>
      </c>
      <c r="K74" t="s">
        <v>204</v>
      </c>
      <c r="L74" s="5" t="s">
        <v>366</v>
      </c>
    </row>
    <row r="75" spans="1:12" x14ac:dyDescent="0.45">
      <c r="A75" t="s">
        <v>368</v>
      </c>
      <c r="B75" t="s">
        <v>369</v>
      </c>
      <c r="C75" t="s">
        <v>88</v>
      </c>
      <c r="D75" t="s">
        <v>65</v>
      </c>
      <c r="E75" t="s">
        <v>216</v>
      </c>
      <c r="F75" t="s">
        <v>225</v>
      </c>
      <c r="G75" t="s">
        <v>226</v>
      </c>
      <c r="H75" t="s">
        <v>121</v>
      </c>
      <c r="J75" t="s">
        <v>157</v>
      </c>
      <c r="K75" t="s">
        <v>204</v>
      </c>
      <c r="L75" s="5" t="s">
        <v>369</v>
      </c>
    </row>
    <row r="76" spans="1:12" x14ac:dyDescent="0.45">
      <c r="A76" t="s">
        <v>371</v>
      </c>
      <c r="B76" t="s">
        <v>372</v>
      </c>
      <c r="C76" t="s">
        <v>88</v>
      </c>
      <c r="D76" t="s">
        <v>320</v>
      </c>
      <c r="E76" t="s">
        <v>257</v>
      </c>
      <c r="F76" t="s">
        <v>225</v>
      </c>
      <c r="G76" t="s">
        <v>226</v>
      </c>
      <c r="H76" t="s">
        <v>121</v>
      </c>
      <c r="J76" t="s">
        <v>157</v>
      </c>
      <c r="K76" t="s">
        <v>236</v>
      </c>
      <c r="L76" s="5" t="s">
        <v>1341</v>
      </c>
    </row>
    <row r="77" spans="1:12" x14ac:dyDescent="0.45">
      <c r="A77" t="s">
        <v>374</v>
      </c>
      <c r="B77" t="s">
        <v>375</v>
      </c>
      <c r="C77" t="s">
        <v>88</v>
      </c>
      <c r="D77" t="s">
        <v>377</v>
      </c>
      <c r="E77" t="s">
        <v>316</v>
      </c>
      <c r="F77" t="s">
        <v>225</v>
      </c>
      <c r="G77" t="s">
        <v>226</v>
      </c>
      <c r="H77" t="s">
        <v>121</v>
      </c>
      <c r="J77" t="s">
        <v>157</v>
      </c>
      <c r="K77" t="s">
        <v>236</v>
      </c>
      <c r="L77" s="5" t="s">
        <v>375</v>
      </c>
    </row>
    <row r="78" spans="1:12" x14ac:dyDescent="0.45">
      <c r="A78" t="s">
        <v>378</v>
      </c>
      <c r="B78" t="s">
        <v>379</v>
      </c>
      <c r="C78" t="s">
        <v>88</v>
      </c>
      <c r="D78" t="s">
        <v>33</v>
      </c>
      <c r="E78" t="s">
        <v>216</v>
      </c>
      <c r="F78" t="s">
        <v>225</v>
      </c>
      <c r="G78" t="s">
        <v>226</v>
      </c>
      <c r="H78" t="s">
        <v>121</v>
      </c>
      <c r="J78" t="s">
        <v>157</v>
      </c>
      <c r="K78" t="s">
        <v>236</v>
      </c>
      <c r="L78" s="5" t="s">
        <v>1342</v>
      </c>
    </row>
    <row r="79" spans="1:12" x14ac:dyDescent="0.45">
      <c r="A79" t="s">
        <v>381</v>
      </c>
      <c r="B79" t="s">
        <v>382</v>
      </c>
      <c r="C79" t="s">
        <v>88</v>
      </c>
      <c r="D79" t="s">
        <v>33</v>
      </c>
      <c r="E79" t="s">
        <v>216</v>
      </c>
      <c r="F79" t="s">
        <v>225</v>
      </c>
      <c r="G79" t="s">
        <v>226</v>
      </c>
      <c r="H79" t="s">
        <v>121</v>
      </c>
      <c r="J79" t="s">
        <v>157</v>
      </c>
      <c r="K79" t="s">
        <v>236</v>
      </c>
      <c r="L79" s="5" t="s">
        <v>382</v>
      </c>
    </row>
    <row r="80" spans="1:12" x14ac:dyDescent="0.45">
      <c r="A80" t="s">
        <v>384</v>
      </c>
      <c r="B80" t="s">
        <v>385</v>
      </c>
      <c r="C80" t="s">
        <v>88</v>
      </c>
      <c r="D80" t="s">
        <v>244</v>
      </c>
      <c r="E80" t="s">
        <v>387</v>
      </c>
      <c r="F80" t="s">
        <v>225</v>
      </c>
      <c r="G80" t="s">
        <v>226</v>
      </c>
      <c r="H80" t="s">
        <v>121</v>
      </c>
      <c r="J80" t="s">
        <v>157</v>
      </c>
      <c r="K80" t="s">
        <v>236</v>
      </c>
      <c r="L80" s="5" t="s">
        <v>385</v>
      </c>
    </row>
    <row r="81" spans="1:12" x14ac:dyDescent="0.45">
      <c r="A81" t="s">
        <v>388</v>
      </c>
      <c r="B81" t="s">
        <v>389</v>
      </c>
      <c r="C81" t="s">
        <v>88</v>
      </c>
      <c r="D81" t="s">
        <v>265</v>
      </c>
      <c r="E81" t="s">
        <v>257</v>
      </c>
      <c r="F81" t="s">
        <v>225</v>
      </c>
      <c r="G81" t="s">
        <v>226</v>
      </c>
      <c r="H81" t="s">
        <v>121</v>
      </c>
      <c r="J81" t="s">
        <v>157</v>
      </c>
      <c r="K81" t="s">
        <v>236</v>
      </c>
      <c r="L81" s="5" t="s">
        <v>389</v>
      </c>
    </row>
    <row r="82" spans="1:12" x14ac:dyDescent="0.45">
      <c r="A82" t="s">
        <v>391</v>
      </c>
      <c r="B82" t="s">
        <v>392</v>
      </c>
      <c r="C82" t="s">
        <v>88</v>
      </c>
      <c r="D82" t="s">
        <v>33</v>
      </c>
      <c r="E82" t="s">
        <v>216</v>
      </c>
      <c r="F82" t="s">
        <v>225</v>
      </c>
      <c r="G82" t="s">
        <v>226</v>
      </c>
      <c r="H82" t="s">
        <v>121</v>
      </c>
      <c r="J82" t="s">
        <v>157</v>
      </c>
      <c r="K82" t="s">
        <v>236</v>
      </c>
      <c r="L82" s="5" t="s">
        <v>392</v>
      </c>
    </row>
    <row r="83" spans="1:12" x14ac:dyDescent="0.45">
      <c r="A83" t="s">
        <v>394</v>
      </c>
      <c r="B83" t="s">
        <v>395</v>
      </c>
      <c r="C83" t="s">
        <v>88</v>
      </c>
      <c r="D83" t="s">
        <v>397</v>
      </c>
      <c r="E83" t="s">
        <v>257</v>
      </c>
      <c r="F83" t="s">
        <v>225</v>
      </c>
      <c r="G83" t="s">
        <v>226</v>
      </c>
      <c r="H83" t="s">
        <v>121</v>
      </c>
      <c r="J83" t="s">
        <v>157</v>
      </c>
      <c r="K83" t="s">
        <v>204</v>
      </c>
      <c r="L83" s="5" t="s">
        <v>1343</v>
      </c>
    </row>
    <row r="84" spans="1:12" x14ac:dyDescent="0.45">
      <c r="A84" t="s">
        <v>398</v>
      </c>
      <c r="B84" t="s">
        <v>399</v>
      </c>
      <c r="C84" t="s">
        <v>88</v>
      </c>
      <c r="D84" t="s">
        <v>397</v>
      </c>
      <c r="E84" t="s">
        <v>257</v>
      </c>
      <c r="F84" t="s">
        <v>225</v>
      </c>
      <c r="G84" t="s">
        <v>226</v>
      </c>
      <c r="H84" t="s">
        <v>121</v>
      </c>
      <c r="J84" t="s">
        <v>157</v>
      </c>
      <c r="K84" t="s">
        <v>204</v>
      </c>
      <c r="L84" s="5" t="s">
        <v>399</v>
      </c>
    </row>
    <row r="85" spans="1:12" x14ac:dyDescent="0.45">
      <c r="A85" t="s">
        <v>401</v>
      </c>
      <c r="B85" t="s">
        <v>402</v>
      </c>
      <c r="C85" t="s">
        <v>88</v>
      </c>
      <c r="D85" t="s">
        <v>397</v>
      </c>
      <c r="E85" t="s">
        <v>257</v>
      </c>
      <c r="F85" t="s">
        <v>225</v>
      </c>
      <c r="G85" t="s">
        <v>226</v>
      </c>
      <c r="H85" t="s">
        <v>121</v>
      </c>
      <c r="J85" t="s">
        <v>157</v>
      </c>
      <c r="K85" t="s">
        <v>204</v>
      </c>
      <c r="L85" s="5" t="s">
        <v>402</v>
      </c>
    </row>
    <row r="86" spans="1:12" x14ac:dyDescent="0.45">
      <c r="A86" t="s">
        <v>404</v>
      </c>
      <c r="B86" t="s">
        <v>405</v>
      </c>
      <c r="C86" t="s">
        <v>88</v>
      </c>
      <c r="D86" t="s">
        <v>397</v>
      </c>
      <c r="E86" t="s">
        <v>257</v>
      </c>
      <c r="F86" t="s">
        <v>225</v>
      </c>
      <c r="G86" t="s">
        <v>226</v>
      </c>
      <c r="H86" t="s">
        <v>121</v>
      </c>
      <c r="J86" t="s">
        <v>157</v>
      </c>
      <c r="K86" t="s">
        <v>204</v>
      </c>
      <c r="L86" s="5" t="s">
        <v>405</v>
      </c>
    </row>
    <row r="87" spans="1:12" x14ac:dyDescent="0.45">
      <c r="A87" t="s">
        <v>407</v>
      </c>
      <c r="B87" t="s">
        <v>408</v>
      </c>
      <c r="C87" t="s">
        <v>88</v>
      </c>
      <c r="D87" t="s">
        <v>44</v>
      </c>
      <c r="E87" t="s">
        <v>316</v>
      </c>
      <c r="F87" t="s">
        <v>225</v>
      </c>
      <c r="G87" t="s">
        <v>226</v>
      </c>
      <c r="H87" t="s">
        <v>121</v>
      </c>
      <c r="J87" t="s">
        <v>157</v>
      </c>
      <c r="K87" t="s">
        <v>236</v>
      </c>
      <c r="L87" s="5" t="s">
        <v>1344</v>
      </c>
    </row>
    <row r="88" spans="1:12" x14ac:dyDescent="0.45">
      <c r="A88" t="s">
        <v>410</v>
      </c>
      <c r="B88" t="s">
        <v>411</v>
      </c>
      <c r="C88" t="s">
        <v>88</v>
      </c>
      <c r="D88" t="s">
        <v>397</v>
      </c>
      <c r="E88" t="s">
        <v>316</v>
      </c>
      <c r="F88" t="s">
        <v>225</v>
      </c>
      <c r="G88" t="s">
        <v>226</v>
      </c>
      <c r="H88" t="s">
        <v>121</v>
      </c>
      <c r="J88" t="s">
        <v>157</v>
      </c>
      <c r="K88" t="s">
        <v>236</v>
      </c>
      <c r="L88" s="5" t="s">
        <v>411</v>
      </c>
    </row>
    <row r="89" spans="1:12" x14ac:dyDescent="0.45">
      <c r="A89" t="s">
        <v>413</v>
      </c>
      <c r="B89" t="s">
        <v>414</v>
      </c>
      <c r="C89" t="s">
        <v>88</v>
      </c>
      <c r="D89" t="s">
        <v>416</v>
      </c>
      <c r="E89" t="s">
        <v>316</v>
      </c>
      <c r="F89" t="s">
        <v>225</v>
      </c>
      <c r="G89" t="s">
        <v>226</v>
      </c>
      <c r="H89" t="s">
        <v>121</v>
      </c>
      <c r="J89" t="s">
        <v>157</v>
      </c>
      <c r="K89" t="s">
        <v>236</v>
      </c>
      <c r="L89" s="5" t="s">
        <v>414</v>
      </c>
    </row>
    <row r="90" spans="1:12" x14ac:dyDescent="0.45">
      <c r="A90" t="s">
        <v>417</v>
      </c>
      <c r="B90" t="s">
        <v>418</v>
      </c>
      <c r="C90" t="s">
        <v>88</v>
      </c>
      <c r="D90" t="s">
        <v>420</v>
      </c>
      <c r="E90" t="s">
        <v>316</v>
      </c>
      <c r="F90" t="s">
        <v>225</v>
      </c>
      <c r="G90" t="s">
        <v>226</v>
      </c>
      <c r="H90" t="s">
        <v>121</v>
      </c>
      <c r="J90" t="s">
        <v>157</v>
      </c>
      <c r="K90" t="s">
        <v>236</v>
      </c>
      <c r="L90" s="5" t="s">
        <v>418</v>
      </c>
    </row>
    <row r="91" spans="1:12" x14ac:dyDescent="0.45">
      <c r="A91" t="s">
        <v>421</v>
      </c>
      <c r="B91" t="s">
        <v>422</v>
      </c>
      <c r="C91" t="s">
        <v>88</v>
      </c>
      <c r="D91" t="s">
        <v>244</v>
      </c>
      <c r="E91" t="s">
        <v>216</v>
      </c>
      <c r="F91" t="s">
        <v>225</v>
      </c>
      <c r="G91" t="s">
        <v>226</v>
      </c>
      <c r="H91" t="s">
        <v>121</v>
      </c>
      <c r="J91" t="s">
        <v>157</v>
      </c>
      <c r="K91" t="s">
        <v>236</v>
      </c>
      <c r="L91" s="5" t="s">
        <v>422</v>
      </c>
    </row>
    <row r="92" spans="1:12" x14ac:dyDescent="0.45">
      <c r="A92" t="s">
        <v>424</v>
      </c>
      <c r="B92" t="s">
        <v>425</v>
      </c>
      <c r="C92" t="s">
        <v>88</v>
      </c>
      <c r="D92" t="s">
        <v>427</v>
      </c>
      <c r="E92" t="s">
        <v>66</v>
      </c>
      <c r="F92" t="s">
        <v>225</v>
      </c>
      <c r="G92" t="s">
        <v>226</v>
      </c>
      <c r="H92" t="s">
        <v>121</v>
      </c>
      <c r="J92" t="s">
        <v>157</v>
      </c>
      <c r="K92" t="s">
        <v>236</v>
      </c>
      <c r="L92" s="5" t="s">
        <v>425</v>
      </c>
    </row>
    <row r="93" spans="1:12" x14ac:dyDescent="0.45">
      <c r="A93" t="s">
        <v>428</v>
      </c>
      <c r="B93" t="s">
        <v>429</v>
      </c>
      <c r="C93" t="s">
        <v>88</v>
      </c>
      <c r="D93" t="s">
        <v>431</v>
      </c>
      <c r="E93" t="s">
        <v>325</v>
      </c>
      <c r="F93" t="s">
        <v>225</v>
      </c>
      <c r="G93" t="s">
        <v>226</v>
      </c>
      <c r="H93" t="s">
        <v>121</v>
      </c>
      <c r="J93" t="s">
        <v>157</v>
      </c>
      <c r="K93" t="s">
        <v>236</v>
      </c>
      <c r="L93" s="5" t="s">
        <v>1345</v>
      </c>
    </row>
    <row r="94" spans="1:12" x14ac:dyDescent="0.45">
      <c r="A94" t="s">
        <v>433</v>
      </c>
      <c r="B94" t="s">
        <v>434</v>
      </c>
      <c r="C94" t="s">
        <v>80</v>
      </c>
      <c r="D94" t="s">
        <v>231</v>
      </c>
      <c r="E94" t="s">
        <v>231</v>
      </c>
      <c r="F94" t="s">
        <v>436</v>
      </c>
      <c r="G94" t="s">
        <v>437</v>
      </c>
      <c r="H94" t="s">
        <v>121</v>
      </c>
      <c r="J94" t="s">
        <v>217</v>
      </c>
      <c r="K94" t="s">
        <v>438</v>
      </c>
      <c r="L94" s="5" t="s">
        <v>434</v>
      </c>
    </row>
    <row r="95" spans="1:12" x14ac:dyDescent="0.45">
      <c r="A95" t="s">
        <v>439</v>
      </c>
      <c r="B95" t="s">
        <v>440</v>
      </c>
      <c r="C95" t="s">
        <v>88</v>
      </c>
      <c r="D95" t="s">
        <v>33</v>
      </c>
      <c r="E95" t="s">
        <v>216</v>
      </c>
      <c r="F95" t="s">
        <v>225</v>
      </c>
      <c r="G95" t="s">
        <v>226</v>
      </c>
      <c r="H95" t="s">
        <v>121</v>
      </c>
      <c r="J95" t="s">
        <v>157</v>
      </c>
      <c r="K95" t="s">
        <v>236</v>
      </c>
      <c r="L95" s="5" t="s">
        <v>440</v>
      </c>
    </row>
    <row r="96" spans="1:12" x14ac:dyDescent="0.45">
      <c r="A96" t="s">
        <v>442</v>
      </c>
      <c r="B96" t="s">
        <v>443</v>
      </c>
      <c r="C96" t="s">
        <v>88</v>
      </c>
      <c r="D96" t="s">
        <v>265</v>
      </c>
      <c r="E96" t="s">
        <v>257</v>
      </c>
      <c r="F96" t="s">
        <v>225</v>
      </c>
      <c r="G96" t="s">
        <v>226</v>
      </c>
      <c r="H96" t="s">
        <v>121</v>
      </c>
      <c r="J96" t="s">
        <v>157</v>
      </c>
      <c r="K96" t="s">
        <v>236</v>
      </c>
      <c r="L96" s="5" t="s">
        <v>443</v>
      </c>
    </row>
    <row r="97" spans="1:12" x14ac:dyDescent="0.45">
      <c r="A97" t="s">
        <v>445</v>
      </c>
      <c r="B97" t="s">
        <v>446</v>
      </c>
      <c r="C97" t="s">
        <v>88</v>
      </c>
      <c r="D97" t="s">
        <v>448</v>
      </c>
      <c r="E97" t="s">
        <v>329</v>
      </c>
      <c r="F97" t="s">
        <v>225</v>
      </c>
      <c r="G97" t="s">
        <v>226</v>
      </c>
      <c r="H97" t="s">
        <v>121</v>
      </c>
      <c r="J97" t="s">
        <v>157</v>
      </c>
      <c r="K97" t="s">
        <v>236</v>
      </c>
      <c r="L97" s="5" t="s">
        <v>446</v>
      </c>
    </row>
    <row r="98" spans="1:12" x14ac:dyDescent="0.45">
      <c r="A98" t="s">
        <v>449</v>
      </c>
      <c r="B98" t="s">
        <v>450</v>
      </c>
      <c r="C98" t="s">
        <v>88</v>
      </c>
      <c r="D98" t="s">
        <v>244</v>
      </c>
      <c r="E98" t="s">
        <v>216</v>
      </c>
      <c r="F98" t="s">
        <v>225</v>
      </c>
      <c r="G98" t="s">
        <v>226</v>
      </c>
      <c r="H98" t="s">
        <v>121</v>
      </c>
      <c r="J98" t="s">
        <v>157</v>
      </c>
      <c r="K98" t="s">
        <v>236</v>
      </c>
      <c r="L98" s="5" t="s">
        <v>450</v>
      </c>
    </row>
    <row r="99" spans="1:12" x14ac:dyDescent="0.45">
      <c r="A99" t="s">
        <v>452</v>
      </c>
      <c r="B99" t="s">
        <v>453</v>
      </c>
      <c r="C99" t="s">
        <v>88</v>
      </c>
      <c r="D99" t="s">
        <v>57</v>
      </c>
      <c r="E99" t="s">
        <v>216</v>
      </c>
      <c r="F99" t="s">
        <v>225</v>
      </c>
      <c r="G99" t="s">
        <v>226</v>
      </c>
      <c r="H99" t="s">
        <v>121</v>
      </c>
      <c r="J99" t="s">
        <v>157</v>
      </c>
      <c r="K99" t="s">
        <v>236</v>
      </c>
      <c r="L99" s="5" t="s">
        <v>1346</v>
      </c>
    </row>
    <row r="100" spans="1:12" x14ac:dyDescent="0.45">
      <c r="A100" t="s">
        <v>455</v>
      </c>
      <c r="B100" t="s">
        <v>456</v>
      </c>
      <c r="C100" t="s">
        <v>88</v>
      </c>
      <c r="D100" t="s">
        <v>458</v>
      </c>
      <c r="E100" t="s">
        <v>316</v>
      </c>
      <c r="F100" t="s">
        <v>225</v>
      </c>
      <c r="G100" t="s">
        <v>226</v>
      </c>
      <c r="H100" t="s">
        <v>121</v>
      </c>
      <c r="J100" t="s">
        <v>157</v>
      </c>
      <c r="K100" t="s">
        <v>236</v>
      </c>
      <c r="L100" s="5" t="s">
        <v>456</v>
      </c>
    </row>
    <row r="101" spans="1:12" x14ac:dyDescent="0.45">
      <c r="A101" t="s">
        <v>459</v>
      </c>
      <c r="B101" t="s">
        <v>460</v>
      </c>
      <c r="C101" t="s">
        <v>88</v>
      </c>
      <c r="D101" t="s">
        <v>209</v>
      </c>
      <c r="E101" t="s">
        <v>216</v>
      </c>
      <c r="F101" t="s">
        <v>232</v>
      </c>
      <c r="G101" t="s">
        <v>226</v>
      </c>
      <c r="H101" t="s">
        <v>121</v>
      </c>
      <c r="J101" t="s">
        <v>157</v>
      </c>
      <c r="K101" t="s">
        <v>204</v>
      </c>
      <c r="L101" s="5" t="s">
        <v>460</v>
      </c>
    </row>
    <row r="102" spans="1:12" x14ac:dyDescent="0.45">
      <c r="A102" t="s">
        <v>462</v>
      </c>
      <c r="B102" t="s">
        <v>463</v>
      </c>
      <c r="C102" t="s">
        <v>88</v>
      </c>
      <c r="D102" t="s">
        <v>465</v>
      </c>
      <c r="E102" t="s">
        <v>66</v>
      </c>
      <c r="F102" t="s">
        <v>232</v>
      </c>
      <c r="G102" t="s">
        <v>226</v>
      </c>
      <c r="H102" t="s">
        <v>121</v>
      </c>
      <c r="J102" t="s">
        <v>157</v>
      </c>
      <c r="K102" t="s">
        <v>204</v>
      </c>
      <c r="L102" s="5" t="s">
        <v>463</v>
      </c>
    </row>
    <row r="103" spans="1:12" x14ac:dyDescent="0.45">
      <c r="A103" t="s">
        <v>466</v>
      </c>
      <c r="B103" t="s">
        <v>467</v>
      </c>
      <c r="C103" t="s">
        <v>88</v>
      </c>
      <c r="D103" t="s">
        <v>153</v>
      </c>
      <c r="E103" t="s">
        <v>240</v>
      </c>
      <c r="F103" t="s">
        <v>225</v>
      </c>
      <c r="G103" t="s">
        <v>226</v>
      </c>
      <c r="H103" t="s">
        <v>121</v>
      </c>
      <c r="J103" t="s">
        <v>157</v>
      </c>
      <c r="K103" t="s">
        <v>236</v>
      </c>
      <c r="L103" s="5" t="s">
        <v>467</v>
      </c>
    </row>
    <row r="104" spans="1:12" x14ac:dyDescent="0.45">
      <c r="A104" t="s">
        <v>469</v>
      </c>
      <c r="B104" t="s">
        <v>470</v>
      </c>
      <c r="C104" t="s">
        <v>88</v>
      </c>
      <c r="D104" t="s">
        <v>244</v>
      </c>
      <c r="E104" t="s">
        <v>216</v>
      </c>
      <c r="F104" t="s">
        <v>250</v>
      </c>
      <c r="G104" t="s">
        <v>226</v>
      </c>
      <c r="H104" t="s">
        <v>121</v>
      </c>
      <c r="J104" t="s">
        <v>157</v>
      </c>
      <c r="K104" t="s">
        <v>158</v>
      </c>
      <c r="L104" s="5" t="s">
        <v>470</v>
      </c>
    </row>
    <row r="105" spans="1:12" x14ac:dyDescent="0.45">
      <c r="A105" t="s">
        <v>473</v>
      </c>
      <c r="B105" t="s">
        <v>474</v>
      </c>
      <c r="C105" t="s">
        <v>88</v>
      </c>
      <c r="D105" t="s">
        <v>465</v>
      </c>
      <c r="E105" t="s">
        <v>465</v>
      </c>
      <c r="F105" t="s">
        <v>476</v>
      </c>
      <c r="G105" t="s">
        <v>477</v>
      </c>
      <c r="H105" t="s">
        <v>121</v>
      </c>
      <c r="J105" t="s">
        <v>217</v>
      </c>
      <c r="K105" t="s">
        <v>218</v>
      </c>
      <c r="L105" s="5" t="s">
        <v>474</v>
      </c>
    </row>
    <row r="106" spans="1:12" x14ac:dyDescent="0.45">
      <c r="A106" t="s">
        <v>478</v>
      </c>
      <c r="B106" t="s">
        <v>479</v>
      </c>
      <c r="C106" t="s">
        <v>88</v>
      </c>
      <c r="D106" t="s">
        <v>465</v>
      </c>
      <c r="E106" t="s">
        <v>465</v>
      </c>
      <c r="F106" t="s">
        <v>476</v>
      </c>
      <c r="G106" t="s">
        <v>477</v>
      </c>
      <c r="H106" t="s">
        <v>121</v>
      </c>
      <c r="J106" t="s">
        <v>217</v>
      </c>
      <c r="K106" t="s">
        <v>218</v>
      </c>
      <c r="L106" s="5" t="s">
        <v>479</v>
      </c>
    </row>
    <row r="107" spans="1:12" x14ac:dyDescent="0.45">
      <c r="A107" t="s">
        <v>481</v>
      </c>
      <c r="B107" t="s">
        <v>482</v>
      </c>
      <c r="C107" t="s">
        <v>483</v>
      </c>
      <c r="D107" t="s">
        <v>209</v>
      </c>
      <c r="E107" t="s">
        <v>216</v>
      </c>
      <c r="F107" t="s">
        <v>436</v>
      </c>
      <c r="G107" t="s">
        <v>437</v>
      </c>
      <c r="H107" t="s">
        <v>121</v>
      </c>
      <c r="J107" t="s">
        <v>157</v>
      </c>
      <c r="K107" t="s">
        <v>236</v>
      </c>
      <c r="L107" s="5" t="s">
        <v>482</v>
      </c>
    </row>
    <row r="108" spans="1:12" x14ac:dyDescent="0.45">
      <c r="A108" t="s">
        <v>485</v>
      </c>
      <c r="B108" t="s">
        <v>486</v>
      </c>
      <c r="C108" t="s">
        <v>88</v>
      </c>
      <c r="D108" t="s">
        <v>244</v>
      </c>
      <c r="E108" t="s">
        <v>66</v>
      </c>
      <c r="F108" t="s">
        <v>232</v>
      </c>
      <c r="G108" t="s">
        <v>226</v>
      </c>
      <c r="H108" t="s">
        <v>121</v>
      </c>
      <c r="J108" t="s">
        <v>157</v>
      </c>
      <c r="K108" t="s">
        <v>158</v>
      </c>
      <c r="L108" s="5" t="s">
        <v>486</v>
      </c>
    </row>
    <row r="109" spans="1:12" x14ac:dyDescent="0.45">
      <c r="A109" t="s">
        <v>489</v>
      </c>
      <c r="B109" t="s">
        <v>490</v>
      </c>
      <c r="C109" t="s">
        <v>88</v>
      </c>
      <c r="D109" t="s">
        <v>65</v>
      </c>
      <c r="E109" t="s">
        <v>66</v>
      </c>
      <c r="F109" t="s">
        <v>492</v>
      </c>
      <c r="G109" t="s">
        <v>226</v>
      </c>
      <c r="H109" t="s">
        <v>121</v>
      </c>
      <c r="J109" t="s">
        <v>157</v>
      </c>
      <c r="K109" t="s">
        <v>204</v>
      </c>
      <c r="L109" s="5" t="s">
        <v>490</v>
      </c>
    </row>
    <row r="110" spans="1:12" x14ac:dyDescent="0.45">
      <c r="A110" t="s">
        <v>493</v>
      </c>
      <c r="B110" t="s">
        <v>494</v>
      </c>
      <c r="C110" t="s">
        <v>88</v>
      </c>
      <c r="D110" t="s">
        <v>244</v>
      </c>
      <c r="E110" t="s">
        <v>66</v>
      </c>
      <c r="F110" t="s">
        <v>492</v>
      </c>
      <c r="G110" t="s">
        <v>226</v>
      </c>
      <c r="H110" t="s">
        <v>121</v>
      </c>
      <c r="J110" t="s">
        <v>157</v>
      </c>
      <c r="K110" t="s">
        <v>204</v>
      </c>
      <c r="L110" s="5" t="s">
        <v>494</v>
      </c>
    </row>
    <row r="111" spans="1:12" x14ac:dyDescent="0.45">
      <c r="A111" t="s">
        <v>497</v>
      </c>
      <c r="B111" t="s">
        <v>498</v>
      </c>
      <c r="C111" t="s">
        <v>41</v>
      </c>
      <c r="D111" t="s">
        <v>153</v>
      </c>
      <c r="E111" t="s">
        <v>66</v>
      </c>
      <c r="F111" t="s">
        <v>500</v>
      </c>
      <c r="G111" t="s">
        <v>501</v>
      </c>
      <c r="H111" t="s">
        <v>121</v>
      </c>
      <c r="J111" t="s">
        <v>157</v>
      </c>
      <c r="K111" t="s">
        <v>204</v>
      </c>
      <c r="L111" s="5" t="s">
        <v>498</v>
      </c>
    </row>
    <row r="112" spans="1:12" x14ac:dyDescent="0.45">
      <c r="A112" t="s">
        <v>503</v>
      </c>
      <c r="B112" t="s">
        <v>504</v>
      </c>
      <c r="C112" t="s">
        <v>41</v>
      </c>
      <c r="D112" t="s">
        <v>153</v>
      </c>
      <c r="E112" t="s">
        <v>153</v>
      </c>
      <c r="F112" t="s">
        <v>506</v>
      </c>
      <c r="G112" t="s">
        <v>507</v>
      </c>
      <c r="H112" t="s">
        <v>121</v>
      </c>
      <c r="J112" t="s">
        <v>157</v>
      </c>
      <c r="K112" t="s">
        <v>236</v>
      </c>
      <c r="L112" s="5" t="s">
        <v>504</v>
      </c>
    </row>
    <row r="113" spans="1:12" x14ac:dyDescent="0.45">
      <c r="A113" t="s">
        <v>508</v>
      </c>
      <c r="B113" t="s">
        <v>509</v>
      </c>
      <c r="C113" t="s">
        <v>41</v>
      </c>
      <c r="D113" t="s">
        <v>153</v>
      </c>
      <c r="E113" t="s">
        <v>66</v>
      </c>
      <c r="F113" t="s">
        <v>500</v>
      </c>
      <c r="G113" t="s">
        <v>501</v>
      </c>
      <c r="H113" t="s">
        <v>121</v>
      </c>
      <c r="J113" t="s">
        <v>177</v>
      </c>
      <c r="K113" t="s">
        <v>196</v>
      </c>
      <c r="L113" s="5" t="s">
        <v>509</v>
      </c>
    </row>
    <row r="114" spans="1:12" x14ac:dyDescent="0.45">
      <c r="A114" t="s">
        <v>512</v>
      </c>
      <c r="B114" t="s">
        <v>513</v>
      </c>
      <c r="C114" t="s">
        <v>88</v>
      </c>
      <c r="D114" t="s">
        <v>153</v>
      </c>
      <c r="E114" t="s">
        <v>153</v>
      </c>
      <c r="F114" t="s">
        <v>436</v>
      </c>
      <c r="G114" t="s">
        <v>515</v>
      </c>
      <c r="H114" t="s">
        <v>121</v>
      </c>
      <c r="J114" t="s">
        <v>157</v>
      </c>
      <c r="K114" t="s">
        <v>158</v>
      </c>
      <c r="L114" s="5" t="s">
        <v>513</v>
      </c>
    </row>
    <row r="115" spans="1:12" x14ac:dyDescent="0.45">
      <c r="A115" t="s">
        <v>516</v>
      </c>
      <c r="B115" t="s">
        <v>517</v>
      </c>
      <c r="C115" t="s">
        <v>41</v>
      </c>
      <c r="D115" t="s">
        <v>209</v>
      </c>
      <c r="E115" t="s">
        <v>216</v>
      </c>
      <c r="F115" t="s">
        <v>126</v>
      </c>
      <c r="G115" t="s">
        <v>127</v>
      </c>
      <c r="H115" t="s">
        <v>69</v>
      </c>
      <c r="J115" t="s">
        <v>157</v>
      </c>
      <c r="K115" t="s">
        <v>158</v>
      </c>
      <c r="L115" s="5" t="s">
        <v>517</v>
      </c>
    </row>
    <row r="116" spans="1:12" x14ac:dyDescent="0.45">
      <c r="A116" t="s">
        <v>519</v>
      </c>
      <c r="B116" t="s">
        <v>520</v>
      </c>
      <c r="C116" t="s">
        <v>41</v>
      </c>
      <c r="D116" t="s">
        <v>209</v>
      </c>
      <c r="E116" t="s">
        <v>216</v>
      </c>
      <c r="F116" t="s">
        <v>126</v>
      </c>
      <c r="G116" t="s">
        <v>127</v>
      </c>
      <c r="H116" t="s">
        <v>69</v>
      </c>
      <c r="J116" t="s">
        <v>157</v>
      </c>
      <c r="K116" t="s">
        <v>158</v>
      </c>
      <c r="L116" s="5" t="s">
        <v>520</v>
      </c>
    </row>
    <row r="117" spans="1:12" x14ac:dyDescent="0.45">
      <c r="A117" t="s">
        <v>522</v>
      </c>
      <c r="B117" t="s">
        <v>523</v>
      </c>
      <c r="C117" t="s">
        <v>41</v>
      </c>
      <c r="D117" t="s">
        <v>209</v>
      </c>
      <c r="E117" t="s">
        <v>216</v>
      </c>
      <c r="F117" t="s">
        <v>126</v>
      </c>
      <c r="G117" t="s">
        <v>127</v>
      </c>
      <c r="H117" t="s">
        <v>69</v>
      </c>
      <c r="J117" t="s">
        <v>157</v>
      </c>
      <c r="K117" t="s">
        <v>158</v>
      </c>
      <c r="L117" s="5" t="s">
        <v>523</v>
      </c>
    </row>
    <row r="118" spans="1:12" x14ac:dyDescent="0.45">
      <c r="A118" t="s">
        <v>525</v>
      </c>
      <c r="B118" t="s">
        <v>526</v>
      </c>
      <c r="C118" t="s">
        <v>88</v>
      </c>
      <c r="D118" t="s">
        <v>209</v>
      </c>
      <c r="E118" t="s">
        <v>216</v>
      </c>
      <c r="F118" t="s">
        <v>97</v>
      </c>
      <c r="G118" t="s">
        <v>98</v>
      </c>
      <c r="H118" t="s">
        <v>92</v>
      </c>
      <c r="J118" t="s">
        <v>157</v>
      </c>
      <c r="K118" t="s">
        <v>158</v>
      </c>
      <c r="L118" s="5" t="s">
        <v>526</v>
      </c>
    </row>
    <row r="119" spans="1:12" x14ac:dyDescent="0.45">
      <c r="A119" t="s">
        <v>528</v>
      </c>
      <c r="B119" t="s">
        <v>529</v>
      </c>
      <c r="C119" t="s">
        <v>41</v>
      </c>
      <c r="D119" t="s">
        <v>209</v>
      </c>
      <c r="E119" t="s">
        <v>216</v>
      </c>
      <c r="F119" t="s">
        <v>74</v>
      </c>
      <c r="G119" t="s">
        <v>75</v>
      </c>
      <c r="H119" t="s">
        <v>76</v>
      </c>
      <c r="J119" t="s">
        <v>157</v>
      </c>
      <c r="K119" t="s">
        <v>236</v>
      </c>
      <c r="L119" s="5" t="s">
        <v>529</v>
      </c>
    </row>
    <row r="120" spans="1:12" x14ac:dyDescent="0.45">
      <c r="A120" t="s">
        <v>532</v>
      </c>
      <c r="B120" t="s">
        <v>533</v>
      </c>
      <c r="C120" t="s">
        <v>41</v>
      </c>
      <c r="D120" t="s">
        <v>209</v>
      </c>
      <c r="E120" t="s">
        <v>216</v>
      </c>
      <c r="F120" t="s">
        <v>35</v>
      </c>
      <c r="G120" t="s">
        <v>535</v>
      </c>
      <c r="H120" t="s">
        <v>536</v>
      </c>
      <c r="J120" t="s">
        <v>157</v>
      </c>
      <c r="K120" t="s">
        <v>158</v>
      </c>
      <c r="L120" s="5" t="s">
        <v>533</v>
      </c>
    </row>
    <row r="121" spans="1:12" x14ac:dyDescent="0.45">
      <c r="A121" t="s">
        <v>537</v>
      </c>
      <c r="B121" t="s">
        <v>538</v>
      </c>
      <c r="C121" t="s">
        <v>41</v>
      </c>
      <c r="D121" t="s">
        <v>209</v>
      </c>
      <c r="E121" t="s">
        <v>216</v>
      </c>
      <c r="F121" t="s">
        <v>35</v>
      </c>
      <c r="G121" t="s">
        <v>535</v>
      </c>
      <c r="H121" t="s">
        <v>536</v>
      </c>
      <c r="J121" t="s">
        <v>157</v>
      </c>
      <c r="K121" t="s">
        <v>158</v>
      </c>
      <c r="L121" s="5" t="s">
        <v>538</v>
      </c>
    </row>
    <row r="122" spans="1:12" x14ac:dyDescent="0.45">
      <c r="A122" t="s">
        <v>540</v>
      </c>
      <c r="B122" t="s">
        <v>541</v>
      </c>
      <c r="C122" t="s">
        <v>80</v>
      </c>
      <c r="D122" t="s">
        <v>209</v>
      </c>
      <c r="E122" t="s">
        <v>216</v>
      </c>
      <c r="F122" t="s">
        <v>250</v>
      </c>
      <c r="G122" t="s">
        <v>226</v>
      </c>
      <c r="H122" t="s">
        <v>121</v>
      </c>
      <c r="J122" t="s">
        <v>157</v>
      </c>
      <c r="K122" t="s">
        <v>158</v>
      </c>
      <c r="L122" s="5" t="s">
        <v>541</v>
      </c>
    </row>
    <row r="123" spans="1:12" x14ac:dyDescent="0.45">
      <c r="A123" t="s">
        <v>543</v>
      </c>
      <c r="B123" t="s">
        <v>544</v>
      </c>
      <c r="C123" t="s">
        <v>80</v>
      </c>
      <c r="D123" t="s">
        <v>209</v>
      </c>
      <c r="E123" t="s">
        <v>216</v>
      </c>
      <c r="F123" t="s">
        <v>250</v>
      </c>
      <c r="G123" t="s">
        <v>226</v>
      </c>
      <c r="H123" t="s">
        <v>121</v>
      </c>
      <c r="J123" t="s">
        <v>157</v>
      </c>
      <c r="K123" t="s">
        <v>158</v>
      </c>
      <c r="L123" s="5" t="s">
        <v>544</v>
      </c>
    </row>
    <row r="124" spans="1:12" x14ac:dyDescent="0.45">
      <c r="A124" t="s">
        <v>546</v>
      </c>
      <c r="B124" t="s">
        <v>547</v>
      </c>
      <c r="C124" t="s">
        <v>80</v>
      </c>
      <c r="D124" t="s">
        <v>66</v>
      </c>
      <c r="E124" t="s">
        <v>216</v>
      </c>
      <c r="F124" t="s">
        <v>250</v>
      </c>
      <c r="G124" t="s">
        <v>226</v>
      </c>
      <c r="H124" t="s">
        <v>121</v>
      </c>
      <c r="J124" t="s">
        <v>157</v>
      </c>
      <c r="K124" t="s">
        <v>158</v>
      </c>
      <c r="L124" s="5" t="s">
        <v>547</v>
      </c>
    </row>
    <row r="125" spans="1:12" x14ac:dyDescent="0.45">
      <c r="A125" t="s">
        <v>549</v>
      </c>
      <c r="B125" t="s">
        <v>550</v>
      </c>
      <c r="C125" t="s">
        <v>80</v>
      </c>
      <c r="D125" t="s">
        <v>209</v>
      </c>
      <c r="E125" t="s">
        <v>216</v>
      </c>
      <c r="F125" t="s">
        <v>250</v>
      </c>
      <c r="G125" t="s">
        <v>226</v>
      </c>
      <c r="H125" t="s">
        <v>121</v>
      </c>
      <c r="J125" t="s">
        <v>157</v>
      </c>
      <c r="K125" t="s">
        <v>158</v>
      </c>
      <c r="L125" s="5" t="s">
        <v>550</v>
      </c>
    </row>
    <row r="126" spans="1:12" x14ac:dyDescent="0.45">
      <c r="A126" t="s">
        <v>552</v>
      </c>
      <c r="B126" t="s">
        <v>553</v>
      </c>
      <c r="C126" t="s">
        <v>88</v>
      </c>
      <c r="D126" t="s">
        <v>257</v>
      </c>
      <c r="E126" t="s">
        <v>257</v>
      </c>
      <c r="F126" t="s">
        <v>250</v>
      </c>
      <c r="G126" t="s">
        <v>226</v>
      </c>
      <c r="H126" t="s">
        <v>121</v>
      </c>
      <c r="J126" t="s">
        <v>157</v>
      </c>
      <c r="K126" t="s">
        <v>158</v>
      </c>
      <c r="L126" s="5" t="s">
        <v>553</v>
      </c>
    </row>
    <row r="127" spans="1:12" x14ac:dyDescent="0.45">
      <c r="A127" t="s">
        <v>555</v>
      </c>
      <c r="B127" t="s">
        <v>556</v>
      </c>
      <c r="C127" t="s">
        <v>88</v>
      </c>
      <c r="D127" t="s">
        <v>209</v>
      </c>
      <c r="E127" t="s">
        <v>216</v>
      </c>
      <c r="F127" t="s">
        <v>250</v>
      </c>
      <c r="G127" t="s">
        <v>226</v>
      </c>
      <c r="H127" t="s">
        <v>121</v>
      </c>
      <c r="J127" t="s">
        <v>157</v>
      </c>
      <c r="K127" t="s">
        <v>158</v>
      </c>
      <c r="L127" s="5" t="s">
        <v>556</v>
      </c>
    </row>
    <row r="128" spans="1:12" x14ac:dyDescent="0.45">
      <c r="A128" t="s">
        <v>558</v>
      </c>
      <c r="B128" t="s">
        <v>559</v>
      </c>
      <c r="C128" t="s">
        <v>28</v>
      </c>
      <c r="D128" t="s">
        <v>209</v>
      </c>
      <c r="E128" t="s">
        <v>216</v>
      </c>
      <c r="F128" t="s">
        <v>250</v>
      </c>
      <c r="G128" t="s">
        <v>226</v>
      </c>
      <c r="H128" t="s">
        <v>121</v>
      </c>
      <c r="J128" t="s">
        <v>157</v>
      </c>
      <c r="K128" t="s">
        <v>158</v>
      </c>
      <c r="L128" s="5" t="s">
        <v>559</v>
      </c>
    </row>
    <row r="129" spans="1:12" x14ac:dyDescent="0.45">
      <c r="A129" t="s">
        <v>561</v>
      </c>
      <c r="B129" t="s">
        <v>562</v>
      </c>
      <c r="C129" t="s">
        <v>88</v>
      </c>
      <c r="D129" t="s">
        <v>209</v>
      </c>
      <c r="E129" t="s">
        <v>216</v>
      </c>
      <c r="F129" t="s">
        <v>250</v>
      </c>
      <c r="G129" t="s">
        <v>226</v>
      </c>
      <c r="H129" t="s">
        <v>121</v>
      </c>
      <c r="J129" t="s">
        <v>157</v>
      </c>
      <c r="K129" t="s">
        <v>158</v>
      </c>
      <c r="L129" s="5" t="s">
        <v>562</v>
      </c>
    </row>
    <row r="130" spans="1:12" x14ac:dyDescent="0.45">
      <c r="A130" t="s">
        <v>564</v>
      </c>
      <c r="B130" t="s">
        <v>565</v>
      </c>
      <c r="C130" t="s">
        <v>88</v>
      </c>
      <c r="D130" t="s">
        <v>209</v>
      </c>
      <c r="E130" t="s">
        <v>216</v>
      </c>
      <c r="F130" t="s">
        <v>232</v>
      </c>
      <c r="G130" t="s">
        <v>226</v>
      </c>
      <c r="H130" t="s">
        <v>121</v>
      </c>
      <c r="J130" t="s">
        <v>157</v>
      </c>
      <c r="K130" t="s">
        <v>158</v>
      </c>
      <c r="L130" s="5" t="s">
        <v>565</v>
      </c>
    </row>
    <row r="131" spans="1:12" x14ac:dyDescent="0.45">
      <c r="A131" t="s">
        <v>568</v>
      </c>
      <c r="B131" t="s">
        <v>569</v>
      </c>
      <c r="C131" t="s">
        <v>80</v>
      </c>
      <c r="D131" t="s">
        <v>209</v>
      </c>
      <c r="E131" t="s">
        <v>571</v>
      </c>
      <c r="F131" t="s">
        <v>572</v>
      </c>
      <c r="G131" t="s">
        <v>573</v>
      </c>
      <c r="H131" t="s">
        <v>121</v>
      </c>
      <c r="J131" t="s">
        <v>177</v>
      </c>
      <c r="K131" t="s">
        <v>178</v>
      </c>
      <c r="L131" s="5" t="s">
        <v>569</v>
      </c>
    </row>
    <row r="132" spans="1:12" x14ac:dyDescent="0.45">
      <c r="A132" t="s">
        <v>574</v>
      </c>
      <c r="B132" t="s">
        <v>575</v>
      </c>
      <c r="C132" t="s">
        <v>88</v>
      </c>
      <c r="D132" t="s">
        <v>209</v>
      </c>
      <c r="E132" t="s">
        <v>216</v>
      </c>
      <c r="F132" t="s">
        <v>250</v>
      </c>
      <c r="G132" t="s">
        <v>226</v>
      </c>
      <c r="H132" t="s">
        <v>121</v>
      </c>
      <c r="J132" t="s">
        <v>157</v>
      </c>
      <c r="K132" t="s">
        <v>158</v>
      </c>
      <c r="L132" s="5" t="s">
        <v>575</v>
      </c>
    </row>
    <row r="133" spans="1:12" x14ac:dyDescent="0.45">
      <c r="A133" t="s">
        <v>577</v>
      </c>
      <c r="B133" t="s">
        <v>578</v>
      </c>
      <c r="C133" t="s">
        <v>88</v>
      </c>
      <c r="D133" t="s">
        <v>209</v>
      </c>
      <c r="E133" t="s">
        <v>216</v>
      </c>
      <c r="F133" t="s">
        <v>250</v>
      </c>
      <c r="G133" t="s">
        <v>226</v>
      </c>
      <c r="H133" t="s">
        <v>121</v>
      </c>
      <c r="J133" t="s">
        <v>157</v>
      </c>
      <c r="K133" t="s">
        <v>236</v>
      </c>
      <c r="L133" s="5" t="s">
        <v>578</v>
      </c>
    </row>
    <row r="134" spans="1:12" x14ac:dyDescent="0.45">
      <c r="A134" t="s">
        <v>580</v>
      </c>
      <c r="B134" t="s">
        <v>581</v>
      </c>
      <c r="C134" t="s">
        <v>88</v>
      </c>
      <c r="D134" t="s">
        <v>209</v>
      </c>
      <c r="E134" t="s">
        <v>583</v>
      </c>
      <c r="F134" t="s">
        <v>225</v>
      </c>
      <c r="G134" t="s">
        <v>226</v>
      </c>
      <c r="H134" t="s">
        <v>121</v>
      </c>
      <c r="J134" t="s">
        <v>157</v>
      </c>
      <c r="K134" t="s">
        <v>204</v>
      </c>
      <c r="L134" s="5" t="s">
        <v>1347</v>
      </c>
    </row>
    <row r="135" spans="1:12" x14ac:dyDescent="0.45">
      <c r="A135" t="s">
        <v>585</v>
      </c>
      <c r="B135" t="s">
        <v>586</v>
      </c>
      <c r="C135" t="s">
        <v>41</v>
      </c>
      <c r="D135" t="s">
        <v>209</v>
      </c>
      <c r="E135" t="s">
        <v>209</v>
      </c>
      <c r="F135" t="s">
        <v>588</v>
      </c>
      <c r="G135" t="s">
        <v>507</v>
      </c>
      <c r="H135" t="s">
        <v>121</v>
      </c>
      <c r="J135" t="s">
        <v>177</v>
      </c>
      <c r="K135" t="s">
        <v>196</v>
      </c>
      <c r="L135" s="5" t="s">
        <v>586</v>
      </c>
    </row>
    <row r="136" spans="1:12" x14ac:dyDescent="0.45">
      <c r="A136" t="s">
        <v>589</v>
      </c>
      <c r="B136" t="s">
        <v>590</v>
      </c>
      <c r="C136" t="s">
        <v>41</v>
      </c>
      <c r="D136" t="s">
        <v>571</v>
      </c>
      <c r="E136" t="s">
        <v>571</v>
      </c>
      <c r="F136" t="s">
        <v>588</v>
      </c>
      <c r="G136" t="s">
        <v>507</v>
      </c>
      <c r="H136" t="s">
        <v>121</v>
      </c>
      <c r="J136" t="s">
        <v>177</v>
      </c>
      <c r="K136" t="s">
        <v>592</v>
      </c>
      <c r="L136" s="5" t="s">
        <v>590</v>
      </c>
    </row>
    <row r="137" spans="1:12" x14ac:dyDescent="0.45">
      <c r="A137" t="s">
        <v>593</v>
      </c>
      <c r="B137" t="s">
        <v>594</v>
      </c>
      <c r="C137" t="s">
        <v>41</v>
      </c>
      <c r="D137" t="s">
        <v>257</v>
      </c>
      <c r="E137" t="s">
        <v>257</v>
      </c>
      <c r="F137" t="s">
        <v>436</v>
      </c>
      <c r="G137" t="s">
        <v>437</v>
      </c>
      <c r="H137" t="s">
        <v>121</v>
      </c>
      <c r="J137" t="s">
        <v>157</v>
      </c>
      <c r="K137" t="s">
        <v>158</v>
      </c>
      <c r="L137" s="5" t="s">
        <v>594</v>
      </c>
    </row>
    <row r="138" spans="1:12" x14ac:dyDescent="0.45">
      <c r="A138" t="s">
        <v>596</v>
      </c>
      <c r="B138" t="s">
        <v>597</v>
      </c>
      <c r="C138" t="s">
        <v>88</v>
      </c>
      <c r="D138" t="s">
        <v>209</v>
      </c>
      <c r="E138" t="s">
        <v>209</v>
      </c>
      <c r="F138" t="s">
        <v>436</v>
      </c>
      <c r="G138" t="s">
        <v>437</v>
      </c>
      <c r="H138" t="s">
        <v>121</v>
      </c>
      <c r="J138" t="s">
        <v>217</v>
      </c>
      <c r="K138" t="s">
        <v>438</v>
      </c>
      <c r="L138" s="5" t="s">
        <v>597</v>
      </c>
    </row>
    <row r="139" spans="1:12" x14ac:dyDescent="0.45">
      <c r="A139" t="s">
        <v>599</v>
      </c>
      <c r="B139" t="s">
        <v>600</v>
      </c>
      <c r="C139" t="s">
        <v>88</v>
      </c>
      <c r="D139" t="s">
        <v>209</v>
      </c>
      <c r="E139" t="s">
        <v>216</v>
      </c>
      <c r="F139" t="s">
        <v>232</v>
      </c>
      <c r="G139" t="s">
        <v>226</v>
      </c>
      <c r="H139" t="s">
        <v>121</v>
      </c>
      <c r="J139" t="s">
        <v>157</v>
      </c>
      <c r="K139" t="s">
        <v>204</v>
      </c>
      <c r="L139" s="5" t="s">
        <v>600</v>
      </c>
    </row>
    <row r="140" spans="1:12" x14ac:dyDescent="0.45">
      <c r="A140" t="s">
        <v>602</v>
      </c>
      <c r="B140" t="s">
        <v>603</v>
      </c>
      <c r="C140" t="s">
        <v>88</v>
      </c>
      <c r="D140" t="s">
        <v>209</v>
      </c>
      <c r="E140" t="s">
        <v>216</v>
      </c>
      <c r="F140" t="s">
        <v>232</v>
      </c>
      <c r="G140" t="s">
        <v>226</v>
      </c>
      <c r="H140" t="s">
        <v>121</v>
      </c>
      <c r="J140" t="s">
        <v>157</v>
      </c>
      <c r="K140" t="s">
        <v>158</v>
      </c>
      <c r="L140" s="5" t="s">
        <v>603</v>
      </c>
    </row>
    <row r="141" spans="1:12" x14ac:dyDescent="0.45">
      <c r="A141" t="s">
        <v>605</v>
      </c>
      <c r="B141" t="s">
        <v>606</v>
      </c>
      <c r="C141" t="s">
        <v>80</v>
      </c>
      <c r="D141" t="s">
        <v>209</v>
      </c>
      <c r="E141" t="s">
        <v>216</v>
      </c>
      <c r="F141" t="s">
        <v>232</v>
      </c>
      <c r="G141" t="s">
        <v>226</v>
      </c>
      <c r="H141" t="s">
        <v>121</v>
      </c>
      <c r="J141" t="s">
        <v>157</v>
      </c>
      <c r="K141" t="s">
        <v>204</v>
      </c>
      <c r="L141" s="5" t="s">
        <v>606</v>
      </c>
    </row>
    <row r="142" spans="1:12" x14ac:dyDescent="0.45">
      <c r="A142" t="s">
        <v>608</v>
      </c>
      <c r="B142" t="s">
        <v>242</v>
      </c>
      <c r="C142" t="s">
        <v>88</v>
      </c>
      <c r="D142" t="s">
        <v>244</v>
      </c>
      <c r="E142" t="s">
        <v>245</v>
      </c>
      <c r="F142" t="s">
        <v>232</v>
      </c>
      <c r="G142" t="s">
        <v>226</v>
      </c>
      <c r="H142" t="s">
        <v>121</v>
      </c>
      <c r="J142" t="s">
        <v>157</v>
      </c>
      <c r="K142" t="s">
        <v>158</v>
      </c>
      <c r="L142" s="5" t="s">
        <v>242</v>
      </c>
    </row>
    <row r="143" spans="1:12" x14ac:dyDescent="0.45">
      <c r="A143" t="s">
        <v>610</v>
      </c>
      <c r="B143" t="s">
        <v>611</v>
      </c>
      <c r="C143" t="s">
        <v>88</v>
      </c>
      <c r="D143" t="s">
        <v>209</v>
      </c>
      <c r="E143" t="s">
        <v>216</v>
      </c>
      <c r="F143" t="s">
        <v>232</v>
      </c>
      <c r="G143" t="s">
        <v>226</v>
      </c>
      <c r="H143" t="s">
        <v>121</v>
      </c>
      <c r="J143" t="s">
        <v>157</v>
      </c>
      <c r="K143" t="s">
        <v>158</v>
      </c>
      <c r="L143" s="5" t="s">
        <v>611</v>
      </c>
    </row>
    <row r="144" spans="1:12" x14ac:dyDescent="0.45">
      <c r="A144" t="s">
        <v>613</v>
      </c>
      <c r="B144" t="s">
        <v>221</v>
      </c>
      <c r="C144" t="s">
        <v>88</v>
      </c>
      <c r="D144" t="s">
        <v>223</v>
      </c>
      <c r="E144" t="s">
        <v>224</v>
      </c>
      <c r="F144" t="s">
        <v>225</v>
      </c>
      <c r="G144" t="s">
        <v>226</v>
      </c>
      <c r="H144" t="s">
        <v>121</v>
      </c>
      <c r="J144" t="s">
        <v>217</v>
      </c>
      <c r="K144" t="s">
        <v>218</v>
      </c>
      <c r="L144" s="5" t="s">
        <v>221</v>
      </c>
    </row>
    <row r="145" spans="1:12" x14ac:dyDescent="0.45">
      <c r="A145" t="s">
        <v>616</v>
      </c>
      <c r="B145" t="s">
        <v>494</v>
      </c>
      <c r="C145" t="s">
        <v>88</v>
      </c>
      <c r="D145" t="s">
        <v>209</v>
      </c>
      <c r="E145" t="s">
        <v>216</v>
      </c>
      <c r="F145" t="s">
        <v>436</v>
      </c>
      <c r="G145" t="s">
        <v>226</v>
      </c>
      <c r="H145" t="s">
        <v>121</v>
      </c>
      <c r="J145" t="s">
        <v>157</v>
      </c>
      <c r="K145" t="s">
        <v>204</v>
      </c>
      <c r="L145" s="5" t="s">
        <v>494</v>
      </c>
    </row>
    <row r="146" spans="1:12" x14ac:dyDescent="0.45">
      <c r="A146" t="s">
        <v>618</v>
      </c>
      <c r="B146" t="s">
        <v>619</v>
      </c>
      <c r="C146" t="s">
        <v>88</v>
      </c>
      <c r="D146" t="s">
        <v>56</v>
      </c>
      <c r="E146" t="s">
        <v>240</v>
      </c>
      <c r="F146" t="s">
        <v>225</v>
      </c>
      <c r="G146" t="s">
        <v>226</v>
      </c>
      <c r="H146" t="s">
        <v>121</v>
      </c>
      <c r="J146" t="s">
        <v>157</v>
      </c>
      <c r="K146" t="s">
        <v>236</v>
      </c>
      <c r="L146" s="5" t="s">
        <v>619</v>
      </c>
    </row>
    <row r="147" spans="1:12" x14ac:dyDescent="0.45">
      <c r="A147" t="s">
        <v>621</v>
      </c>
      <c r="B147" t="s">
        <v>348</v>
      </c>
      <c r="C147" t="s">
        <v>88</v>
      </c>
      <c r="D147" t="s">
        <v>265</v>
      </c>
      <c r="E147" t="s">
        <v>240</v>
      </c>
      <c r="F147" t="s">
        <v>225</v>
      </c>
      <c r="G147" t="s">
        <v>226</v>
      </c>
      <c r="H147" t="s">
        <v>121</v>
      </c>
      <c r="J147" t="s">
        <v>157</v>
      </c>
      <c r="K147" t="s">
        <v>204</v>
      </c>
      <c r="L147" s="5" t="s">
        <v>348</v>
      </c>
    </row>
    <row r="148" spans="1:12" x14ac:dyDescent="0.45">
      <c r="A148" t="s">
        <v>623</v>
      </c>
      <c r="B148" t="s">
        <v>307</v>
      </c>
      <c r="C148" t="s">
        <v>88</v>
      </c>
      <c r="D148" t="s">
        <v>265</v>
      </c>
      <c r="E148" t="s">
        <v>240</v>
      </c>
      <c r="F148" t="s">
        <v>225</v>
      </c>
      <c r="G148" t="s">
        <v>226</v>
      </c>
      <c r="H148" t="s">
        <v>121</v>
      </c>
      <c r="J148" t="s">
        <v>157</v>
      </c>
      <c r="K148" t="s">
        <v>204</v>
      </c>
      <c r="L148" s="5" t="s">
        <v>307</v>
      </c>
    </row>
    <row r="149" spans="1:12" x14ac:dyDescent="0.45">
      <c r="A149" t="s">
        <v>625</v>
      </c>
      <c r="B149" t="s">
        <v>626</v>
      </c>
      <c r="C149" t="s">
        <v>88</v>
      </c>
      <c r="D149" t="s">
        <v>209</v>
      </c>
      <c r="E149" t="s">
        <v>216</v>
      </c>
      <c r="F149" t="s">
        <v>225</v>
      </c>
      <c r="G149" t="s">
        <v>226</v>
      </c>
      <c r="H149" t="s">
        <v>121</v>
      </c>
      <c r="J149" t="s">
        <v>157</v>
      </c>
      <c r="K149" t="s">
        <v>236</v>
      </c>
      <c r="L149" s="5" t="s">
        <v>626</v>
      </c>
    </row>
    <row r="150" spans="1:12" x14ac:dyDescent="0.45">
      <c r="A150" t="s">
        <v>628</v>
      </c>
      <c r="B150" t="s">
        <v>629</v>
      </c>
      <c r="C150" t="s">
        <v>88</v>
      </c>
      <c r="D150" t="s">
        <v>324</v>
      </c>
      <c r="E150" t="s">
        <v>325</v>
      </c>
      <c r="F150" t="s">
        <v>225</v>
      </c>
      <c r="G150" t="s">
        <v>226</v>
      </c>
      <c r="H150" t="s">
        <v>121</v>
      </c>
      <c r="J150" t="s">
        <v>157</v>
      </c>
      <c r="K150" t="s">
        <v>236</v>
      </c>
      <c r="L150" s="5" t="s">
        <v>629</v>
      </c>
    </row>
    <row r="151" spans="1:12" x14ac:dyDescent="0.45">
      <c r="A151" t="s">
        <v>631</v>
      </c>
      <c r="B151" t="s">
        <v>366</v>
      </c>
      <c r="C151" t="s">
        <v>88</v>
      </c>
      <c r="D151" t="s">
        <v>265</v>
      </c>
      <c r="E151" t="s">
        <v>240</v>
      </c>
      <c r="F151" t="s">
        <v>225</v>
      </c>
      <c r="G151" t="s">
        <v>226</v>
      </c>
      <c r="H151" t="s">
        <v>121</v>
      </c>
      <c r="J151" t="s">
        <v>157</v>
      </c>
      <c r="K151" t="s">
        <v>204</v>
      </c>
      <c r="L151" s="5" t="s">
        <v>366</v>
      </c>
    </row>
    <row r="152" spans="1:12" x14ac:dyDescent="0.45">
      <c r="A152" t="s">
        <v>633</v>
      </c>
      <c r="B152" t="s">
        <v>634</v>
      </c>
      <c r="C152" t="s">
        <v>88</v>
      </c>
      <c r="D152" t="s">
        <v>265</v>
      </c>
      <c r="E152" t="s">
        <v>240</v>
      </c>
      <c r="F152" t="s">
        <v>225</v>
      </c>
      <c r="G152" t="s">
        <v>226</v>
      </c>
      <c r="H152" t="s">
        <v>121</v>
      </c>
      <c r="J152" t="s">
        <v>157</v>
      </c>
      <c r="K152" t="s">
        <v>236</v>
      </c>
      <c r="L152" s="5" t="s">
        <v>634</v>
      </c>
    </row>
    <row r="153" spans="1:12" x14ac:dyDescent="0.45">
      <c r="A153" t="s">
        <v>636</v>
      </c>
      <c r="B153" t="s">
        <v>637</v>
      </c>
      <c r="C153" t="s">
        <v>88</v>
      </c>
      <c r="D153" t="s">
        <v>265</v>
      </c>
      <c r="E153" t="s">
        <v>240</v>
      </c>
      <c r="F153" t="s">
        <v>225</v>
      </c>
      <c r="G153" t="s">
        <v>226</v>
      </c>
      <c r="H153" t="s">
        <v>121</v>
      </c>
      <c r="J153" t="s">
        <v>157</v>
      </c>
      <c r="K153" t="s">
        <v>236</v>
      </c>
      <c r="L153" s="5" t="s">
        <v>637</v>
      </c>
    </row>
    <row r="154" spans="1:12" x14ac:dyDescent="0.45">
      <c r="A154" t="s">
        <v>639</v>
      </c>
      <c r="B154" t="s">
        <v>395</v>
      </c>
      <c r="C154" t="s">
        <v>88</v>
      </c>
      <c r="D154" t="s">
        <v>397</v>
      </c>
      <c r="E154" t="s">
        <v>164</v>
      </c>
      <c r="F154" t="s">
        <v>225</v>
      </c>
      <c r="G154" t="s">
        <v>226</v>
      </c>
      <c r="H154" t="s">
        <v>121</v>
      </c>
      <c r="J154" t="s">
        <v>157</v>
      </c>
      <c r="K154" t="s">
        <v>204</v>
      </c>
      <c r="L154" s="5" t="s">
        <v>1343</v>
      </c>
    </row>
    <row r="155" spans="1:12" x14ac:dyDescent="0.45">
      <c r="A155" t="s">
        <v>641</v>
      </c>
      <c r="B155" t="s">
        <v>642</v>
      </c>
      <c r="C155" t="s">
        <v>88</v>
      </c>
      <c r="D155" t="s">
        <v>209</v>
      </c>
      <c r="E155" t="s">
        <v>216</v>
      </c>
      <c r="F155" t="s">
        <v>225</v>
      </c>
      <c r="G155" t="s">
        <v>226</v>
      </c>
      <c r="H155" t="s">
        <v>121</v>
      </c>
      <c r="J155" t="s">
        <v>157</v>
      </c>
      <c r="K155" t="s">
        <v>236</v>
      </c>
      <c r="L155" s="5" t="s">
        <v>642</v>
      </c>
    </row>
    <row r="156" spans="1:12" x14ac:dyDescent="0.45">
      <c r="A156" t="s">
        <v>644</v>
      </c>
      <c r="B156" t="s">
        <v>369</v>
      </c>
      <c r="C156" t="s">
        <v>88</v>
      </c>
      <c r="D156" t="s">
        <v>209</v>
      </c>
      <c r="E156" t="s">
        <v>216</v>
      </c>
      <c r="F156" t="s">
        <v>225</v>
      </c>
      <c r="G156" t="s">
        <v>226</v>
      </c>
      <c r="H156" t="s">
        <v>121</v>
      </c>
      <c r="J156" t="s">
        <v>217</v>
      </c>
      <c r="K156" t="s">
        <v>438</v>
      </c>
      <c r="L156" s="5" t="s">
        <v>369</v>
      </c>
    </row>
    <row r="157" spans="1:12" x14ac:dyDescent="0.45">
      <c r="A157" t="s">
        <v>646</v>
      </c>
      <c r="B157" t="s">
        <v>647</v>
      </c>
      <c r="C157" t="s">
        <v>88</v>
      </c>
      <c r="D157" t="s">
        <v>209</v>
      </c>
      <c r="E157" t="s">
        <v>216</v>
      </c>
      <c r="F157" t="s">
        <v>225</v>
      </c>
      <c r="G157" t="s">
        <v>226</v>
      </c>
      <c r="H157" t="s">
        <v>121</v>
      </c>
      <c r="J157" t="s">
        <v>157</v>
      </c>
      <c r="K157" t="s">
        <v>236</v>
      </c>
      <c r="L157" s="5" t="s">
        <v>647</v>
      </c>
    </row>
    <row r="158" spans="1:12" x14ac:dyDescent="0.45">
      <c r="A158" t="s">
        <v>649</v>
      </c>
      <c r="B158" t="s">
        <v>650</v>
      </c>
      <c r="C158" t="s">
        <v>88</v>
      </c>
      <c r="D158" t="s">
        <v>244</v>
      </c>
      <c r="E158" t="s">
        <v>216</v>
      </c>
      <c r="F158" t="s">
        <v>225</v>
      </c>
      <c r="G158" t="s">
        <v>226</v>
      </c>
      <c r="H158" t="s">
        <v>121</v>
      </c>
      <c r="J158" t="s">
        <v>157</v>
      </c>
      <c r="K158" t="s">
        <v>236</v>
      </c>
      <c r="L158" s="5" t="s">
        <v>650</v>
      </c>
    </row>
    <row r="159" spans="1:12" x14ac:dyDescent="0.45">
      <c r="A159" t="s">
        <v>652</v>
      </c>
      <c r="B159" t="s">
        <v>653</v>
      </c>
      <c r="C159" t="s">
        <v>88</v>
      </c>
      <c r="D159" t="s">
        <v>209</v>
      </c>
      <c r="E159" t="s">
        <v>316</v>
      </c>
      <c r="F159" t="s">
        <v>225</v>
      </c>
      <c r="G159" t="s">
        <v>226</v>
      </c>
      <c r="H159" t="s">
        <v>121</v>
      </c>
      <c r="J159" t="s">
        <v>157</v>
      </c>
      <c r="K159" t="s">
        <v>158</v>
      </c>
      <c r="L159" s="5" t="s">
        <v>653</v>
      </c>
    </row>
    <row r="160" spans="1:12" x14ac:dyDescent="0.45">
      <c r="A160" t="s">
        <v>655</v>
      </c>
      <c r="B160" t="s">
        <v>656</v>
      </c>
      <c r="C160" t="s">
        <v>88</v>
      </c>
      <c r="D160" t="s">
        <v>65</v>
      </c>
      <c r="E160" t="s">
        <v>325</v>
      </c>
      <c r="F160" t="s">
        <v>225</v>
      </c>
      <c r="G160" t="s">
        <v>226</v>
      </c>
      <c r="H160" t="s">
        <v>121</v>
      </c>
      <c r="J160" t="s">
        <v>157</v>
      </c>
      <c r="K160" t="s">
        <v>236</v>
      </c>
      <c r="L160" s="5" t="s">
        <v>656</v>
      </c>
    </row>
    <row r="161" spans="1:12" x14ac:dyDescent="0.45">
      <c r="A161" t="s">
        <v>658</v>
      </c>
      <c r="B161" t="s">
        <v>659</v>
      </c>
      <c r="C161" t="s">
        <v>88</v>
      </c>
      <c r="D161" t="s">
        <v>320</v>
      </c>
      <c r="E161" t="s">
        <v>257</v>
      </c>
      <c r="F161" t="s">
        <v>225</v>
      </c>
      <c r="G161" t="s">
        <v>226</v>
      </c>
      <c r="H161" t="s">
        <v>121</v>
      </c>
      <c r="J161" t="s">
        <v>157</v>
      </c>
      <c r="K161" t="s">
        <v>236</v>
      </c>
      <c r="L161" s="5" t="s">
        <v>659</v>
      </c>
    </row>
    <row r="162" spans="1:12" x14ac:dyDescent="0.45">
      <c r="A162" t="s">
        <v>661</v>
      </c>
      <c r="B162" t="s">
        <v>662</v>
      </c>
      <c r="C162" t="s">
        <v>88</v>
      </c>
      <c r="D162" t="s">
        <v>244</v>
      </c>
      <c r="E162" t="s">
        <v>664</v>
      </c>
      <c r="F162" t="s">
        <v>225</v>
      </c>
      <c r="G162" t="s">
        <v>226</v>
      </c>
      <c r="H162" t="s">
        <v>121</v>
      </c>
      <c r="J162" t="s">
        <v>157</v>
      </c>
      <c r="K162" t="s">
        <v>236</v>
      </c>
      <c r="L162" s="5" t="s">
        <v>662</v>
      </c>
    </row>
    <row r="163" spans="1:12" x14ac:dyDescent="0.45">
      <c r="A163" t="s">
        <v>665</v>
      </c>
      <c r="B163" t="s">
        <v>666</v>
      </c>
      <c r="C163" t="s">
        <v>88</v>
      </c>
      <c r="D163" t="s">
        <v>209</v>
      </c>
      <c r="E163" t="s">
        <v>216</v>
      </c>
      <c r="F163" t="s">
        <v>225</v>
      </c>
      <c r="G163" t="s">
        <v>226</v>
      </c>
      <c r="H163" t="s">
        <v>121</v>
      </c>
      <c r="J163" t="s">
        <v>157</v>
      </c>
      <c r="K163" t="s">
        <v>236</v>
      </c>
      <c r="L163" s="5" t="s">
        <v>666</v>
      </c>
    </row>
    <row r="164" spans="1:12" x14ac:dyDescent="0.45">
      <c r="A164" t="s">
        <v>668</v>
      </c>
      <c r="B164" t="s">
        <v>669</v>
      </c>
      <c r="C164" t="s">
        <v>88</v>
      </c>
      <c r="D164" t="s">
        <v>209</v>
      </c>
      <c r="E164" t="s">
        <v>216</v>
      </c>
      <c r="F164" t="s">
        <v>225</v>
      </c>
      <c r="G164" t="s">
        <v>226</v>
      </c>
      <c r="H164" t="s">
        <v>121</v>
      </c>
      <c r="J164" t="s">
        <v>157</v>
      </c>
      <c r="K164" t="s">
        <v>236</v>
      </c>
      <c r="L164" s="5" t="s">
        <v>669</v>
      </c>
    </row>
    <row r="165" spans="1:12" x14ac:dyDescent="0.45">
      <c r="A165" t="s">
        <v>671</v>
      </c>
      <c r="B165" t="s">
        <v>672</v>
      </c>
      <c r="C165" t="s">
        <v>88</v>
      </c>
      <c r="D165" t="s">
        <v>209</v>
      </c>
      <c r="E165" t="s">
        <v>216</v>
      </c>
      <c r="F165" t="s">
        <v>225</v>
      </c>
      <c r="G165" t="s">
        <v>226</v>
      </c>
      <c r="H165" t="s">
        <v>121</v>
      </c>
      <c r="J165" t="s">
        <v>157</v>
      </c>
      <c r="K165" t="s">
        <v>236</v>
      </c>
      <c r="L165" s="5" t="s">
        <v>672</v>
      </c>
    </row>
    <row r="166" spans="1:12" x14ac:dyDescent="0.45">
      <c r="A166" t="s">
        <v>674</v>
      </c>
      <c r="B166" t="s">
        <v>675</v>
      </c>
      <c r="C166" t="s">
        <v>88</v>
      </c>
      <c r="D166" t="s">
        <v>209</v>
      </c>
      <c r="E166" t="s">
        <v>216</v>
      </c>
      <c r="F166" t="s">
        <v>225</v>
      </c>
      <c r="G166" t="s">
        <v>226</v>
      </c>
      <c r="H166" t="s">
        <v>121</v>
      </c>
      <c r="J166" t="s">
        <v>157</v>
      </c>
      <c r="K166" t="s">
        <v>236</v>
      </c>
      <c r="L166" s="5" t="s">
        <v>675</v>
      </c>
    </row>
    <row r="167" spans="1:12" x14ac:dyDescent="0.45">
      <c r="A167" t="s">
        <v>677</v>
      </c>
      <c r="B167" t="s">
        <v>354</v>
      </c>
      <c r="C167" t="s">
        <v>88</v>
      </c>
      <c r="D167" t="s">
        <v>135</v>
      </c>
      <c r="E167" t="s">
        <v>679</v>
      </c>
      <c r="F167" t="s">
        <v>225</v>
      </c>
      <c r="G167" t="s">
        <v>226</v>
      </c>
      <c r="H167" t="s">
        <v>121</v>
      </c>
      <c r="J167" t="s">
        <v>157</v>
      </c>
      <c r="K167" t="s">
        <v>204</v>
      </c>
      <c r="L167" s="5" t="s">
        <v>354</v>
      </c>
    </row>
    <row r="168" spans="1:12" x14ac:dyDescent="0.45">
      <c r="A168" t="s">
        <v>680</v>
      </c>
      <c r="B168" t="s">
        <v>681</v>
      </c>
      <c r="C168" t="s">
        <v>88</v>
      </c>
      <c r="D168" t="s">
        <v>209</v>
      </c>
      <c r="E168" t="s">
        <v>216</v>
      </c>
      <c r="F168" t="s">
        <v>225</v>
      </c>
      <c r="G168" t="s">
        <v>226</v>
      </c>
      <c r="H168" t="s">
        <v>121</v>
      </c>
      <c r="J168" t="s">
        <v>157</v>
      </c>
      <c r="K168" t="s">
        <v>236</v>
      </c>
      <c r="L168" s="5" t="s">
        <v>681</v>
      </c>
    </row>
    <row r="169" spans="1:12" x14ac:dyDescent="0.45">
      <c r="A169" t="s">
        <v>683</v>
      </c>
      <c r="B169" t="s">
        <v>684</v>
      </c>
      <c r="C169" t="s">
        <v>88</v>
      </c>
      <c r="D169" t="s">
        <v>209</v>
      </c>
      <c r="E169" t="s">
        <v>164</v>
      </c>
      <c r="F169" t="s">
        <v>225</v>
      </c>
      <c r="G169" t="s">
        <v>226</v>
      </c>
      <c r="H169" t="s">
        <v>121</v>
      </c>
      <c r="J169" t="s">
        <v>157</v>
      </c>
      <c r="K169" t="s">
        <v>236</v>
      </c>
      <c r="L169" s="5" t="s">
        <v>684</v>
      </c>
    </row>
    <row r="170" spans="1:12" x14ac:dyDescent="0.45">
      <c r="A170" t="s">
        <v>686</v>
      </c>
      <c r="B170" t="s">
        <v>687</v>
      </c>
      <c r="C170" t="s">
        <v>88</v>
      </c>
      <c r="D170" t="s">
        <v>209</v>
      </c>
      <c r="E170" t="s">
        <v>216</v>
      </c>
      <c r="F170" t="s">
        <v>225</v>
      </c>
      <c r="G170" t="s">
        <v>226</v>
      </c>
      <c r="H170" t="s">
        <v>121</v>
      </c>
      <c r="J170" t="s">
        <v>157</v>
      </c>
      <c r="K170" t="s">
        <v>236</v>
      </c>
      <c r="L170" s="5" t="s">
        <v>687</v>
      </c>
    </row>
    <row r="171" spans="1:12" x14ac:dyDescent="0.45">
      <c r="A171" t="s">
        <v>689</v>
      </c>
      <c r="B171" t="s">
        <v>690</v>
      </c>
      <c r="C171" t="s">
        <v>88</v>
      </c>
      <c r="D171" t="s">
        <v>209</v>
      </c>
      <c r="E171" t="s">
        <v>216</v>
      </c>
      <c r="F171" t="s">
        <v>225</v>
      </c>
      <c r="G171" t="s">
        <v>226</v>
      </c>
      <c r="H171" t="s">
        <v>121</v>
      </c>
      <c r="J171" t="s">
        <v>157</v>
      </c>
      <c r="K171" t="s">
        <v>236</v>
      </c>
      <c r="L171" s="5" t="s">
        <v>690</v>
      </c>
    </row>
    <row r="172" spans="1:12" x14ac:dyDescent="0.45">
      <c r="A172" t="s">
        <v>692</v>
      </c>
      <c r="B172" t="s">
        <v>693</v>
      </c>
      <c r="C172" t="s">
        <v>88</v>
      </c>
      <c r="D172" t="s">
        <v>209</v>
      </c>
      <c r="E172" t="s">
        <v>216</v>
      </c>
      <c r="F172" t="s">
        <v>225</v>
      </c>
      <c r="G172" t="s">
        <v>226</v>
      </c>
      <c r="H172" t="s">
        <v>121</v>
      </c>
      <c r="J172" t="s">
        <v>157</v>
      </c>
      <c r="K172" t="s">
        <v>236</v>
      </c>
      <c r="L172" s="5" t="s">
        <v>693</v>
      </c>
    </row>
    <row r="173" spans="1:12" x14ac:dyDescent="0.45">
      <c r="A173" t="s">
        <v>695</v>
      </c>
      <c r="B173" t="s">
        <v>696</v>
      </c>
      <c r="C173" t="s">
        <v>88</v>
      </c>
      <c r="D173" t="s">
        <v>209</v>
      </c>
      <c r="E173" t="s">
        <v>216</v>
      </c>
      <c r="F173" t="s">
        <v>225</v>
      </c>
      <c r="G173" t="s">
        <v>226</v>
      </c>
      <c r="H173" t="s">
        <v>121</v>
      </c>
      <c r="J173" t="s">
        <v>157</v>
      </c>
      <c r="K173" t="s">
        <v>236</v>
      </c>
      <c r="L173" s="5" t="s">
        <v>696</v>
      </c>
    </row>
    <row r="174" spans="1:12" x14ac:dyDescent="0.45">
      <c r="A174" t="s">
        <v>698</v>
      </c>
      <c r="B174" t="s">
        <v>699</v>
      </c>
      <c r="C174" t="s">
        <v>88</v>
      </c>
      <c r="D174" t="s">
        <v>209</v>
      </c>
      <c r="E174" t="s">
        <v>216</v>
      </c>
      <c r="F174" t="s">
        <v>225</v>
      </c>
      <c r="G174" t="s">
        <v>226</v>
      </c>
      <c r="H174" t="s">
        <v>121</v>
      </c>
      <c r="J174" t="s">
        <v>157</v>
      </c>
      <c r="K174" t="s">
        <v>236</v>
      </c>
      <c r="L174" s="5" t="s">
        <v>699</v>
      </c>
    </row>
    <row r="175" spans="1:12" x14ac:dyDescent="0.45">
      <c r="A175" t="s">
        <v>701</v>
      </c>
      <c r="B175" t="s">
        <v>702</v>
      </c>
      <c r="C175" t="s">
        <v>88</v>
      </c>
      <c r="D175" t="s">
        <v>209</v>
      </c>
      <c r="E175" t="s">
        <v>216</v>
      </c>
      <c r="F175" t="s">
        <v>225</v>
      </c>
      <c r="G175" t="s">
        <v>226</v>
      </c>
      <c r="H175" t="s">
        <v>121</v>
      </c>
      <c r="J175" t="s">
        <v>157</v>
      </c>
      <c r="K175" t="s">
        <v>236</v>
      </c>
      <c r="L175" s="5" t="s">
        <v>702</v>
      </c>
    </row>
    <row r="176" spans="1:12" x14ac:dyDescent="0.45">
      <c r="A176" t="s">
        <v>704</v>
      </c>
      <c r="B176" t="s">
        <v>705</v>
      </c>
      <c r="C176" t="s">
        <v>88</v>
      </c>
      <c r="D176" t="s">
        <v>56</v>
      </c>
      <c r="E176" t="s">
        <v>240</v>
      </c>
      <c r="F176" t="s">
        <v>225</v>
      </c>
      <c r="G176" t="s">
        <v>226</v>
      </c>
      <c r="H176" t="s">
        <v>121</v>
      </c>
      <c r="J176" t="s">
        <v>157</v>
      </c>
      <c r="K176" t="s">
        <v>236</v>
      </c>
      <c r="L176" s="5" t="s">
        <v>705</v>
      </c>
    </row>
    <row r="177" spans="1:12" x14ac:dyDescent="0.45">
      <c r="A177" t="s">
        <v>707</v>
      </c>
      <c r="B177" t="s">
        <v>708</v>
      </c>
      <c r="C177" t="s">
        <v>88</v>
      </c>
      <c r="D177" t="s">
        <v>209</v>
      </c>
      <c r="E177" t="s">
        <v>216</v>
      </c>
      <c r="F177" t="s">
        <v>436</v>
      </c>
      <c r="G177" t="s">
        <v>226</v>
      </c>
      <c r="H177" t="s">
        <v>121</v>
      </c>
      <c r="J177" t="s">
        <v>157</v>
      </c>
      <c r="K177" t="s">
        <v>158</v>
      </c>
      <c r="L177" s="5" t="s">
        <v>708</v>
      </c>
    </row>
    <row r="178" spans="1:12" x14ac:dyDescent="0.45">
      <c r="A178" t="s">
        <v>710</v>
      </c>
      <c r="B178" t="s">
        <v>255</v>
      </c>
      <c r="C178" t="s">
        <v>88</v>
      </c>
      <c r="D178" t="s">
        <v>257</v>
      </c>
      <c r="E178" t="s">
        <v>240</v>
      </c>
      <c r="F178" t="s">
        <v>225</v>
      </c>
      <c r="G178" t="s">
        <v>226</v>
      </c>
      <c r="H178" t="s">
        <v>121</v>
      </c>
      <c r="J178" t="s">
        <v>157</v>
      </c>
      <c r="K178" t="s">
        <v>236</v>
      </c>
      <c r="L178" s="5" t="s">
        <v>255</v>
      </c>
    </row>
    <row r="179" spans="1:12" x14ac:dyDescent="0.45">
      <c r="A179" t="s">
        <v>712</v>
      </c>
      <c r="B179" t="s">
        <v>713</v>
      </c>
      <c r="C179" t="s">
        <v>88</v>
      </c>
      <c r="D179" t="s">
        <v>44</v>
      </c>
      <c r="E179" t="s">
        <v>329</v>
      </c>
      <c r="F179" t="s">
        <v>225</v>
      </c>
      <c r="G179" t="s">
        <v>226</v>
      </c>
      <c r="H179" t="s">
        <v>121</v>
      </c>
      <c r="J179" t="s">
        <v>157</v>
      </c>
      <c r="K179" t="s">
        <v>236</v>
      </c>
      <c r="L179" s="5" t="s">
        <v>713</v>
      </c>
    </row>
    <row r="180" spans="1:12" x14ac:dyDescent="0.45">
      <c r="A180" t="s">
        <v>715</v>
      </c>
      <c r="B180" t="s">
        <v>716</v>
      </c>
      <c r="C180" t="s">
        <v>88</v>
      </c>
      <c r="D180" t="s">
        <v>34</v>
      </c>
      <c r="E180" t="s">
        <v>164</v>
      </c>
      <c r="F180" t="s">
        <v>225</v>
      </c>
      <c r="G180" t="s">
        <v>226</v>
      </c>
      <c r="H180" t="s">
        <v>121</v>
      </c>
      <c r="J180" t="s">
        <v>157</v>
      </c>
      <c r="K180" t="s">
        <v>236</v>
      </c>
      <c r="L180" s="5" t="s">
        <v>716</v>
      </c>
    </row>
    <row r="181" spans="1:12" x14ac:dyDescent="0.45">
      <c r="A181" t="s">
        <v>718</v>
      </c>
      <c r="B181" t="s">
        <v>719</v>
      </c>
      <c r="C181" t="s">
        <v>88</v>
      </c>
      <c r="D181" t="s">
        <v>296</v>
      </c>
      <c r="E181" t="s">
        <v>257</v>
      </c>
      <c r="F181" t="s">
        <v>225</v>
      </c>
      <c r="G181" t="s">
        <v>226</v>
      </c>
      <c r="H181" t="s">
        <v>121</v>
      </c>
      <c r="J181" t="s">
        <v>157</v>
      </c>
      <c r="K181" t="s">
        <v>236</v>
      </c>
      <c r="L181" s="5" t="s">
        <v>719</v>
      </c>
    </row>
    <row r="182" spans="1:12" x14ac:dyDescent="0.45">
      <c r="A182" t="s">
        <v>721</v>
      </c>
      <c r="B182" t="s">
        <v>722</v>
      </c>
      <c r="C182" t="s">
        <v>88</v>
      </c>
      <c r="D182" t="s">
        <v>209</v>
      </c>
      <c r="E182" t="s">
        <v>216</v>
      </c>
      <c r="F182" t="s">
        <v>225</v>
      </c>
      <c r="G182" t="s">
        <v>226</v>
      </c>
      <c r="H182" t="s">
        <v>121</v>
      </c>
      <c r="J182" t="s">
        <v>157</v>
      </c>
      <c r="K182" t="s">
        <v>236</v>
      </c>
      <c r="L182" s="5" t="s">
        <v>722</v>
      </c>
    </row>
    <row r="183" spans="1:12" x14ac:dyDescent="0.45">
      <c r="A183" t="s">
        <v>724</v>
      </c>
      <c r="B183" t="s">
        <v>725</v>
      </c>
      <c r="C183" t="s">
        <v>88</v>
      </c>
      <c r="D183" t="s">
        <v>431</v>
      </c>
      <c r="E183" t="s">
        <v>325</v>
      </c>
      <c r="F183" t="s">
        <v>225</v>
      </c>
      <c r="G183" t="s">
        <v>226</v>
      </c>
      <c r="H183" t="s">
        <v>121</v>
      </c>
      <c r="J183" t="s">
        <v>157</v>
      </c>
      <c r="K183" t="s">
        <v>236</v>
      </c>
      <c r="L183" s="5" t="s">
        <v>725</v>
      </c>
    </row>
    <row r="184" spans="1:12" x14ac:dyDescent="0.45">
      <c r="A184" t="s">
        <v>727</v>
      </c>
      <c r="B184" t="s">
        <v>728</v>
      </c>
      <c r="C184" t="s">
        <v>88</v>
      </c>
      <c r="D184" t="s">
        <v>209</v>
      </c>
      <c r="E184" t="s">
        <v>216</v>
      </c>
      <c r="F184" t="s">
        <v>225</v>
      </c>
      <c r="G184" t="s">
        <v>226</v>
      </c>
      <c r="H184" t="s">
        <v>121</v>
      </c>
      <c r="J184" t="s">
        <v>157</v>
      </c>
      <c r="K184" t="s">
        <v>236</v>
      </c>
      <c r="L184" s="5" t="s">
        <v>728</v>
      </c>
    </row>
    <row r="185" spans="1:12" x14ac:dyDescent="0.45">
      <c r="A185" t="s">
        <v>730</v>
      </c>
      <c r="B185" t="s">
        <v>731</v>
      </c>
      <c r="C185" t="s">
        <v>88</v>
      </c>
      <c r="D185" t="s">
        <v>427</v>
      </c>
      <c r="E185" t="s">
        <v>216</v>
      </c>
      <c r="F185" t="s">
        <v>225</v>
      </c>
      <c r="G185" t="s">
        <v>226</v>
      </c>
      <c r="H185" t="s">
        <v>121</v>
      </c>
      <c r="J185" t="s">
        <v>157</v>
      </c>
      <c r="K185" t="s">
        <v>236</v>
      </c>
      <c r="L185" s="5" t="s">
        <v>731</v>
      </c>
    </row>
    <row r="186" spans="1:12" x14ac:dyDescent="0.45">
      <c r="A186" t="s">
        <v>733</v>
      </c>
      <c r="B186" t="s">
        <v>734</v>
      </c>
      <c r="C186" t="s">
        <v>88</v>
      </c>
      <c r="D186" t="s">
        <v>209</v>
      </c>
      <c r="E186" t="s">
        <v>216</v>
      </c>
      <c r="F186" t="s">
        <v>225</v>
      </c>
      <c r="G186" t="s">
        <v>226</v>
      </c>
      <c r="H186" t="s">
        <v>121</v>
      </c>
      <c r="J186" t="s">
        <v>157</v>
      </c>
      <c r="K186" t="s">
        <v>236</v>
      </c>
      <c r="L186" s="5" t="s">
        <v>734</v>
      </c>
    </row>
    <row r="187" spans="1:12" x14ac:dyDescent="0.45">
      <c r="A187" t="s">
        <v>736</v>
      </c>
      <c r="B187" t="s">
        <v>737</v>
      </c>
      <c r="C187" t="s">
        <v>88</v>
      </c>
      <c r="D187" t="s">
        <v>33</v>
      </c>
      <c r="E187" t="s">
        <v>216</v>
      </c>
      <c r="F187" t="s">
        <v>225</v>
      </c>
      <c r="G187" t="s">
        <v>226</v>
      </c>
      <c r="H187" t="s">
        <v>121</v>
      </c>
      <c r="J187" t="s">
        <v>157</v>
      </c>
      <c r="K187" t="s">
        <v>236</v>
      </c>
      <c r="L187" s="5" t="s">
        <v>737</v>
      </c>
    </row>
    <row r="188" spans="1:12" x14ac:dyDescent="0.45">
      <c r="A188" t="s">
        <v>739</v>
      </c>
      <c r="B188" t="s">
        <v>740</v>
      </c>
      <c r="C188" t="s">
        <v>88</v>
      </c>
      <c r="D188" t="s">
        <v>33</v>
      </c>
      <c r="E188" t="s">
        <v>216</v>
      </c>
      <c r="F188" t="s">
        <v>225</v>
      </c>
      <c r="G188" t="s">
        <v>226</v>
      </c>
      <c r="H188" t="s">
        <v>121</v>
      </c>
      <c r="J188" t="s">
        <v>157</v>
      </c>
      <c r="K188" t="s">
        <v>236</v>
      </c>
      <c r="L188" s="5" t="s">
        <v>740</v>
      </c>
    </row>
    <row r="189" spans="1:12" x14ac:dyDescent="0.45">
      <c r="A189" t="s">
        <v>743</v>
      </c>
      <c r="B189" t="s">
        <v>744</v>
      </c>
      <c r="C189" t="s">
        <v>88</v>
      </c>
      <c r="D189" t="s">
        <v>257</v>
      </c>
      <c r="E189" t="s">
        <v>257</v>
      </c>
      <c r="F189" t="s">
        <v>746</v>
      </c>
      <c r="G189" t="s">
        <v>515</v>
      </c>
      <c r="H189" t="s">
        <v>121</v>
      </c>
      <c r="J189" t="s">
        <v>177</v>
      </c>
      <c r="K189" t="s">
        <v>196</v>
      </c>
      <c r="L189" s="5" t="s">
        <v>1348</v>
      </c>
    </row>
    <row r="190" spans="1:12" x14ac:dyDescent="0.45">
      <c r="A190" t="s">
        <v>747</v>
      </c>
      <c r="B190" t="s">
        <v>748</v>
      </c>
      <c r="C190" t="s">
        <v>88</v>
      </c>
      <c r="D190" t="s">
        <v>209</v>
      </c>
      <c r="E190" t="s">
        <v>216</v>
      </c>
      <c r="F190" t="s">
        <v>225</v>
      </c>
      <c r="G190" t="s">
        <v>226</v>
      </c>
      <c r="H190" t="s">
        <v>121</v>
      </c>
      <c r="J190" t="s">
        <v>157</v>
      </c>
      <c r="K190" t="s">
        <v>236</v>
      </c>
      <c r="L190" s="5" t="s">
        <v>748</v>
      </c>
    </row>
    <row r="191" spans="1:12" x14ac:dyDescent="0.45">
      <c r="A191" t="s">
        <v>750</v>
      </c>
      <c r="B191" t="s">
        <v>751</v>
      </c>
      <c r="C191" t="s">
        <v>88</v>
      </c>
      <c r="D191" t="s">
        <v>209</v>
      </c>
      <c r="E191" t="s">
        <v>257</v>
      </c>
      <c r="F191" t="s">
        <v>225</v>
      </c>
      <c r="G191" t="s">
        <v>226</v>
      </c>
      <c r="H191" t="s">
        <v>121</v>
      </c>
      <c r="J191" t="s">
        <v>157</v>
      </c>
      <c r="K191" t="s">
        <v>236</v>
      </c>
      <c r="L191" s="5" t="s">
        <v>751</v>
      </c>
    </row>
    <row r="192" spans="1:12" hidden="1" x14ac:dyDescent="0.45">
      <c r="A192" t="s">
        <v>753</v>
      </c>
      <c r="B192" t="s">
        <v>161</v>
      </c>
      <c r="C192" t="s">
        <v>88</v>
      </c>
      <c r="D192" t="s">
        <v>163</v>
      </c>
      <c r="E192" t="s">
        <v>164</v>
      </c>
      <c r="F192" t="s">
        <v>97</v>
      </c>
      <c r="G192" t="s">
        <v>98</v>
      </c>
      <c r="H192" t="s">
        <v>92</v>
      </c>
      <c r="I192" t="s">
        <v>755</v>
      </c>
      <c r="J192" t="s">
        <v>157</v>
      </c>
      <c r="K192" t="s">
        <v>158</v>
      </c>
      <c r="L192" s="5" t="s">
        <v>161</v>
      </c>
    </row>
    <row r="193" spans="1:12" x14ac:dyDescent="0.45">
      <c r="A193" t="s">
        <v>756</v>
      </c>
      <c r="B193" t="s">
        <v>757</v>
      </c>
      <c r="C193" t="s">
        <v>88</v>
      </c>
      <c r="D193" t="s">
        <v>209</v>
      </c>
      <c r="E193" t="s">
        <v>216</v>
      </c>
      <c r="F193" t="s">
        <v>225</v>
      </c>
      <c r="G193" t="s">
        <v>226</v>
      </c>
      <c r="H193" t="s">
        <v>121</v>
      </c>
      <c r="J193" t="s">
        <v>157</v>
      </c>
      <c r="K193" t="s">
        <v>236</v>
      </c>
      <c r="L193" s="5" t="s">
        <v>757</v>
      </c>
    </row>
    <row r="194" spans="1:12" x14ac:dyDescent="0.45">
      <c r="A194" t="s">
        <v>759</v>
      </c>
      <c r="B194" t="s">
        <v>760</v>
      </c>
      <c r="C194" t="s">
        <v>88</v>
      </c>
      <c r="D194" t="s">
        <v>209</v>
      </c>
      <c r="E194" t="s">
        <v>240</v>
      </c>
      <c r="F194" t="s">
        <v>225</v>
      </c>
      <c r="G194" t="s">
        <v>226</v>
      </c>
      <c r="H194" t="s">
        <v>121</v>
      </c>
      <c r="J194" t="s">
        <v>157</v>
      </c>
      <c r="K194" t="s">
        <v>236</v>
      </c>
      <c r="L194" s="5" t="s">
        <v>760</v>
      </c>
    </row>
    <row r="195" spans="1:12" x14ac:dyDescent="0.45">
      <c r="A195" t="s">
        <v>762</v>
      </c>
      <c r="B195" t="s">
        <v>763</v>
      </c>
      <c r="C195" t="s">
        <v>41</v>
      </c>
      <c r="D195" t="s">
        <v>209</v>
      </c>
      <c r="E195" t="s">
        <v>216</v>
      </c>
      <c r="F195" t="s">
        <v>572</v>
      </c>
      <c r="G195" t="s">
        <v>573</v>
      </c>
      <c r="H195" t="s">
        <v>121</v>
      </c>
      <c r="J195" t="s">
        <v>157</v>
      </c>
      <c r="K195" t="s">
        <v>765</v>
      </c>
      <c r="L195" s="5" t="s">
        <v>763</v>
      </c>
    </row>
    <row r="196" spans="1:12" x14ac:dyDescent="0.45">
      <c r="A196" t="s">
        <v>766</v>
      </c>
      <c r="B196" t="s">
        <v>767</v>
      </c>
      <c r="C196" t="s">
        <v>88</v>
      </c>
      <c r="D196" t="s">
        <v>209</v>
      </c>
      <c r="E196" t="s">
        <v>216</v>
      </c>
      <c r="F196" t="s">
        <v>225</v>
      </c>
      <c r="G196" t="s">
        <v>226</v>
      </c>
      <c r="H196" t="s">
        <v>121</v>
      </c>
      <c r="J196" t="s">
        <v>157</v>
      </c>
      <c r="K196" t="s">
        <v>236</v>
      </c>
      <c r="L196" s="5" t="s">
        <v>767</v>
      </c>
    </row>
    <row r="197" spans="1:12" x14ac:dyDescent="0.45">
      <c r="A197" t="s">
        <v>769</v>
      </c>
      <c r="B197" t="s">
        <v>770</v>
      </c>
      <c r="C197" t="s">
        <v>88</v>
      </c>
      <c r="D197" t="s">
        <v>209</v>
      </c>
      <c r="E197" t="s">
        <v>216</v>
      </c>
      <c r="F197" t="s">
        <v>225</v>
      </c>
      <c r="G197" t="s">
        <v>226</v>
      </c>
      <c r="H197" t="s">
        <v>121</v>
      </c>
      <c r="J197" t="s">
        <v>157</v>
      </c>
      <c r="K197" t="s">
        <v>236</v>
      </c>
      <c r="L197" s="5" t="s">
        <v>1349</v>
      </c>
    </row>
    <row r="198" spans="1:12" x14ac:dyDescent="0.45">
      <c r="A198" t="s">
        <v>772</v>
      </c>
      <c r="B198" t="s">
        <v>773</v>
      </c>
      <c r="C198" t="s">
        <v>88</v>
      </c>
      <c r="D198" t="s">
        <v>320</v>
      </c>
      <c r="E198" t="s">
        <v>163</v>
      </c>
      <c r="F198" t="s">
        <v>225</v>
      </c>
      <c r="G198" t="s">
        <v>226</v>
      </c>
      <c r="H198" t="s">
        <v>121</v>
      </c>
      <c r="J198" t="s">
        <v>157</v>
      </c>
      <c r="K198" t="s">
        <v>236</v>
      </c>
      <c r="L198" s="5" t="s">
        <v>773</v>
      </c>
    </row>
    <row r="199" spans="1:12" x14ac:dyDescent="0.45">
      <c r="A199" t="s">
        <v>775</v>
      </c>
      <c r="B199" t="s">
        <v>776</v>
      </c>
      <c r="C199" t="s">
        <v>88</v>
      </c>
      <c r="D199" t="s">
        <v>209</v>
      </c>
      <c r="E199" t="s">
        <v>216</v>
      </c>
      <c r="F199" t="s">
        <v>250</v>
      </c>
      <c r="G199" t="s">
        <v>226</v>
      </c>
      <c r="H199" t="s">
        <v>121</v>
      </c>
      <c r="J199" t="s">
        <v>157</v>
      </c>
      <c r="K199" t="s">
        <v>158</v>
      </c>
      <c r="L199" s="5" t="s">
        <v>776</v>
      </c>
    </row>
    <row r="200" spans="1:12" x14ac:dyDescent="0.45">
      <c r="A200" t="s">
        <v>778</v>
      </c>
      <c r="B200" t="s">
        <v>779</v>
      </c>
      <c r="C200" t="s">
        <v>88</v>
      </c>
      <c r="D200" t="s">
        <v>571</v>
      </c>
      <c r="E200" t="s">
        <v>216</v>
      </c>
      <c r="F200" t="s">
        <v>250</v>
      </c>
      <c r="G200" t="s">
        <v>226</v>
      </c>
      <c r="H200" t="s">
        <v>121</v>
      </c>
      <c r="J200" t="s">
        <v>157</v>
      </c>
      <c r="K200" t="s">
        <v>158</v>
      </c>
      <c r="L200" s="5" t="s">
        <v>779</v>
      </c>
    </row>
    <row r="201" spans="1:12" x14ac:dyDescent="0.45">
      <c r="A201" t="s">
        <v>781</v>
      </c>
      <c r="B201" t="s">
        <v>782</v>
      </c>
      <c r="C201" t="s">
        <v>88</v>
      </c>
      <c r="D201" t="s">
        <v>664</v>
      </c>
      <c r="E201" t="s">
        <v>216</v>
      </c>
      <c r="F201" t="s">
        <v>250</v>
      </c>
      <c r="G201" t="s">
        <v>226</v>
      </c>
      <c r="H201" t="s">
        <v>121</v>
      </c>
      <c r="J201" t="s">
        <v>157</v>
      </c>
      <c r="K201" t="s">
        <v>158</v>
      </c>
      <c r="L201" s="5" t="s">
        <v>782</v>
      </c>
    </row>
    <row r="202" spans="1:12" x14ac:dyDescent="0.45">
      <c r="A202" t="s">
        <v>784</v>
      </c>
      <c r="B202" t="s">
        <v>785</v>
      </c>
      <c r="C202" t="s">
        <v>88</v>
      </c>
      <c r="D202" t="s">
        <v>387</v>
      </c>
      <c r="E202" t="s">
        <v>216</v>
      </c>
      <c r="F202" t="s">
        <v>250</v>
      </c>
      <c r="G202" t="s">
        <v>226</v>
      </c>
      <c r="H202" t="s">
        <v>121</v>
      </c>
      <c r="J202" t="s">
        <v>157</v>
      </c>
      <c r="K202" t="s">
        <v>204</v>
      </c>
      <c r="L202" s="5" t="s">
        <v>785</v>
      </c>
    </row>
    <row r="203" spans="1:12" x14ac:dyDescent="0.45">
      <c r="A203" t="s">
        <v>787</v>
      </c>
      <c r="B203" t="s">
        <v>788</v>
      </c>
      <c r="C203" t="s">
        <v>88</v>
      </c>
      <c r="D203" t="s">
        <v>269</v>
      </c>
      <c r="E203" t="s">
        <v>216</v>
      </c>
      <c r="F203" t="s">
        <v>250</v>
      </c>
      <c r="G203" t="s">
        <v>226</v>
      </c>
      <c r="H203" t="s">
        <v>121</v>
      </c>
      <c r="J203" t="s">
        <v>157</v>
      </c>
      <c r="K203" t="s">
        <v>158</v>
      </c>
      <c r="L203" s="5" t="s">
        <v>788</v>
      </c>
    </row>
    <row r="204" spans="1:12" x14ac:dyDescent="0.45">
      <c r="A204" t="s">
        <v>790</v>
      </c>
      <c r="B204" t="s">
        <v>791</v>
      </c>
      <c r="C204" t="s">
        <v>88</v>
      </c>
      <c r="D204" t="s">
        <v>209</v>
      </c>
      <c r="E204" t="s">
        <v>216</v>
      </c>
      <c r="F204" t="s">
        <v>225</v>
      </c>
      <c r="G204" t="s">
        <v>226</v>
      </c>
      <c r="H204" t="s">
        <v>121</v>
      </c>
      <c r="J204" t="s">
        <v>157</v>
      </c>
      <c r="K204" t="s">
        <v>236</v>
      </c>
      <c r="L204" s="5" t="s">
        <v>791</v>
      </c>
    </row>
    <row r="205" spans="1:12" x14ac:dyDescent="0.45">
      <c r="A205" t="s">
        <v>793</v>
      </c>
      <c r="B205" t="s">
        <v>794</v>
      </c>
      <c r="C205" t="s">
        <v>88</v>
      </c>
      <c r="D205" t="s">
        <v>209</v>
      </c>
      <c r="E205" t="s">
        <v>216</v>
      </c>
      <c r="F205" t="s">
        <v>225</v>
      </c>
      <c r="G205" t="s">
        <v>226</v>
      </c>
      <c r="H205" t="s">
        <v>121</v>
      </c>
      <c r="J205" t="s">
        <v>157</v>
      </c>
      <c r="K205" t="s">
        <v>236</v>
      </c>
      <c r="L205" s="5" t="s">
        <v>794</v>
      </c>
    </row>
    <row r="206" spans="1:12" x14ac:dyDescent="0.45">
      <c r="A206" t="s">
        <v>796</v>
      </c>
      <c r="B206" t="s">
        <v>797</v>
      </c>
      <c r="C206" t="s">
        <v>88</v>
      </c>
      <c r="D206" t="s">
        <v>664</v>
      </c>
      <c r="E206" t="s">
        <v>202</v>
      </c>
      <c r="F206" t="s">
        <v>225</v>
      </c>
      <c r="G206" t="s">
        <v>226</v>
      </c>
      <c r="H206" t="s">
        <v>121</v>
      </c>
      <c r="J206" t="s">
        <v>157</v>
      </c>
      <c r="K206" t="s">
        <v>236</v>
      </c>
      <c r="L206" s="5" t="s">
        <v>797</v>
      </c>
    </row>
    <row r="207" spans="1:12" x14ac:dyDescent="0.45">
      <c r="A207" t="s">
        <v>800</v>
      </c>
      <c r="B207" t="s">
        <v>801</v>
      </c>
      <c r="C207" t="s">
        <v>88</v>
      </c>
      <c r="D207" t="s">
        <v>269</v>
      </c>
      <c r="E207" t="s">
        <v>803</v>
      </c>
      <c r="F207" t="s">
        <v>804</v>
      </c>
      <c r="G207" t="s">
        <v>477</v>
      </c>
      <c r="H207" t="s">
        <v>121</v>
      </c>
      <c r="J207" t="s">
        <v>157</v>
      </c>
      <c r="K207" t="s">
        <v>765</v>
      </c>
      <c r="L207" s="5" t="s">
        <v>1350</v>
      </c>
    </row>
    <row r="208" spans="1:12" x14ac:dyDescent="0.45">
      <c r="A208" t="s">
        <v>806</v>
      </c>
      <c r="B208" t="s">
        <v>807</v>
      </c>
      <c r="C208" t="s">
        <v>88</v>
      </c>
      <c r="D208" t="s">
        <v>269</v>
      </c>
      <c r="E208" t="s">
        <v>803</v>
      </c>
      <c r="F208" t="s">
        <v>810</v>
      </c>
      <c r="G208" t="s">
        <v>573</v>
      </c>
      <c r="H208" t="s">
        <v>121</v>
      </c>
      <c r="J208" t="s">
        <v>157</v>
      </c>
      <c r="K208" t="s">
        <v>765</v>
      </c>
      <c r="L208" s="5" t="s">
        <v>807</v>
      </c>
    </row>
    <row r="209" spans="1:12" x14ac:dyDescent="0.45">
      <c r="A209" t="s">
        <v>811</v>
      </c>
      <c r="B209" t="s">
        <v>812</v>
      </c>
      <c r="C209" t="s">
        <v>88</v>
      </c>
      <c r="D209" t="s">
        <v>803</v>
      </c>
      <c r="E209" t="s">
        <v>803</v>
      </c>
      <c r="F209" t="s">
        <v>746</v>
      </c>
      <c r="G209" t="s">
        <v>515</v>
      </c>
      <c r="H209" t="s">
        <v>121</v>
      </c>
      <c r="J209" t="s">
        <v>217</v>
      </c>
      <c r="K209" t="s">
        <v>438</v>
      </c>
      <c r="L209" s="5" t="s">
        <v>812</v>
      </c>
    </row>
    <row r="210" spans="1:12" x14ac:dyDescent="0.45">
      <c r="A210" t="s">
        <v>814</v>
      </c>
      <c r="B210" t="s">
        <v>815</v>
      </c>
      <c r="C210" t="s">
        <v>483</v>
      </c>
      <c r="D210" t="s">
        <v>387</v>
      </c>
      <c r="E210" t="s">
        <v>818</v>
      </c>
      <c r="F210" t="s">
        <v>746</v>
      </c>
      <c r="G210" t="s">
        <v>515</v>
      </c>
      <c r="H210" t="s">
        <v>121</v>
      </c>
      <c r="J210" t="s">
        <v>157</v>
      </c>
      <c r="K210" t="s">
        <v>158</v>
      </c>
      <c r="L210" s="5" t="s">
        <v>815</v>
      </c>
    </row>
    <row r="211" spans="1:12" x14ac:dyDescent="0.45">
      <c r="A211" t="s">
        <v>819</v>
      </c>
      <c r="B211" t="s">
        <v>820</v>
      </c>
      <c r="C211" t="s">
        <v>88</v>
      </c>
      <c r="D211" t="s">
        <v>209</v>
      </c>
      <c r="E211" t="s">
        <v>164</v>
      </c>
      <c r="F211" t="s">
        <v>225</v>
      </c>
      <c r="G211" t="s">
        <v>226</v>
      </c>
      <c r="H211" t="s">
        <v>121</v>
      </c>
      <c r="J211" t="s">
        <v>157</v>
      </c>
      <c r="K211" t="s">
        <v>236</v>
      </c>
      <c r="L211" s="5" t="s">
        <v>820</v>
      </c>
    </row>
    <row r="212" spans="1:12" x14ac:dyDescent="0.45">
      <c r="A212" t="s">
        <v>822</v>
      </c>
      <c r="B212" t="s">
        <v>719</v>
      </c>
      <c r="C212" t="s">
        <v>88</v>
      </c>
      <c r="D212" t="s">
        <v>209</v>
      </c>
      <c r="E212" t="s">
        <v>216</v>
      </c>
      <c r="F212" t="s">
        <v>225</v>
      </c>
      <c r="G212" t="s">
        <v>226</v>
      </c>
      <c r="H212" t="s">
        <v>121</v>
      </c>
      <c r="J212" t="s">
        <v>157</v>
      </c>
      <c r="K212" t="s">
        <v>236</v>
      </c>
      <c r="L212" s="5" t="s">
        <v>719</v>
      </c>
    </row>
    <row r="213" spans="1:12" x14ac:dyDescent="0.45">
      <c r="A213" t="s">
        <v>824</v>
      </c>
      <c r="B213" t="s">
        <v>825</v>
      </c>
      <c r="C213" t="s">
        <v>88</v>
      </c>
      <c r="D213" t="s">
        <v>209</v>
      </c>
      <c r="E213" t="s">
        <v>216</v>
      </c>
      <c r="F213" t="s">
        <v>225</v>
      </c>
      <c r="G213" t="s">
        <v>226</v>
      </c>
      <c r="H213" t="s">
        <v>121</v>
      </c>
      <c r="J213" t="s">
        <v>157</v>
      </c>
      <c r="K213" t="s">
        <v>236</v>
      </c>
      <c r="L213" s="5" t="s">
        <v>825</v>
      </c>
    </row>
    <row r="214" spans="1:12" x14ac:dyDescent="0.45">
      <c r="A214" t="s">
        <v>827</v>
      </c>
      <c r="B214" t="s">
        <v>828</v>
      </c>
      <c r="C214" t="s">
        <v>88</v>
      </c>
      <c r="D214" t="s">
        <v>209</v>
      </c>
      <c r="E214" t="s">
        <v>216</v>
      </c>
      <c r="F214" t="s">
        <v>225</v>
      </c>
      <c r="G214" t="s">
        <v>226</v>
      </c>
      <c r="H214" t="s">
        <v>121</v>
      </c>
      <c r="J214" t="s">
        <v>157</v>
      </c>
      <c r="K214" t="s">
        <v>236</v>
      </c>
      <c r="L214" s="5" t="s">
        <v>828</v>
      </c>
    </row>
    <row r="215" spans="1:12" x14ac:dyDescent="0.45">
      <c r="A215" t="s">
        <v>830</v>
      </c>
      <c r="B215" t="s">
        <v>751</v>
      </c>
      <c r="C215" t="s">
        <v>88</v>
      </c>
      <c r="D215" t="s">
        <v>209</v>
      </c>
      <c r="E215" t="s">
        <v>216</v>
      </c>
      <c r="F215" t="s">
        <v>225</v>
      </c>
      <c r="G215" t="s">
        <v>226</v>
      </c>
      <c r="H215" t="s">
        <v>121</v>
      </c>
      <c r="J215" t="s">
        <v>157</v>
      </c>
      <c r="K215" t="s">
        <v>236</v>
      </c>
      <c r="L215" s="5" t="s">
        <v>751</v>
      </c>
    </row>
    <row r="216" spans="1:12" x14ac:dyDescent="0.45">
      <c r="A216" t="s">
        <v>833</v>
      </c>
      <c r="B216" t="s">
        <v>834</v>
      </c>
      <c r="C216" t="s">
        <v>41</v>
      </c>
      <c r="D216" t="s">
        <v>209</v>
      </c>
      <c r="E216" t="s">
        <v>216</v>
      </c>
      <c r="F216" t="s">
        <v>836</v>
      </c>
      <c r="G216" t="s">
        <v>515</v>
      </c>
      <c r="H216" t="s">
        <v>121</v>
      </c>
      <c r="J216" t="s">
        <v>177</v>
      </c>
      <c r="K216" t="s">
        <v>178</v>
      </c>
      <c r="L216" s="5" t="s">
        <v>834</v>
      </c>
    </row>
    <row r="217" spans="1:12" x14ac:dyDescent="0.45">
      <c r="A217" t="s">
        <v>837</v>
      </c>
      <c r="B217" t="s">
        <v>838</v>
      </c>
      <c r="C217" t="s">
        <v>88</v>
      </c>
      <c r="D217" t="s">
        <v>209</v>
      </c>
      <c r="E217" t="s">
        <v>216</v>
      </c>
      <c r="F217" t="s">
        <v>804</v>
      </c>
      <c r="G217" t="s">
        <v>477</v>
      </c>
      <c r="H217" t="s">
        <v>121</v>
      </c>
      <c r="J217" t="s">
        <v>157</v>
      </c>
      <c r="K217" t="s">
        <v>765</v>
      </c>
      <c r="L217" s="5" t="s">
        <v>838</v>
      </c>
    </row>
    <row r="218" spans="1:12" x14ac:dyDescent="0.45">
      <c r="A218" t="s">
        <v>840</v>
      </c>
      <c r="B218" t="s">
        <v>841</v>
      </c>
      <c r="C218" t="s">
        <v>88</v>
      </c>
      <c r="D218" t="s">
        <v>245</v>
      </c>
      <c r="E218" t="s">
        <v>245</v>
      </c>
      <c r="F218" t="s">
        <v>476</v>
      </c>
      <c r="G218" t="s">
        <v>477</v>
      </c>
      <c r="H218" t="s">
        <v>121</v>
      </c>
      <c r="J218" t="s">
        <v>217</v>
      </c>
      <c r="K218" t="s">
        <v>218</v>
      </c>
      <c r="L218" s="5" t="s">
        <v>841</v>
      </c>
    </row>
    <row r="219" spans="1:12" x14ac:dyDescent="0.45">
      <c r="A219" t="s">
        <v>843</v>
      </c>
      <c r="B219" t="s">
        <v>844</v>
      </c>
      <c r="C219" t="s">
        <v>88</v>
      </c>
      <c r="D219" t="s">
        <v>664</v>
      </c>
      <c r="E219" t="s">
        <v>664</v>
      </c>
      <c r="F219" t="s">
        <v>476</v>
      </c>
      <c r="G219" t="s">
        <v>477</v>
      </c>
      <c r="H219" t="s">
        <v>121</v>
      </c>
      <c r="J219" t="s">
        <v>217</v>
      </c>
      <c r="K219" t="s">
        <v>218</v>
      </c>
      <c r="L219" s="5" t="s">
        <v>844</v>
      </c>
    </row>
    <row r="220" spans="1:12" x14ac:dyDescent="0.45">
      <c r="A220" t="s">
        <v>846</v>
      </c>
      <c r="B220" t="s">
        <v>847</v>
      </c>
      <c r="C220" t="s">
        <v>88</v>
      </c>
      <c r="D220" t="s">
        <v>664</v>
      </c>
      <c r="E220" t="s">
        <v>216</v>
      </c>
      <c r="F220" t="s">
        <v>225</v>
      </c>
      <c r="G220" t="s">
        <v>226</v>
      </c>
      <c r="H220" t="s">
        <v>121</v>
      </c>
      <c r="J220" t="s">
        <v>157</v>
      </c>
      <c r="K220" t="s">
        <v>236</v>
      </c>
      <c r="L220" s="5" t="s">
        <v>847</v>
      </c>
    </row>
    <row r="221" spans="1:12" x14ac:dyDescent="0.45">
      <c r="A221" t="s">
        <v>849</v>
      </c>
      <c r="B221" t="s">
        <v>850</v>
      </c>
      <c r="C221" t="s">
        <v>88</v>
      </c>
      <c r="D221" t="s">
        <v>664</v>
      </c>
      <c r="E221" t="s">
        <v>583</v>
      </c>
      <c r="F221" t="s">
        <v>225</v>
      </c>
      <c r="G221" t="s">
        <v>226</v>
      </c>
      <c r="H221" t="s">
        <v>121</v>
      </c>
      <c r="J221" t="s">
        <v>157</v>
      </c>
      <c r="K221" t="s">
        <v>236</v>
      </c>
      <c r="L221" s="5" t="s">
        <v>1351</v>
      </c>
    </row>
    <row r="222" spans="1:12" x14ac:dyDescent="0.45">
      <c r="A222" t="s">
        <v>852</v>
      </c>
      <c r="B222" t="s">
        <v>853</v>
      </c>
      <c r="C222" t="s">
        <v>88</v>
      </c>
      <c r="D222" t="s">
        <v>664</v>
      </c>
      <c r="E222" t="s">
        <v>583</v>
      </c>
      <c r="F222" t="s">
        <v>225</v>
      </c>
      <c r="G222" t="s">
        <v>226</v>
      </c>
      <c r="H222" t="s">
        <v>121</v>
      </c>
      <c r="J222" t="s">
        <v>157</v>
      </c>
      <c r="K222" t="s">
        <v>236</v>
      </c>
      <c r="L222" s="5" t="s">
        <v>1352</v>
      </c>
    </row>
    <row r="223" spans="1:12" x14ac:dyDescent="0.45">
      <c r="A223" t="s">
        <v>855</v>
      </c>
      <c r="B223" t="s">
        <v>856</v>
      </c>
      <c r="C223" t="s">
        <v>88</v>
      </c>
      <c r="D223" t="s">
        <v>664</v>
      </c>
      <c r="E223" t="s">
        <v>583</v>
      </c>
      <c r="F223" t="s">
        <v>225</v>
      </c>
      <c r="G223" t="s">
        <v>226</v>
      </c>
      <c r="H223" t="s">
        <v>121</v>
      </c>
      <c r="J223" t="s">
        <v>157</v>
      </c>
      <c r="K223" t="s">
        <v>236</v>
      </c>
      <c r="L223" s="5" t="s">
        <v>856</v>
      </c>
    </row>
    <row r="224" spans="1:12" x14ac:dyDescent="0.45">
      <c r="A224" t="s">
        <v>858</v>
      </c>
      <c r="B224" t="s">
        <v>859</v>
      </c>
      <c r="C224" t="s">
        <v>88</v>
      </c>
      <c r="D224" t="s">
        <v>664</v>
      </c>
      <c r="E224" t="s">
        <v>583</v>
      </c>
      <c r="F224" t="s">
        <v>225</v>
      </c>
      <c r="G224" t="s">
        <v>226</v>
      </c>
      <c r="H224" t="s">
        <v>121</v>
      </c>
      <c r="J224" t="s">
        <v>157</v>
      </c>
      <c r="K224" t="s">
        <v>236</v>
      </c>
      <c r="L224" s="5" t="s">
        <v>1353</v>
      </c>
    </row>
    <row r="225" spans="1:12" x14ac:dyDescent="0.45">
      <c r="A225" t="s">
        <v>861</v>
      </c>
      <c r="B225" t="s">
        <v>862</v>
      </c>
      <c r="C225" t="s">
        <v>88</v>
      </c>
      <c r="D225" t="s">
        <v>818</v>
      </c>
      <c r="E225" t="s">
        <v>216</v>
      </c>
      <c r="F225" t="s">
        <v>225</v>
      </c>
      <c r="G225" t="s">
        <v>226</v>
      </c>
      <c r="H225" t="s">
        <v>121</v>
      </c>
      <c r="J225" t="s">
        <v>157</v>
      </c>
      <c r="K225" t="s">
        <v>236</v>
      </c>
      <c r="L225" s="5" t="s">
        <v>1354</v>
      </c>
    </row>
    <row r="226" spans="1:12" x14ac:dyDescent="0.45">
      <c r="A226" t="s">
        <v>864</v>
      </c>
      <c r="B226" t="s">
        <v>865</v>
      </c>
      <c r="C226" t="s">
        <v>88</v>
      </c>
      <c r="D226" t="s">
        <v>209</v>
      </c>
      <c r="E226" t="s">
        <v>216</v>
      </c>
      <c r="F226" t="s">
        <v>225</v>
      </c>
      <c r="G226" t="s">
        <v>226</v>
      </c>
      <c r="H226" t="s">
        <v>121</v>
      </c>
      <c r="J226" t="s">
        <v>157</v>
      </c>
      <c r="K226" t="s">
        <v>236</v>
      </c>
      <c r="L226" s="5" t="s">
        <v>1355</v>
      </c>
    </row>
    <row r="227" spans="1:12" x14ac:dyDescent="0.45">
      <c r="A227" t="s">
        <v>867</v>
      </c>
      <c r="B227" t="s">
        <v>868</v>
      </c>
      <c r="C227" t="s">
        <v>88</v>
      </c>
      <c r="D227" t="s">
        <v>818</v>
      </c>
      <c r="E227" t="s">
        <v>870</v>
      </c>
      <c r="F227" t="s">
        <v>225</v>
      </c>
      <c r="G227" t="s">
        <v>226</v>
      </c>
      <c r="H227" t="s">
        <v>121</v>
      </c>
      <c r="J227" t="s">
        <v>157</v>
      </c>
      <c r="K227" t="s">
        <v>236</v>
      </c>
      <c r="L227" s="5" t="s">
        <v>868</v>
      </c>
    </row>
    <row r="228" spans="1:12" x14ac:dyDescent="0.45">
      <c r="A228" t="s">
        <v>871</v>
      </c>
      <c r="B228" t="s">
        <v>872</v>
      </c>
      <c r="C228" t="s">
        <v>88</v>
      </c>
      <c r="D228" t="s">
        <v>34</v>
      </c>
      <c r="E228" t="s">
        <v>240</v>
      </c>
      <c r="F228" t="s">
        <v>225</v>
      </c>
      <c r="G228" t="s">
        <v>226</v>
      </c>
      <c r="H228" t="s">
        <v>121</v>
      </c>
      <c r="J228" t="s">
        <v>157</v>
      </c>
      <c r="K228" t="s">
        <v>236</v>
      </c>
      <c r="L228" s="5" t="s">
        <v>872</v>
      </c>
    </row>
    <row r="229" spans="1:12" x14ac:dyDescent="0.45">
      <c r="A229" t="s">
        <v>874</v>
      </c>
      <c r="B229" t="s">
        <v>875</v>
      </c>
      <c r="C229" t="s">
        <v>88</v>
      </c>
      <c r="D229" t="s">
        <v>153</v>
      </c>
      <c r="E229" t="s">
        <v>877</v>
      </c>
      <c r="F229" t="s">
        <v>225</v>
      </c>
      <c r="G229" t="s">
        <v>226</v>
      </c>
      <c r="H229" t="s">
        <v>121</v>
      </c>
      <c r="J229" t="s">
        <v>157</v>
      </c>
      <c r="K229" t="s">
        <v>236</v>
      </c>
      <c r="L229" s="5" t="s">
        <v>875</v>
      </c>
    </row>
    <row r="230" spans="1:12" x14ac:dyDescent="0.45">
      <c r="A230" t="s">
        <v>878</v>
      </c>
      <c r="B230" t="s">
        <v>879</v>
      </c>
      <c r="C230" t="s">
        <v>88</v>
      </c>
      <c r="D230" t="s">
        <v>153</v>
      </c>
      <c r="E230" t="s">
        <v>870</v>
      </c>
      <c r="F230" t="s">
        <v>225</v>
      </c>
      <c r="G230" t="s">
        <v>226</v>
      </c>
      <c r="H230" t="s">
        <v>121</v>
      </c>
      <c r="J230" t="s">
        <v>157</v>
      </c>
      <c r="K230" t="s">
        <v>236</v>
      </c>
      <c r="L230" s="5" t="s">
        <v>879</v>
      </c>
    </row>
    <row r="231" spans="1:12" x14ac:dyDescent="0.45">
      <c r="A231" t="s">
        <v>881</v>
      </c>
      <c r="B231" t="s">
        <v>882</v>
      </c>
      <c r="C231" t="s">
        <v>88</v>
      </c>
      <c r="D231" t="s">
        <v>153</v>
      </c>
      <c r="E231" t="s">
        <v>870</v>
      </c>
      <c r="F231" t="s">
        <v>225</v>
      </c>
      <c r="G231" t="s">
        <v>226</v>
      </c>
      <c r="H231" t="s">
        <v>121</v>
      </c>
      <c r="J231" t="s">
        <v>157</v>
      </c>
      <c r="K231" t="s">
        <v>204</v>
      </c>
      <c r="L231" s="5" t="s">
        <v>882</v>
      </c>
    </row>
    <row r="232" spans="1:12" x14ac:dyDescent="0.45">
      <c r="A232" t="s">
        <v>884</v>
      </c>
      <c r="B232" t="s">
        <v>885</v>
      </c>
      <c r="C232" t="s">
        <v>88</v>
      </c>
      <c r="D232" t="s">
        <v>209</v>
      </c>
      <c r="E232" t="s">
        <v>216</v>
      </c>
      <c r="F232" t="s">
        <v>225</v>
      </c>
      <c r="G232" t="s">
        <v>226</v>
      </c>
      <c r="H232" t="s">
        <v>121</v>
      </c>
      <c r="J232" t="s">
        <v>157</v>
      </c>
      <c r="K232" t="s">
        <v>236</v>
      </c>
      <c r="L232" s="5" t="s">
        <v>885</v>
      </c>
    </row>
    <row r="233" spans="1:12" x14ac:dyDescent="0.45">
      <c r="A233" t="s">
        <v>887</v>
      </c>
      <c r="B233" t="s">
        <v>888</v>
      </c>
      <c r="C233" t="s">
        <v>88</v>
      </c>
      <c r="D233" t="s">
        <v>209</v>
      </c>
      <c r="E233" t="s">
        <v>164</v>
      </c>
      <c r="F233" t="s">
        <v>225</v>
      </c>
      <c r="G233" t="s">
        <v>226</v>
      </c>
      <c r="H233" t="s">
        <v>121</v>
      </c>
      <c r="J233" t="s">
        <v>157</v>
      </c>
      <c r="K233" t="s">
        <v>236</v>
      </c>
      <c r="L233" s="5" t="s">
        <v>888</v>
      </c>
    </row>
    <row r="234" spans="1:12" x14ac:dyDescent="0.45">
      <c r="A234" t="s">
        <v>890</v>
      </c>
      <c r="B234" t="s">
        <v>267</v>
      </c>
      <c r="C234" t="s">
        <v>88</v>
      </c>
      <c r="D234" t="s">
        <v>209</v>
      </c>
      <c r="E234" t="s">
        <v>216</v>
      </c>
      <c r="F234" t="s">
        <v>225</v>
      </c>
      <c r="G234" t="s">
        <v>226</v>
      </c>
      <c r="H234" t="s">
        <v>121</v>
      </c>
      <c r="J234" t="s">
        <v>157</v>
      </c>
      <c r="K234" t="s">
        <v>236</v>
      </c>
      <c r="L234" s="5" t="s">
        <v>267</v>
      </c>
    </row>
    <row r="235" spans="1:12" x14ac:dyDescent="0.45">
      <c r="A235" t="s">
        <v>892</v>
      </c>
      <c r="B235" t="s">
        <v>893</v>
      </c>
      <c r="C235" t="s">
        <v>88</v>
      </c>
      <c r="D235" t="s">
        <v>209</v>
      </c>
      <c r="E235" t="s">
        <v>216</v>
      </c>
      <c r="F235" t="s">
        <v>250</v>
      </c>
      <c r="G235" t="s">
        <v>226</v>
      </c>
      <c r="H235" t="s">
        <v>121</v>
      </c>
      <c r="J235" t="s">
        <v>157</v>
      </c>
      <c r="K235" t="s">
        <v>158</v>
      </c>
      <c r="L235" s="5" t="s">
        <v>893</v>
      </c>
    </row>
    <row r="236" spans="1:12" x14ac:dyDescent="0.45">
      <c r="A236" t="s">
        <v>895</v>
      </c>
      <c r="B236" t="s">
        <v>896</v>
      </c>
      <c r="C236" t="s">
        <v>88</v>
      </c>
      <c r="D236" t="s">
        <v>209</v>
      </c>
      <c r="E236" t="s">
        <v>216</v>
      </c>
      <c r="F236" t="s">
        <v>250</v>
      </c>
      <c r="G236" t="s">
        <v>226</v>
      </c>
      <c r="H236" t="s">
        <v>121</v>
      </c>
      <c r="J236" t="s">
        <v>157</v>
      </c>
      <c r="K236" t="s">
        <v>158</v>
      </c>
      <c r="L236" s="5" t="s">
        <v>896</v>
      </c>
    </row>
    <row r="237" spans="1:12" hidden="1" x14ac:dyDescent="0.45">
      <c r="A237" t="s">
        <v>898</v>
      </c>
      <c r="B237" t="s">
        <v>181</v>
      </c>
      <c r="C237" t="s">
        <v>41</v>
      </c>
      <c r="D237" t="s">
        <v>201</v>
      </c>
      <c r="E237" t="s">
        <v>202</v>
      </c>
      <c r="F237" t="s">
        <v>126</v>
      </c>
      <c r="G237" t="s">
        <v>127</v>
      </c>
      <c r="H237" t="s">
        <v>69</v>
      </c>
      <c r="I237" t="s">
        <v>900</v>
      </c>
      <c r="J237" t="s">
        <v>901</v>
      </c>
      <c r="K237" t="s">
        <v>902</v>
      </c>
      <c r="L237" s="5" t="s">
        <v>181</v>
      </c>
    </row>
    <row r="238" spans="1:12" hidden="1" x14ac:dyDescent="0.45">
      <c r="A238" t="s">
        <v>904</v>
      </c>
      <c r="B238" t="s">
        <v>905</v>
      </c>
      <c r="C238" t="s">
        <v>483</v>
      </c>
      <c r="D238" t="s">
        <v>201</v>
      </c>
      <c r="E238" t="s">
        <v>202</v>
      </c>
      <c r="F238" t="s">
        <v>35</v>
      </c>
      <c r="G238" t="s">
        <v>907</v>
      </c>
      <c r="H238" t="s">
        <v>908</v>
      </c>
      <c r="I238" t="s">
        <v>900</v>
      </c>
      <c r="J238" t="s">
        <v>909</v>
      </c>
      <c r="K238" t="s">
        <v>910</v>
      </c>
      <c r="L238" s="5" t="s">
        <v>905</v>
      </c>
    </row>
    <row r="239" spans="1:12" x14ac:dyDescent="0.45">
      <c r="A239" t="s">
        <v>911</v>
      </c>
      <c r="B239" t="s">
        <v>348</v>
      </c>
      <c r="C239" t="s">
        <v>88</v>
      </c>
      <c r="D239" t="s">
        <v>163</v>
      </c>
      <c r="E239" t="s">
        <v>913</v>
      </c>
      <c r="F239" t="s">
        <v>225</v>
      </c>
      <c r="G239" t="s">
        <v>226</v>
      </c>
      <c r="H239" t="s">
        <v>121</v>
      </c>
      <c r="I239" t="s">
        <v>914</v>
      </c>
      <c r="J239" t="s">
        <v>901</v>
      </c>
      <c r="K239" t="s">
        <v>915</v>
      </c>
      <c r="L239" s="5" t="s">
        <v>348</v>
      </c>
    </row>
    <row r="240" spans="1:12" x14ac:dyDescent="0.45">
      <c r="A240" t="s">
        <v>916</v>
      </c>
      <c r="B240" t="s">
        <v>917</v>
      </c>
      <c r="C240" t="s">
        <v>88</v>
      </c>
      <c r="D240" t="s">
        <v>201</v>
      </c>
      <c r="E240" t="s">
        <v>202</v>
      </c>
      <c r="F240" t="s">
        <v>746</v>
      </c>
      <c r="G240" t="s">
        <v>515</v>
      </c>
      <c r="H240" t="s">
        <v>121</v>
      </c>
      <c r="I240" t="s">
        <v>914</v>
      </c>
      <c r="J240" t="s">
        <v>909</v>
      </c>
      <c r="K240" t="s">
        <v>910</v>
      </c>
      <c r="L240" s="5" t="s">
        <v>917</v>
      </c>
    </row>
    <row r="241" spans="1:12" x14ac:dyDescent="0.45">
      <c r="A241" t="s">
        <v>919</v>
      </c>
      <c r="B241" t="s">
        <v>920</v>
      </c>
      <c r="C241" t="s">
        <v>88</v>
      </c>
      <c r="D241" t="s">
        <v>818</v>
      </c>
      <c r="E241" t="s">
        <v>818</v>
      </c>
      <c r="F241" t="s">
        <v>476</v>
      </c>
      <c r="G241" t="s">
        <v>477</v>
      </c>
      <c r="H241" t="s">
        <v>121</v>
      </c>
      <c r="J241" t="s">
        <v>217</v>
      </c>
      <c r="K241" t="s">
        <v>218</v>
      </c>
      <c r="L241" s="5" t="s">
        <v>920</v>
      </c>
    </row>
    <row r="242" spans="1:12" x14ac:dyDescent="0.45">
      <c r="A242" t="s">
        <v>922</v>
      </c>
      <c r="B242" t="s">
        <v>923</v>
      </c>
      <c r="C242" t="s">
        <v>88</v>
      </c>
      <c r="D242" t="s">
        <v>925</v>
      </c>
      <c r="E242" t="s">
        <v>925</v>
      </c>
      <c r="F242" t="s">
        <v>476</v>
      </c>
      <c r="G242" t="s">
        <v>477</v>
      </c>
      <c r="H242" t="s">
        <v>121</v>
      </c>
      <c r="J242" t="s">
        <v>217</v>
      </c>
      <c r="K242" t="s">
        <v>218</v>
      </c>
      <c r="L242" s="5" t="s">
        <v>1356</v>
      </c>
    </row>
    <row r="243" spans="1:12" x14ac:dyDescent="0.45">
      <c r="A243" t="s">
        <v>926</v>
      </c>
      <c r="B243" t="s">
        <v>927</v>
      </c>
      <c r="C243" t="s">
        <v>88</v>
      </c>
      <c r="D243" t="s">
        <v>925</v>
      </c>
      <c r="E243" t="s">
        <v>925</v>
      </c>
      <c r="F243" t="s">
        <v>476</v>
      </c>
      <c r="G243" t="s">
        <v>477</v>
      </c>
      <c r="H243" t="s">
        <v>121</v>
      </c>
      <c r="J243" t="s">
        <v>217</v>
      </c>
      <c r="K243" t="s">
        <v>218</v>
      </c>
      <c r="L243" s="5" t="s">
        <v>1357</v>
      </c>
    </row>
    <row r="244" spans="1:12" x14ac:dyDescent="0.45">
      <c r="A244" t="s">
        <v>929</v>
      </c>
      <c r="B244" t="s">
        <v>930</v>
      </c>
      <c r="C244" t="s">
        <v>88</v>
      </c>
      <c r="D244" t="s">
        <v>818</v>
      </c>
      <c r="E244" t="s">
        <v>818</v>
      </c>
      <c r="F244" t="s">
        <v>476</v>
      </c>
      <c r="G244" t="s">
        <v>477</v>
      </c>
      <c r="H244" t="s">
        <v>121</v>
      </c>
      <c r="J244" t="s">
        <v>217</v>
      </c>
      <c r="K244" t="s">
        <v>218</v>
      </c>
      <c r="L244" s="5" t="s">
        <v>930</v>
      </c>
    </row>
    <row r="245" spans="1:12" x14ac:dyDescent="0.45">
      <c r="A245" t="s">
        <v>932</v>
      </c>
      <c r="B245" t="s">
        <v>933</v>
      </c>
      <c r="C245" t="s">
        <v>88</v>
      </c>
      <c r="D245" t="s">
        <v>925</v>
      </c>
      <c r="E245" t="s">
        <v>925</v>
      </c>
      <c r="F245" t="s">
        <v>476</v>
      </c>
      <c r="G245" t="s">
        <v>477</v>
      </c>
      <c r="H245" t="s">
        <v>121</v>
      </c>
      <c r="J245" t="s">
        <v>217</v>
      </c>
      <c r="K245" t="s">
        <v>218</v>
      </c>
      <c r="L245" s="5" t="s">
        <v>933</v>
      </c>
    </row>
    <row r="246" spans="1:12" x14ac:dyDescent="0.45">
      <c r="A246" t="s">
        <v>935</v>
      </c>
      <c r="B246" t="s">
        <v>936</v>
      </c>
      <c r="C246" t="s">
        <v>88</v>
      </c>
      <c r="D246" t="s">
        <v>216</v>
      </c>
      <c r="E246" t="s">
        <v>216</v>
      </c>
      <c r="F246" t="s">
        <v>476</v>
      </c>
      <c r="G246" t="s">
        <v>477</v>
      </c>
      <c r="H246" t="s">
        <v>121</v>
      </c>
      <c r="J246" t="s">
        <v>217</v>
      </c>
      <c r="K246" t="s">
        <v>218</v>
      </c>
      <c r="L246" s="5" t="s">
        <v>936</v>
      </c>
    </row>
    <row r="247" spans="1:12" x14ac:dyDescent="0.45">
      <c r="A247" t="s">
        <v>938</v>
      </c>
      <c r="B247" t="s">
        <v>939</v>
      </c>
      <c r="C247" t="s">
        <v>88</v>
      </c>
      <c r="D247" t="s">
        <v>33</v>
      </c>
      <c r="E247" t="s">
        <v>818</v>
      </c>
      <c r="F247" t="s">
        <v>225</v>
      </c>
      <c r="G247" t="s">
        <v>226</v>
      </c>
      <c r="H247" t="s">
        <v>121</v>
      </c>
      <c r="J247" t="s">
        <v>157</v>
      </c>
      <c r="K247" t="s">
        <v>236</v>
      </c>
      <c r="L247" s="5" t="s">
        <v>939</v>
      </c>
    </row>
    <row r="248" spans="1:12" x14ac:dyDescent="0.45">
      <c r="A248" t="s">
        <v>941</v>
      </c>
      <c r="B248" t="s">
        <v>942</v>
      </c>
      <c r="C248" t="s">
        <v>88</v>
      </c>
      <c r="D248" t="s">
        <v>209</v>
      </c>
      <c r="E248" t="s">
        <v>216</v>
      </c>
      <c r="F248" t="s">
        <v>804</v>
      </c>
      <c r="G248" t="s">
        <v>477</v>
      </c>
      <c r="H248" t="s">
        <v>121</v>
      </c>
      <c r="J248" t="s">
        <v>157</v>
      </c>
      <c r="K248" t="s">
        <v>765</v>
      </c>
      <c r="L248" s="5" t="s">
        <v>942</v>
      </c>
    </row>
    <row r="249" spans="1:12" x14ac:dyDescent="0.45">
      <c r="A249" t="s">
        <v>944</v>
      </c>
      <c r="B249" t="s">
        <v>945</v>
      </c>
      <c r="C249" t="s">
        <v>88</v>
      </c>
      <c r="D249" t="s">
        <v>44</v>
      </c>
      <c r="E249" t="s">
        <v>316</v>
      </c>
      <c r="F249" t="s">
        <v>225</v>
      </c>
      <c r="G249" t="s">
        <v>226</v>
      </c>
      <c r="H249" t="s">
        <v>121</v>
      </c>
      <c r="J249" t="s">
        <v>157</v>
      </c>
      <c r="K249" t="s">
        <v>236</v>
      </c>
      <c r="L249" s="5" t="s">
        <v>945</v>
      </c>
    </row>
    <row r="250" spans="1:12" x14ac:dyDescent="0.45">
      <c r="A250" t="s">
        <v>947</v>
      </c>
      <c r="B250" t="s">
        <v>948</v>
      </c>
      <c r="C250" t="s">
        <v>88</v>
      </c>
      <c r="D250" t="s">
        <v>465</v>
      </c>
      <c r="E250" t="s">
        <v>240</v>
      </c>
      <c r="F250" t="s">
        <v>250</v>
      </c>
      <c r="G250" t="s">
        <v>226</v>
      </c>
      <c r="H250" t="s">
        <v>121</v>
      </c>
      <c r="J250" t="s">
        <v>157</v>
      </c>
      <c r="K250" t="s">
        <v>158</v>
      </c>
      <c r="L250" s="5" t="s">
        <v>948</v>
      </c>
    </row>
    <row r="251" spans="1:12" x14ac:dyDescent="0.45">
      <c r="A251" t="s">
        <v>950</v>
      </c>
      <c r="B251" t="s">
        <v>951</v>
      </c>
      <c r="C251" t="s">
        <v>88</v>
      </c>
      <c r="D251" t="s">
        <v>664</v>
      </c>
      <c r="E251" t="s">
        <v>164</v>
      </c>
      <c r="F251" t="s">
        <v>225</v>
      </c>
      <c r="G251" t="s">
        <v>226</v>
      </c>
      <c r="H251" t="s">
        <v>121</v>
      </c>
      <c r="J251" t="s">
        <v>157</v>
      </c>
      <c r="K251" t="s">
        <v>204</v>
      </c>
      <c r="L251" s="5" t="s">
        <v>951</v>
      </c>
    </row>
    <row r="252" spans="1:12" x14ac:dyDescent="0.45">
      <c r="A252" t="s">
        <v>953</v>
      </c>
      <c r="B252" t="s">
        <v>954</v>
      </c>
      <c r="C252" t="s">
        <v>88</v>
      </c>
      <c r="D252" t="s">
        <v>465</v>
      </c>
      <c r="E252" t="s">
        <v>164</v>
      </c>
      <c r="F252" t="s">
        <v>225</v>
      </c>
      <c r="G252" t="s">
        <v>226</v>
      </c>
      <c r="H252" t="s">
        <v>121</v>
      </c>
      <c r="J252" t="s">
        <v>157</v>
      </c>
      <c r="K252" t="s">
        <v>204</v>
      </c>
      <c r="L252" s="5" t="s">
        <v>954</v>
      </c>
    </row>
    <row r="253" spans="1:12" x14ac:dyDescent="0.45">
      <c r="A253" t="s">
        <v>956</v>
      </c>
      <c r="B253" t="s">
        <v>242</v>
      </c>
      <c r="C253" t="s">
        <v>88</v>
      </c>
      <c r="D253" t="s">
        <v>818</v>
      </c>
      <c r="E253" t="s">
        <v>216</v>
      </c>
      <c r="F253" t="s">
        <v>232</v>
      </c>
      <c r="G253" t="s">
        <v>226</v>
      </c>
      <c r="H253" t="s">
        <v>121</v>
      </c>
      <c r="J253" t="s">
        <v>157</v>
      </c>
      <c r="K253" t="s">
        <v>158</v>
      </c>
      <c r="L253" s="5" t="s">
        <v>242</v>
      </c>
    </row>
    <row r="254" spans="1:12" x14ac:dyDescent="0.45">
      <c r="A254" t="s">
        <v>958</v>
      </c>
      <c r="B254" t="s">
        <v>959</v>
      </c>
      <c r="C254" t="s">
        <v>88</v>
      </c>
      <c r="D254" t="s">
        <v>209</v>
      </c>
      <c r="E254" t="s">
        <v>216</v>
      </c>
      <c r="F254" t="s">
        <v>436</v>
      </c>
      <c r="G254" t="s">
        <v>437</v>
      </c>
      <c r="H254" t="s">
        <v>121</v>
      </c>
      <c r="J254" t="s">
        <v>157</v>
      </c>
      <c r="K254" t="s">
        <v>158</v>
      </c>
      <c r="L254" s="5" t="s">
        <v>959</v>
      </c>
    </row>
    <row r="255" spans="1:12" x14ac:dyDescent="0.45">
      <c r="A255" t="s">
        <v>961</v>
      </c>
      <c r="B255" t="s">
        <v>962</v>
      </c>
      <c r="C255" t="s">
        <v>88</v>
      </c>
      <c r="D255" t="s">
        <v>245</v>
      </c>
      <c r="E255" t="s">
        <v>163</v>
      </c>
      <c r="F255" t="s">
        <v>225</v>
      </c>
      <c r="G255" t="s">
        <v>226</v>
      </c>
      <c r="H255" t="s">
        <v>121</v>
      </c>
      <c r="J255" t="s">
        <v>157</v>
      </c>
      <c r="K255" t="s">
        <v>236</v>
      </c>
      <c r="L255" s="5" t="s">
        <v>962</v>
      </c>
    </row>
    <row r="256" spans="1:12" x14ac:dyDescent="0.45">
      <c r="A256" t="s">
        <v>964</v>
      </c>
      <c r="B256" t="s">
        <v>965</v>
      </c>
      <c r="C256" t="s">
        <v>88</v>
      </c>
      <c r="D256" t="s">
        <v>153</v>
      </c>
      <c r="E256" t="s">
        <v>216</v>
      </c>
      <c r="F256" t="s">
        <v>746</v>
      </c>
      <c r="G256" t="s">
        <v>515</v>
      </c>
      <c r="H256" t="s">
        <v>121</v>
      </c>
      <c r="J256" t="s">
        <v>157</v>
      </c>
      <c r="K256" t="s">
        <v>204</v>
      </c>
      <c r="L256" s="5" t="s">
        <v>965</v>
      </c>
    </row>
    <row r="257" spans="1:12" x14ac:dyDescent="0.45">
      <c r="A257" t="s">
        <v>967</v>
      </c>
      <c r="B257" t="s">
        <v>968</v>
      </c>
      <c r="C257" t="s">
        <v>88</v>
      </c>
      <c r="D257" t="s">
        <v>216</v>
      </c>
      <c r="E257" t="s">
        <v>216</v>
      </c>
      <c r="F257" t="s">
        <v>746</v>
      </c>
      <c r="G257" t="s">
        <v>515</v>
      </c>
      <c r="H257" t="s">
        <v>121</v>
      </c>
      <c r="J257" t="s">
        <v>157</v>
      </c>
      <c r="K257" t="s">
        <v>204</v>
      </c>
      <c r="L257" s="5" t="s">
        <v>1358</v>
      </c>
    </row>
    <row r="258" spans="1:12" x14ac:dyDescent="0.45">
      <c r="A258" t="s">
        <v>970</v>
      </c>
      <c r="B258" t="s">
        <v>971</v>
      </c>
      <c r="C258" t="s">
        <v>88</v>
      </c>
      <c r="D258" t="s">
        <v>66</v>
      </c>
      <c r="E258" t="s">
        <v>216</v>
      </c>
      <c r="F258" t="s">
        <v>746</v>
      </c>
      <c r="G258" t="s">
        <v>515</v>
      </c>
      <c r="H258" t="s">
        <v>121</v>
      </c>
      <c r="J258" t="s">
        <v>177</v>
      </c>
      <c r="K258" t="s">
        <v>178</v>
      </c>
      <c r="L258" s="5" t="s">
        <v>1359</v>
      </c>
    </row>
    <row r="259" spans="1:12" x14ac:dyDescent="0.45">
      <c r="A259" t="s">
        <v>973</v>
      </c>
      <c r="B259" t="s">
        <v>974</v>
      </c>
      <c r="C259" t="s">
        <v>41</v>
      </c>
      <c r="D259" t="s">
        <v>163</v>
      </c>
      <c r="E259" t="s">
        <v>164</v>
      </c>
      <c r="F259" t="s">
        <v>126</v>
      </c>
      <c r="G259" t="s">
        <v>127</v>
      </c>
      <c r="H259" t="s">
        <v>69</v>
      </c>
      <c r="J259" t="s">
        <v>157</v>
      </c>
      <c r="K259" t="s">
        <v>158</v>
      </c>
      <c r="L259" s="5" t="s">
        <v>974</v>
      </c>
    </row>
    <row r="260" spans="1:12" x14ac:dyDescent="0.45">
      <c r="A260" t="s">
        <v>976</v>
      </c>
      <c r="B260" t="s">
        <v>977</v>
      </c>
      <c r="C260" t="s">
        <v>41</v>
      </c>
      <c r="D260" t="s">
        <v>163</v>
      </c>
      <c r="E260" t="s">
        <v>164</v>
      </c>
      <c r="F260" t="s">
        <v>126</v>
      </c>
      <c r="G260" t="s">
        <v>127</v>
      </c>
      <c r="H260" t="s">
        <v>69</v>
      </c>
      <c r="J260" t="s">
        <v>157</v>
      </c>
      <c r="K260" t="s">
        <v>158</v>
      </c>
      <c r="L260" s="5" t="s">
        <v>977</v>
      </c>
    </row>
    <row r="261" spans="1:12" x14ac:dyDescent="0.45">
      <c r="A261" t="s">
        <v>979</v>
      </c>
      <c r="B261" t="s">
        <v>980</v>
      </c>
      <c r="C261" t="s">
        <v>88</v>
      </c>
      <c r="D261" t="s">
        <v>982</v>
      </c>
      <c r="E261" t="s">
        <v>982</v>
      </c>
      <c r="F261" t="s">
        <v>804</v>
      </c>
      <c r="G261" t="s">
        <v>477</v>
      </c>
      <c r="H261" t="s">
        <v>121</v>
      </c>
      <c r="J261" t="s">
        <v>157</v>
      </c>
      <c r="K261" t="s">
        <v>158</v>
      </c>
      <c r="L261" s="5" t="s">
        <v>980</v>
      </c>
    </row>
    <row r="262" spans="1:12" x14ac:dyDescent="0.45">
      <c r="A262" t="s">
        <v>984</v>
      </c>
      <c r="B262" t="s">
        <v>985</v>
      </c>
      <c r="C262" t="s">
        <v>41</v>
      </c>
      <c r="D262" t="s">
        <v>163</v>
      </c>
      <c r="E262" t="s">
        <v>164</v>
      </c>
      <c r="F262" t="s">
        <v>987</v>
      </c>
      <c r="G262" t="s">
        <v>988</v>
      </c>
      <c r="H262" t="s">
        <v>76</v>
      </c>
      <c r="J262" t="s">
        <v>177</v>
      </c>
      <c r="K262" t="s">
        <v>196</v>
      </c>
      <c r="L262" s="5" t="s">
        <v>1360</v>
      </c>
    </row>
    <row r="263" spans="1:12" x14ac:dyDescent="0.45">
      <c r="A263" t="s">
        <v>989</v>
      </c>
      <c r="B263" t="s">
        <v>990</v>
      </c>
      <c r="C263" t="s">
        <v>41</v>
      </c>
      <c r="D263" t="s">
        <v>163</v>
      </c>
      <c r="E263" t="s">
        <v>164</v>
      </c>
      <c r="F263" t="s">
        <v>992</v>
      </c>
      <c r="G263" t="s">
        <v>75</v>
      </c>
      <c r="H263" t="s">
        <v>76</v>
      </c>
      <c r="J263" t="s">
        <v>157</v>
      </c>
      <c r="K263" t="s">
        <v>236</v>
      </c>
      <c r="L263" s="5" t="s">
        <v>990</v>
      </c>
    </row>
    <row r="264" spans="1:12" x14ac:dyDescent="0.45">
      <c r="A264" t="s">
        <v>994</v>
      </c>
      <c r="B264" t="s">
        <v>995</v>
      </c>
      <c r="C264" t="s">
        <v>28</v>
      </c>
      <c r="D264" t="s">
        <v>997</v>
      </c>
      <c r="E264" t="s">
        <v>998</v>
      </c>
      <c r="F264" t="s">
        <v>35</v>
      </c>
      <c r="G264" t="s">
        <v>999</v>
      </c>
      <c r="H264" t="s">
        <v>1000</v>
      </c>
      <c r="J264" t="s">
        <v>157</v>
      </c>
      <c r="K264" t="s">
        <v>158</v>
      </c>
      <c r="L264" s="5" t="s">
        <v>995</v>
      </c>
    </row>
    <row r="265" spans="1:12" x14ac:dyDescent="0.45">
      <c r="A265" t="s">
        <v>1001</v>
      </c>
      <c r="B265" t="s">
        <v>1002</v>
      </c>
      <c r="C265" t="s">
        <v>88</v>
      </c>
      <c r="D265" t="s">
        <v>982</v>
      </c>
      <c r="E265" t="s">
        <v>982</v>
      </c>
      <c r="F265" t="s">
        <v>476</v>
      </c>
      <c r="G265" t="s">
        <v>477</v>
      </c>
      <c r="H265" t="s">
        <v>121</v>
      </c>
      <c r="J265" t="s">
        <v>217</v>
      </c>
      <c r="K265" t="s">
        <v>218</v>
      </c>
      <c r="L265" s="5" t="s">
        <v>1002</v>
      </c>
    </row>
    <row r="266" spans="1:12" x14ac:dyDescent="0.45">
      <c r="A266" t="s">
        <v>1005</v>
      </c>
      <c r="B266" t="s">
        <v>1006</v>
      </c>
      <c r="C266" t="s">
        <v>41</v>
      </c>
      <c r="D266" t="s">
        <v>163</v>
      </c>
      <c r="E266" t="s">
        <v>164</v>
      </c>
      <c r="F266" t="s">
        <v>1008</v>
      </c>
      <c r="G266" t="s">
        <v>1009</v>
      </c>
      <c r="H266" t="s">
        <v>69</v>
      </c>
      <c r="J266" t="s">
        <v>157</v>
      </c>
      <c r="K266" t="s">
        <v>158</v>
      </c>
      <c r="L266" s="5" t="s">
        <v>1006</v>
      </c>
    </row>
    <row r="267" spans="1:12" x14ac:dyDescent="0.45">
      <c r="A267" t="s">
        <v>1010</v>
      </c>
      <c r="B267" t="s">
        <v>1011</v>
      </c>
      <c r="C267" t="s">
        <v>88</v>
      </c>
      <c r="D267" t="s">
        <v>209</v>
      </c>
      <c r="E267" t="s">
        <v>164</v>
      </c>
      <c r="F267" t="s">
        <v>250</v>
      </c>
      <c r="G267" t="s">
        <v>226</v>
      </c>
      <c r="H267" t="s">
        <v>121</v>
      </c>
      <c r="J267" t="s">
        <v>157</v>
      </c>
      <c r="K267" t="s">
        <v>158</v>
      </c>
      <c r="L267" s="5" t="s">
        <v>1011</v>
      </c>
    </row>
    <row r="268" spans="1:12" x14ac:dyDescent="0.45">
      <c r="A268" t="s">
        <v>1014</v>
      </c>
      <c r="B268" t="s">
        <v>1015</v>
      </c>
      <c r="C268" t="s">
        <v>88</v>
      </c>
      <c r="D268" t="s">
        <v>163</v>
      </c>
      <c r="E268" t="s">
        <v>164</v>
      </c>
      <c r="F268" t="s">
        <v>250</v>
      </c>
      <c r="G268" t="s">
        <v>226</v>
      </c>
      <c r="H268" t="s">
        <v>121</v>
      </c>
      <c r="J268" t="s">
        <v>157</v>
      </c>
      <c r="K268" t="s">
        <v>158</v>
      </c>
      <c r="L268" s="5" t="s">
        <v>1015</v>
      </c>
    </row>
    <row r="269" spans="1:12" x14ac:dyDescent="0.45">
      <c r="A269" t="s">
        <v>1017</v>
      </c>
      <c r="B269" t="s">
        <v>1018</v>
      </c>
      <c r="C269" t="s">
        <v>88</v>
      </c>
      <c r="D269" t="s">
        <v>163</v>
      </c>
      <c r="E269" t="s">
        <v>1020</v>
      </c>
      <c r="F269" t="s">
        <v>250</v>
      </c>
      <c r="G269" t="s">
        <v>226</v>
      </c>
      <c r="H269" t="s">
        <v>121</v>
      </c>
      <c r="J269" t="s">
        <v>157</v>
      </c>
      <c r="K269" t="s">
        <v>158</v>
      </c>
      <c r="L269" s="5" t="s">
        <v>1018</v>
      </c>
    </row>
    <row r="270" spans="1:12" x14ac:dyDescent="0.45">
      <c r="A270" t="s">
        <v>1021</v>
      </c>
      <c r="B270" t="s">
        <v>1022</v>
      </c>
      <c r="C270" t="s">
        <v>88</v>
      </c>
      <c r="D270" t="s">
        <v>209</v>
      </c>
      <c r="E270" t="s">
        <v>216</v>
      </c>
      <c r="F270" t="s">
        <v>250</v>
      </c>
      <c r="G270" t="s">
        <v>226</v>
      </c>
      <c r="H270" t="s">
        <v>121</v>
      </c>
      <c r="J270" t="s">
        <v>157</v>
      </c>
      <c r="K270" t="s">
        <v>158</v>
      </c>
      <c r="L270" s="5" t="s">
        <v>1022</v>
      </c>
    </row>
    <row r="271" spans="1:12" x14ac:dyDescent="0.45">
      <c r="A271" t="s">
        <v>1024</v>
      </c>
      <c r="B271" t="s">
        <v>1025</v>
      </c>
      <c r="C271" t="s">
        <v>88</v>
      </c>
      <c r="D271" t="s">
        <v>1027</v>
      </c>
      <c r="E271" t="s">
        <v>1027</v>
      </c>
      <c r="F271" t="s">
        <v>476</v>
      </c>
      <c r="G271" t="s">
        <v>477</v>
      </c>
      <c r="H271" t="s">
        <v>121</v>
      </c>
      <c r="J271" t="s">
        <v>217</v>
      </c>
      <c r="K271" t="s">
        <v>438</v>
      </c>
      <c r="L271" s="5" t="s">
        <v>1025</v>
      </c>
    </row>
    <row r="272" spans="1:12" x14ac:dyDescent="0.45">
      <c r="A272" t="s">
        <v>1028</v>
      </c>
      <c r="B272" t="s">
        <v>1029</v>
      </c>
      <c r="C272" t="s">
        <v>88</v>
      </c>
      <c r="D272" t="s">
        <v>997</v>
      </c>
      <c r="E272" t="s">
        <v>997</v>
      </c>
      <c r="F272" t="s">
        <v>476</v>
      </c>
      <c r="G272" t="s">
        <v>477</v>
      </c>
      <c r="H272" t="s">
        <v>121</v>
      </c>
      <c r="J272" t="s">
        <v>217</v>
      </c>
      <c r="K272" t="s">
        <v>438</v>
      </c>
      <c r="L272" s="5" t="s">
        <v>1029</v>
      </c>
    </row>
    <row r="273" spans="1:12" x14ac:dyDescent="0.45">
      <c r="A273" t="s">
        <v>1031</v>
      </c>
      <c r="B273" t="s">
        <v>1032</v>
      </c>
      <c r="C273" t="s">
        <v>88</v>
      </c>
      <c r="D273" t="s">
        <v>997</v>
      </c>
      <c r="E273" t="s">
        <v>997</v>
      </c>
      <c r="F273" t="s">
        <v>476</v>
      </c>
      <c r="G273" t="s">
        <v>477</v>
      </c>
      <c r="H273" t="s">
        <v>121</v>
      </c>
      <c r="J273" t="s">
        <v>217</v>
      </c>
      <c r="K273" t="s">
        <v>438</v>
      </c>
      <c r="L273" s="5" t="s">
        <v>1032</v>
      </c>
    </row>
    <row r="274" spans="1:12" x14ac:dyDescent="0.45">
      <c r="A274" t="s">
        <v>1034</v>
      </c>
      <c r="B274" t="s">
        <v>1035</v>
      </c>
      <c r="C274" t="s">
        <v>88</v>
      </c>
      <c r="D274" t="s">
        <v>997</v>
      </c>
      <c r="E274" t="s">
        <v>997</v>
      </c>
      <c r="F274" t="s">
        <v>476</v>
      </c>
      <c r="G274" t="s">
        <v>477</v>
      </c>
      <c r="H274" t="s">
        <v>121</v>
      </c>
      <c r="J274" t="s">
        <v>217</v>
      </c>
      <c r="K274" t="s">
        <v>438</v>
      </c>
      <c r="L274" s="5" t="s">
        <v>1035</v>
      </c>
    </row>
    <row r="275" spans="1:12" x14ac:dyDescent="0.45">
      <c r="A275" t="s">
        <v>1037</v>
      </c>
      <c r="B275" t="s">
        <v>1038</v>
      </c>
      <c r="C275" t="s">
        <v>88</v>
      </c>
      <c r="D275" t="s">
        <v>998</v>
      </c>
      <c r="E275" t="s">
        <v>998</v>
      </c>
      <c r="F275" t="s">
        <v>476</v>
      </c>
      <c r="G275" t="s">
        <v>477</v>
      </c>
      <c r="H275" t="s">
        <v>121</v>
      </c>
      <c r="J275" t="s">
        <v>217</v>
      </c>
      <c r="K275" t="s">
        <v>438</v>
      </c>
      <c r="L275" s="5" t="s">
        <v>1038</v>
      </c>
    </row>
    <row r="276" spans="1:12" x14ac:dyDescent="0.45">
      <c r="A276" t="s">
        <v>1040</v>
      </c>
      <c r="B276" t="s">
        <v>1041</v>
      </c>
      <c r="C276" t="s">
        <v>88</v>
      </c>
      <c r="D276" t="s">
        <v>998</v>
      </c>
      <c r="E276" t="s">
        <v>998</v>
      </c>
      <c r="F276" t="s">
        <v>476</v>
      </c>
      <c r="G276" t="s">
        <v>477</v>
      </c>
      <c r="H276" t="s">
        <v>121</v>
      </c>
      <c r="J276" t="s">
        <v>217</v>
      </c>
      <c r="K276" t="s">
        <v>438</v>
      </c>
      <c r="L276" s="5" t="s">
        <v>1041</v>
      </c>
    </row>
    <row r="277" spans="1:12" x14ac:dyDescent="0.45">
      <c r="A277" t="s">
        <v>1043</v>
      </c>
      <c r="B277" t="s">
        <v>1044</v>
      </c>
      <c r="C277" t="s">
        <v>88</v>
      </c>
      <c r="D277" t="s">
        <v>998</v>
      </c>
      <c r="E277" t="s">
        <v>998</v>
      </c>
      <c r="F277" t="s">
        <v>476</v>
      </c>
      <c r="G277" t="s">
        <v>477</v>
      </c>
      <c r="H277" t="s">
        <v>121</v>
      </c>
      <c r="J277" t="s">
        <v>217</v>
      </c>
      <c r="K277" t="s">
        <v>438</v>
      </c>
      <c r="L277" s="5" t="s">
        <v>1044</v>
      </c>
    </row>
    <row r="278" spans="1:12" x14ac:dyDescent="0.45">
      <c r="A278" t="s">
        <v>1046</v>
      </c>
      <c r="B278" t="s">
        <v>538</v>
      </c>
      <c r="C278" t="s">
        <v>41</v>
      </c>
      <c r="D278" t="s">
        <v>163</v>
      </c>
      <c r="E278" t="s">
        <v>164</v>
      </c>
      <c r="F278" t="s">
        <v>35</v>
      </c>
      <c r="G278" t="s">
        <v>535</v>
      </c>
      <c r="H278" t="s">
        <v>536</v>
      </c>
      <c r="J278" t="s">
        <v>157</v>
      </c>
      <c r="K278" t="s">
        <v>158</v>
      </c>
      <c r="L278" s="5" t="s">
        <v>538</v>
      </c>
    </row>
    <row r="279" spans="1:12" x14ac:dyDescent="0.45">
      <c r="A279" t="s">
        <v>1048</v>
      </c>
      <c r="B279" t="s">
        <v>1049</v>
      </c>
      <c r="C279" t="s">
        <v>88</v>
      </c>
      <c r="D279" t="s">
        <v>163</v>
      </c>
      <c r="E279" t="s">
        <v>164</v>
      </c>
      <c r="F279" t="s">
        <v>35</v>
      </c>
      <c r="G279" t="s">
        <v>36</v>
      </c>
      <c r="H279" t="s">
        <v>37</v>
      </c>
      <c r="J279" t="s">
        <v>177</v>
      </c>
      <c r="K279" t="s">
        <v>196</v>
      </c>
      <c r="L279" s="5" t="s">
        <v>1049</v>
      </c>
    </row>
    <row r="280" spans="1:12" x14ac:dyDescent="0.45">
      <c r="A280" t="s">
        <v>1051</v>
      </c>
      <c r="B280" t="s">
        <v>1052</v>
      </c>
      <c r="C280" t="s">
        <v>88</v>
      </c>
      <c r="D280" t="s">
        <v>163</v>
      </c>
      <c r="E280" t="s">
        <v>325</v>
      </c>
      <c r="F280" t="s">
        <v>225</v>
      </c>
      <c r="G280" t="s">
        <v>226</v>
      </c>
      <c r="H280" t="s">
        <v>121</v>
      </c>
      <c r="J280" t="s">
        <v>157</v>
      </c>
      <c r="K280" t="s">
        <v>236</v>
      </c>
      <c r="L280" s="5" t="s">
        <v>1052</v>
      </c>
    </row>
    <row r="281" spans="1:12" x14ac:dyDescent="0.45">
      <c r="A281" t="s">
        <v>1054</v>
      </c>
      <c r="B281" t="s">
        <v>1055</v>
      </c>
      <c r="C281" t="s">
        <v>88</v>
      </c>
      <c r="D281" t="s">
        <v>163</v>
      </c>
      <c r="E281" t="s">
        <v>325</v>
      </c>
      <c r="F281" t="s">
        <v>225</v>
      </c>
      <c r="G281" t="s">
        <v>226</v>
      </c>
      <c r="H281" t="s">
        <v>121</v>
      </c>
      <c r="J281" t="s">
        <v>157</v>
      </c>
      <c r="K281" t="s">
        <v>236</v>
      </c>
      <c r="L281" s="5" t="s">
        <v>1055</v>
      </c>
    </row>
    <row r="282" spans="1:12" x14ac:dyDescent="0.45">
      <c r="A282" t="s">
        <v>1057</v>
      </c>
      <c r="B282" t="s">
        <v>1058</v>
      </c>
      <c r="C282" t="s">
        <v>88</v>
      </c>
      <c r="D282" t="s">
        <v>163</v>
      </c>
      <c r="E282" t="s">
        <v>325</v>
      </c>
      <c r="F282" t="s">
        <v>225</v>
      </c>
      <c r="G282" t="s">
        <v>226</v>
      </c>
      <c r="H282" t="s">
        <v>121</v>
      </c>
      <c r="J282" t="s">
        <v>157</v>
      </c>
      <c r="K282" t="s">
        <v>236</v>
      </c>
      <c r="L282" s="5" t="s">
        <v>1058</v>
      </c>
    </row>
    <row r="283" spans="1:12" x14ac:dyDescent="0.45">
      <c r="A283" t="s">
        <v>1061</v>
      </c>
      <c r="B283" t="s">
        <v>1062</v>
      </c>
      <c r="C283" t="s">
        <v>41</v>
      </c>
      <c r="D283" t="s">
        <v>1027</v>
      </c>
      <c r="E283" t="s">
        <v>1027</v>
      </c>
      <c r="F283" t="s">
        <v>1064</v>
      </c>
      <c r="G283" t="s">
        <v>1065</v>
      </c>
      <c r="H283" t="s">
        <v>84</v>
      </c>
      <c r="J283" t="s">
        <v>217</v>
      </c>
      <c r="K283" t="s">
        <v>438</v>
      </c>
      <c r="L283" s="5" t="s">
        <v>1062</v>
      </c>
    </row>
    <row r="284" spans="1:12" x14ac:dyDescent="0.45">
      <c r="A284" t="s">
        <v>1066</v>
      </c>
      <c r="B284" t="s">
        <v>1067</v>
      </c>
      <c r="C284" t="s">
        <v>88</v>
      </c>
      <c r="D284" t="s">
        <v>1069</v>
      </c>
      <c r="E284" t="s">
        <v>1070</v>
      </c>
      <c r="F284" t="s">
        <v>250</v>
      </c>
      <c r="G284" t="s">
        <v>226</v>
      </c>
      <c r="H284" t="s">
        <v>121</v>
      </c>
      <c r="J284" t="s">
        <v>157</v>
      </c>
      <c r="K284" t="s">
        <v>158</v>
      </c>
      <c r="L284" s="5" t="s">
        <v>1067</v>
      </c>
    </row>
    <row r="285" spans="1:12" x14ac:dyDescent="0.45">
      <c r="A285" t="s">
        <v>1072</v>
      </c>
      <c r="B285" t="s">
        <v>1073</v>
      </c>
      <c r="C285" t="s">
        <v>88</v>
      </c>
      <c r="D285" t="s">
        <v>209</v>
      </c>
      <c r="E285" t="s">
        <v>1075</v>
      </c>
      <c r="F285" t="s">
        <v>250</v>
      </c>
      <c r="G285" t="s">
        <v>226</v>
      </c>
      <c r="H285" t="s">
        <v>121</v>
      </c>
      <c r="J285" t="s">
        <v>157</v>
      </c>
      <c r="K285" t="s">
        <v>158</v>
      </c>
      <c r="L285" s="5" t="s">
        <v>1073</v>
      </c>
    </row>
    <row r="286" spans="1:12" x14ac:dyDescent="0.45">
      <c r="A286" t="s">
        <v>1076</v>
      </c>
      <c r="B286" t="s">
        <v>1077</v>
      </c>
      <c r="C286" t="s">
        <v>88</v>
      </c>
      <c r="D286" t="s">
        <v>163</v>
      </c>
      <c r="E286" t="s">
        <v>164</v>
      </c>
      <c r="F286" t="s">
        <v>225</v>
      </c>
      <c r="G286" t="s">
        <v>226</v>
      </c>
      <c r="H286" t="s">
        <v>121</v>
      </c>
      <c r="J286" t="s">
        <v>157</v>
      </c>
      <c r="K286" t="s">
        <v>204</v>
      </c>
      <c r="L286" s="5" t="s">
        <v>1361</v>
      </c>
    </row>
    <row r="287" spans="1:12" x14ac:dyDescent="0.45">
      <c r="A287" t="s">
        <v>1079</v>
      </c>
      <c r="B287" t="s">
        <v>1080</v>
      </c>
      <c r="C287" t="s">
        <v>88</v>
      </c>
      <c r="D287" t="s">
        <v>163</v>
      </c>
      <c r="E287" t="s">
        <v>164</v>
      </c>
      <c r="F287" t="s">
        <v>225</v>
      </c>
      <c r="G287" t="s">
        <v>226</v>
      </c>
      <c r="H287" t="s">
        <v>121</v>
      </c>
      <c r="J287" t="s">
        <v>157</v>
      </c>
      <c r="K287" t="s">
        <v>204</v>
      </c>
      <c r="L287" s="5" t="s">
        <v>1362</v>
      </c>
    </row>
    <row r="288" spans="1:12" x14ac:dyDescent="0.45">
      <c r="A288" t="s">
        <v>1082</v>
      </c>
      <c r="B288" t="s">
        <v>1083</v>
      </c>
      <c r="C288" t="s">
        <v>88</v>
      </c>
      <c r="D288" t="s">
        <v>818</v>
      </c>
      <c r="E288" t="s">
        <v>1085</v>
      </c>
      <c r="F288" t="s">
        <v>250</v>
      </c>
      <c r="G288" t="s">
        <v>226</v>
      </c>
      <c r="H288" t="s">
        <v>121</v>
      </c>
      <c r="J288" t="s">
        <v>157</v>
      </c>
      <c r="K288" t="s">
        <v>158</v>
      </c>
      <c r="L288" s="5" t="s">
        <v>1083</v>
      </c>
    </row>
    <row r="289" spans="1:12" x14ac:dyDescent="0.45">
      <c r="A289" t="s">
        <v>1086</v>
      </c>
      <c r="B289" t="s">
        <v>1087</v>
      </c>
      <c r="C289" t="s">
        <v>88</v>
      </c>
      <c r="D289" t="s">
        <v>163</v>
      </c>
      <c r="E289" t="s">
        <v>240</v>
      </c>
      <c r="F289" t="s">
        <v>250</v>
      </c>
      <c r="G289" t="s">
        <v>226</v>
      </c>
      <c r="H289" t="s">
        <v>121</v>
      </c>
      <c r="J289" t="s">
        <v>157</v>
      </c>
      <c r="K289" t="s">
        <v>158</v>
      </c>
      <c r="L289" s="5" t="s">
        <v>1087</v>
      </c>
    </row>
    <row r="290" spans="1:12" x14ac:dyDescent="0.45">
      <c r="A290" t="s">
        <v>1089</v>
      </c>
      <c r="B290" t="s">
        <v>1090</v>
      </c>
      <c r="C290" t="s">
        <v>88</v>
      </c>
      <c r="D290" t="s">
        <v>163</v>
      </c>
      <c r="E290" t="s">
        <v>164</v>
      </c>
      <c r="F290" t="s">
        <v>225</v>
      </c>
      <c r="G290" t="s">
        <v>226</v>
      </c>
      <c r="H290" t="s">
        <v>121</v>
      </c>
      <c r="J290" t="s">
        <v>157</v>
      </c>
      <c r="K290" t="s">
        <v>204</v>
      </c>
      <c r="L290" s="5" t="s">
        <v>1363</v>
      </c>
    </row>
    <row r="291" spans="1:12" x14ac:dyDescent="0.45">
      <c r="A291" t="s">
        <v>1092</v>
      </c>
      <c r="B291" t="s">
        <v>1093</v>
      </c>
      <c r="C291" t="s">
        <v>88</v>
      </c>
      <c r="D291" t="s">
        <v>316</v>
      </c>
      <c r="E291" t="s">
        <v>164</v>
      </c>
      <c r="F291" t="s">
        <v>225</v>
      </c>
      <c r="G291" t="s">
        <v>226</v>
      </c>
      <c r="H291" t="s">
        <v>121</v>
      </c>
      <c r="J291" t="s">
        <v>157</v>
      </c>
      <c r="K291" t="s">
        <v>236</v>
      </c>
      <c r="L291" s="5" t="s">
        <v>1093</v>
      </c>
    </row>
    <row r="292" spans="1:12" x14ac:dyDescent="0.45">
      <c r="A292" t="s">
        <v>1095</v>
      </c>
      <c r="B292" t="s">
        <v>1096</v>
      </c>
      <c r="C292" t="s">
        <v>88</v>
      </c>
      <c r="D292" t="s">
        <v>1098</v>
      </c>
      <c r="E292" t="s">
        <v>1099</v>
      </c>
      <c r="F292" t="s">
        <v>225</v>
      </c>
      <c r="G292" t="s">
        <v>226</v>
      </c>
      <c r="H292" t="s">
        <v>121</v>
      </c>
      <c r="J292" t="s">
        <v>157</v>
      </c>
      <c r="K292" t="s">
        <v>236</v>
      </c>
      <c r="L292" s="5" t="s">
        <v>1096</v>
      </c>
    </row>
    <row r="293" spans="1:12" x14ac:dyDescent="0.45">
      <c r="A293" t="s">
        <v>1100</v>
      </c>
      <c r="B293" t="s">
        <v>1101</v>
      </c>
      <c r="C293" t="s">
        <v>88</v>
      </c>
      <c r="D293" t="s">
        <v>163</v>
      </c>
      <c r="E293" t="s">
        <v>202</v>
      </c>
      <c r="F293" t="s">
        <v>225</v>
      </c>
      <c r="G293" t="s">
        <v>226</v>
      </c>
      <c r="H293" t="s">
        <v>121</v>
      </c>
      <c r="J293" t="s">
        <v>157</v>
      </c>
      <c r="K293" t="s">
        <v>236</v>
      </c>
      <c r="L293" s="5" t="s">
        <v>1101</v>
      </c>
    </row>
    <row r="294" spans="1:12" x14ac:dyDescent="0.45">
      <c r="A294" t="s">
        <v>1103</v>
      </c>
      <c r="B294" t="s">
        <v>1104</v>
      </c>
      <c r="C294" t="s">
        <v>88</v>
      </c>
      <c r="D294" t="s">
        <v>163</v>
      </c>
      <c r="E294" t="s">
        <v>164</v>
      </c>
      <c r="F294" t="s">
        <v>225</v>
      </c>
      <c r="G294" t="s">
        <v>226</v>
      </c>
      <c r="H294" t="s">
        <v>121</v>
      </c>
      <c r="J294" t="s">
        <v>157</v>
      </c>
      <c r="K294" t="s">
        <v>204</v>
      </c>
      <c r="L294" s="5" t="s">
        <v>1364</v>
      </c>
    </row>
    <row r="295" spans="1:12" x14ac:dyDescent="0.45">
      <c r="A295" t="s">
        <v>1106</v>
      </c>
      <c r="B295" t="s">
        <v>1107</v>
      </c>
      <c r="C295" t="s">
        <v>88</v>
      </c>
      <c r="D295" t="s">
        <v>163</v>
      </c>
      <c r="E295" t="s">
        <v>164</v>
      </c>
      <c r="F295" t="s">
        <v>225</v>
      </c>
      <c r="G295" t="s">
        <v>226</v>
      </c>
      <c r="H295" t="s">
        <v>121</v>
      </c>
      <c r="J295" t="s">
        <v>157</v>
      </c>
      <c r="K295" t="s">
        <v>204</v>
      </c>
      <c r="L295" s="5" t="s">
        <v>1107</v>
      </c>
    </row>
    <row r="296" spans="1:12" x14ac:dyDescent="0.45">
      <c r="A296" t="s">
        <v>1109</v>
      </c>
      <c r="B296" t="s">
        <v>1110</v>
      </c>
      <c r="C296" t="s">
        <v>88</v>
      </c>
      <c r="D296" t="s">
        <v>163</v>
      </c>
      <c r="E296" t="s">
        <v>164</v>
      </c>
      <c r="F296" t="s">
        <v>225</v>
      </c>
      <c r="G296" t="s">
        <v>226</v>
      </c>
      <c r="H296" t="s">
        <v>121</v>
      </c>
      <c r="J296" t="s">
        <v>157</v>
      </c>
      <c r="K296" t="s">
        <v>204</v>
      </c>
      <c r="L296" s="5" t="s">
        <v>1110</v>
      </c>
    </row>
    <row r="297" spans="1:12" x14ac:dyDescent="0.45">
      <c r="A297" t="s">
        <v>1112</v>
      </c>
      <c r="B297" t="s">
        <v>1113</v>
      </c>
      <c r="C297" t="s">
        <v>88</v>
      </c>
      <c r="D297" t="s">
        <v>163</v>
      </c>
      <c r="E297" t="s">
        <v>164</v>
      </c>
      <c r="F297" t="s">
        <v>225</v>
      </c>
      <c r="G297" t="s">
        <v>226</v>
      </c>
      <c r="H297" t="s">
        <v>121</v>
      </c>
      <c r="J297" t="s">
        <v>157</v>
      </c>
      <c r="K297" t="s">
        <v>204</v>
      </c>
      <c r="L297" s="5" t="s">
        <v>1113</v>
      </c>
    </row>
    <row r="298" spans="1:12" x14ac:dyDescent="0.45">
      <c r="A298" t="s">
        <v>1115</v>
      </c>
      <c r="B298" t="s">
        <v>1116</v>
      </c>
      <c r="C298" t="s">
        <v>88</v>
      </c>
      <c r="D298" t="s">
        <v>163</v>
      </c>
      <c r="E298" t="s">
        <v>164</v>
      </c>
      <c r="F298" t="s">
        <v>225</v>
      </c>
      <c r="G298" t="s">
        <v>226</v>
      </c>
      <c r="H298" t="s">
        <v>121</v>
      </c>
      <c r="J298" t="s">
        <v>157</v>
      </c>
      <c r="K298" t="s">
        <v>204</v>
      </c>
      <c r="L298" s="5" t="s">
        <v>1116</v>
      </c>
    </row>
    <row r="299" spans="1:12" x14ac:dyDescent="0.45">
      <c r="A299" t="s">
        <v>1118</v>
      </c>
      <c r="B299" t="s">
        <v>1119</v>
      </c>
      <c r="C299" t="s">
        <v>88</v>
      </c>
      <c r="D299" t="s">
        <v>163</v>
      </c>
      <c r="E299" t="s">
        <v>164</v>
      </c>
      <c r="F299" t="s">
        <v>225</v>
      </c>
      <c r="G299" t="s">
        <v>226</v>
      </c>
      <c r="H299" t="s">
        <v>121</v>
      </c>
      <c r="J299" t="s">
        <v>157</v>
      </c>
      <c r="K299" t="s">
        <v>236</v>
      </c>
      <c r="L299" s="5" t="s">
        <v>1119</v>
      </c>
    </row>
    <row r="300" spans="1:12" x14ac:dyDescent="0.45">
      <c r="A300" t="s">
        <v>1121</v>
      </c>
      <c r="B300" t="s">
        <v>1122</v>
      </c>
      <c r="C300" t="s">
        <v>88</v>
      </c>
      <c r="D300" t="s">
        <v>163</v>
      </c>
      <c r="E300" t="s">
        <v>164</v>
      </c>
      <c r="F300" t="s">
        <v>225</v>
      </c>
      <c r="G300" t="s">
        <v>226</v>
      </c>
      <c r="H300" t="s">
        <v>121</v>
      </c>
      <c r="J300" t="s">
        <v>157</v>
      </c>
      <c r="K300" t="s">
        <v>236</v>
      </c>
      <c r="L300" s="5" t="s">
        <v>1122</v>
      </c>
    </row>
    <row r="301" spans="1:12" x14ac:dyDescent="0.45">
      <c r="A301" t="s">
        <v>1124</v>
      </c>
      <c r="B301" t="s">
        <v>1125</v>
      </c>
      <c r="C301" t="s">
        <v>88</v>
      </c>
      <c r="D301" t="s">
        <v>163</v>
      </c>
      <c r="E301" t="s">
        <v>164</v>
      </c>
      <c r="F301" t="s">
        <v>225</v>
      </c>
      <c r="G301" t="s">
        <v>226</v>
      </c>
      <c r="H301" t="s">
        <v>121</v>
      </c>
      <c r="J301" t="s">
        <v>157</v>
      </c>
      <c r="K301" t="s">
        <v>236</v>
      </c>
      <c r="L301" s="5" t="s">
        <v>1125</v>
      </c>
    </row>
    <row r="302" spans="1:12" x14ac:dyDescent="0.45">
      <c r="A302" t="s">
        <v>1127</v>
      </c>
      <c r="B302" t="s">
        <v>1128</v>
      </c>
      <c r="C302" t="s">
        <v>88</v>
      </c>
      <c r="D302" t="s">
        <v>163</v>
      </c>
      <c r="E302" t="s">
        <v>164</v>
      </c>
      <c r="F302" t="s">
        <v>225</v>
      </c>
      <c r="G302" t="s">
        <v>226</v>
      </c>
      <c r="H302" t="s">
        <v>121</v>
      </c>
      <c r="J302" t="s">
        <v>157</v>
      </c>
      <c r="K302" t="s">
        <v>204</v>
      </c>
      <c r="L302" s="5" t="s">
        <v>1128</v>
      </c>
    </row>
    <row r="303" spans="1:12" x14ac:dyDescent="0.45">
      <c r="A303" t="s">
        <v>1130</v>
      </c>
      <c r="B303" t="s">
        <v>1131</v>
      </c>
      <c r="C303" t="s">
        <v>88</v>
      </c>
      <c r="D303" t="s">
        <v>163</v>
      </c>
      <c r="E303" t="s">
        <v>164</v>
      </c>
      <c r="F303" t="s">
        <v>225</v>
      </c>
      <c r="G303" t="s">
        <v>226</v>
      </c>
      <c r="H303" t="s">
        <v>121</v>
      </c>
      <c r="J303" t="s">
        <v>157</v>
      </c>
      <c r="K303" t="s">
        <v>204</v>
      </c>
      <c r="L303" s="5" t="s">
        <v>1131</v>
      </c>
    </row>
    <row r="304" spans="1:12" x14ac:dyDescent="0.45">
      <c r="A304" t="s">
        <v>1133</v>
      </c>
      <c r="B304" t="s">
        <v>1134</v>
      </c>
      <c r="C304" t="s">
        <v>88</v>
      </c>
      <c r="D304" t="s">
        <v>163</v>
      </c>
      <c r="E304" t="s">
        <v>164</v>
      </c>
      <c r="F304" t="s">
        <v>225</v>
      </c>
      <c r="G304" t="s">
        <v>226</v>
      </c>
      <c r="H304" t="s">
        <v>121</v>
      </c>
      <c r="J304" t="s">
        <v>157</v>
      </c>
      <c r="K304" t="s">
        <v>204</v>
      </c>
      <c r="L304" s="5" t="s">
        <v>1134</v>
      </c>
    </row>
    <row r="305" spans="1:12" x14ac:dyDescent="0.45">
      <c r="A305" t="s">
        <v>1136</v>
      </c>
      <c r="B305" t="s">
        <v>1137</v>
      </c>
      <c r="C305" t="s">
        <v>88</v>
      </c>
      <c r="D305" t="s">
        <v>163</v>
      </c>
      <c r="E305" t="s">
        <v>240</v>
      </c>
      <c r="F305" t="s">
        <v>225</v>
      </c>
      <c r="G305" t="s">
        <v>226</v>
      </c>
      <c r="H305" t="s">
        <v>121</v>
      </c>
      <c r="J305" t="s">
        <v>157</v>
      </c>
      <c r="K305" t="s">
        <v>236</v>
      </c>
      <c r="L305" s="5" t="s">
        <v>1137</v>
      </c>
    </row>
    <row r="306" spans="1:12" x14ac:dyDescent="0.45">
      <c r="A306" t="s">
        <v>1139</v>
      </c>
      <c r="B306" t="s">
        <v>1140</v>
      </c>
      <c r="C306" t="s">
        <v>88</v>
      </c>
      <c r="D306" t="s">
        <v>163</v>
      </c>
      <c r="E306" t="s">
        <v>164</v>
      </c>
      <c r="F306" t="s">
        <v>225</v>
      </c>
      <c r="G306" t="s">
        <v>226</v>
      </c>
      <c r="H306" t="s">
        <v>121</v>
      </c>
      <c r="J306" t="s">
        <v>157</v>
      </c>
      <c r="K306" t="s">
        <v>204</v>
      </c>
      <c r="L306" s="5" t="s">
        <v>1140</v>
      </c>
    </row>
    <row r="307" spans="1:12" x14ac:dyDescent="0.45">
      <c r="A307" t="s">
        <v>1142</v>
      </c>
      <c r="B307" t="s">
        <v>1143</v>
      </c>
      <c r="C307" t="s">
        <v>88</v>
      </c>
      <c r="D307" t="s">
        <v>163</v>
      </c>
      <c r="E307" t="s">
        <v>1145</v>
      </c>
      <c r="F307" t="s">
        <v>225</v>
      </c>
      <c r="G307" t="s">
        <v>226</v>
      </c>
      <c r="H307" t="s">
        <v>121</v>
      </c>
      <c r="J307" t="s">
        <v>157</v>
      </c>
      <c r="K307" t="s">
        <v>236</v>
      </c>
      <c r="L307" s="5" t="s">
        <v>1143</v>
      </c>
    </row>
    <row r="308" spans="1:12" x14ac:dyDescent="0.45">
      <c r="A308" t="s">
        <v>1146</v>
      </c>
      <c r="B308" t="s">
        <v>1147</v>
      </c>
      <c r="C308" t="s">
        <v>88</v>
      </c>
      <c r="D308" t="s">
        <v>163</v>
      </c>
      <c r="E308" t="s">
        <v>1149</v>
      </c>
      <c r="F308" t="s">
        <v>225</v>
      </c>
      <c r="G308" t="s">
        <v>226</v>
      </c>
      <c r="H308" t="s">
        <v>121</v>
      </c>
      <c r="J308" t="s">
        <v>157</v>
      </c>
      <c r="K308" t="s">
        <v>236</v>
      </c>
      <c r="L308" s="5" t="s">
        <v>1147</v>
      </c>
    </row>
    <row r="309" spans="1:12" x14ac:dyDescent="0.45">
      <c r="A309" t="s">
        <v>1150</v>
      </c>
      <c r="B309" t="s">
        <v>1151</v>
      </c>
      <c r="C309" t="s">
        <v>88</v>
      </c>
      <c r="D309" t="s">
        <v>163</v>
      </c>
      <c r="E309" t="s">
        <v>240</v>
      </c>
      <c r="F309" t="s">
        <v>225</v>
      </c>
      <c r="G309" t="s">
        <v>226</v>
      </c>
      <c r="H309" t="s">
        <v>121</v>
      </c>
      <c r="J309" t="s">
        <v>157</v>
      </c>
      <c r="K309" t="s">
        <v>236</v>
      </c>
      <c r="L309" s="5" t="s">
        <v>1151</v>
      </c>
    </row>
    <row r="310" spans="1:12" x14ac:dyDescent="0.45">
      <c r="A310" t="s">
        <v>1153</v>
      </c>
      <c r="B310" t="s">
        <v>1154</v>
      </c>
      <c r="C310" t="s">
        <v>88</v>
      </c>
      <c r="D310" t="s">
        <v>163</v>
      </c>
      <c r="E310" t="s">
        <v>164</v>
      </c>
      <c r="F310" t="s">
        <v>225</v>
      </c>
      <c r="G310" t="s">
        <v>226</v>
      </c>
      <c r="H310" t="s">
        <v>121</v>
      </c>
      <c r="J310" t="s">
        <v>157</v>
      </c>
      <c r="K310" t="s">
        <v>204</v>
      </c>
      <c r="L310" s="5" t="s">
        <v>1154</v>
      </c>
    </row>
    <row r="311" spans="1:12" x14ac:dyDescent="0.45">
      <c r="A311" t="s">
        <v>1156</v>
      </c>
      <c r="B311" t="s">
        <v>1157</v>
      </c>
      <c r="C311" t="s">
        <v>88</v>
      </c>
      <c r="D311" t="s">
        <v>163</v>
      </c>
      <c r="E311" t="s">
        <v>164</v>
      </c>
      <c r="F311" t="s">
        <v>250</v>
      </c>
      <c r="G311" t="s">
        <v>226</v>
      </c>
      <c r="H311" t="s">
        <v>121</v>
      </c>
      <c r="J311" t="s">
        <v>157</v>
      </c>
      <c r="K311" t="s">
        <v>158</v>
      </c>
      <c r="L311" s="5" t="s">
        <v>1157</v>
      </c>
    </row>
    <row r="312" spans="1:12" x14ac:dyDescent="0.45">
      <c r="A312" t="s">
        <v>1159</v>
      </c>
      <c r="B312" t="s">
        <v>1160</v>
      </c>
      <c r="C312" t="s">
        <v>88</v>
      </c>
      <c r="D312" t="s">
        <v>209</v>
      </c>
      <c r="E312" t="s">
        <v>240</v>
      </c>
      <c r="F312" t="s">
        <v>225</v>
      </c>
      <c r="G312" t="s">
        <v>226</v>
      </c>
      <c r="H312" t="s">
        <v>121</v>
      </c>
      <c r="J312" t="s">
        <v>157</v>
      </c>
      <c r="K312" t="s">
        <v>236</v>
      </c>
      <c r="L312" s="5" t="s">
        <v>1160</v>
      </c>
    </row>
    <row r="313" spans="1:12" x14ac:dyDescent="0.45">
      <c r="A313" t="s">
        <v>1162</v>
      </c>
      <c r="B313" t="s">
        <v>1163</v>
      </c>
      <c r="C313" t="s">
        <v>88</v>
      </c>
      <c r="D313" t="s">
        <v>163</v>
      </c>
      <c r="E313" t="s">
        <v>164</v>
      </c>
      <c r="F313" t="s">
        <v>250</v>
      </c>
      <c r="G313" t="s">
        <v>226</v>
      </c>
      <c r="H313" t="s">
        <v>121</v>
      </c>
      <c r="J313" t="s">
        <v>157</v>
      </c>
      <c r="K313" t="s">
        <v>158</v>
      </c>
      <c r="L313" s="5" t="s">
        <v>1163</v>
      </c>
    </row>
    <row r="314" spans="1:12" x14ac:dyDescent="0.45">
      <c r="A314" t="s">
        <v>1165</v>
      </c>
      <c r="B314" t="s">
        <v>1166</v>
      </c>
      <c r="C314" t="s">
        <v>88</v>
      </c>
      <c r="D314" t="s">
        <v>163</v>
      </c>
      <c r="E314" t="s">
        <v>164</v>
      </c>
      <c r="F314" t="s">
        <v>250</v>
      </c>
      <c r="G314" t="s">
        <v>226</v>
      </c>
      <c r="H314" t="s">
        <v>121</v>
      </c>
      <c r="J314" t="s">
        <v>157</v>
      </c>
      <c r="K314" t="s">
        <v>158</v>
      </c>
      <c r="L314" s="5" t="s">
        <v>1166</v>
      </c>
    </row>
    <row r="315" spans="1:12" x14ac:dyDescent="0.45">
      <c r="A315" t="s">
        <v>1168</v>
      </c>
      <c r="B315" t="s">
        <v>1169</v>
      </c>
      <c r="C315" t="s">
        <v>88</v>
      </c>
      <c r="D315" t="s">
        <v>163</v>
      </c>
      <c r="E315" t="s">
        <v>240</v>
      </c>
      <c r="F315" t="s">
        <v>225</v>
      </c>
      <c r="G315" t="s">
        <v>226</v>
      </c>
      <c r="H315" t="s">
        <v>121</v>
      </c>
      <c r="J315" t="s">
        <v>157</v>
      </c>
      <c r="K315" t="s">
        <v>236</v>
      </c>
      <c r="L315" s="5" t="s">
        <v>1169</v>
      </c>
    </row>
    <row r="316" spans="1:12" x14ac:dyDescent="0.45">
      <c r="A316" t="s">
        <v>1170</v>
      </c>
      <c r="B316" t="s">
        <v>1171</v>
      </c>
      <c r="C316" t="s">
        <v>88</v>
      </c>
      <c r="D316" t="s">
        <v>163</v>
      </c>
      <c r="E316" t="s">
        <v>164</v>
      </c>
      <c r="F316" t="s">
        <v>225</v>
      </c>
      <c r="G316" t="s">
        <v>226</v>
      </c>
      <c r="H316" t="s">
        <v>121</v>
      </c>
      <c r="J316" t="s">
        <v>157</v>
      </c>
      <c r="K316" t="s">
        <v>236</v>
      </c>
      <c r="L316" s="5" t="s">
        <v>1171</v>
      </c>
    </row>
    <row r="317" spans="1:12" x14ac:dyDescent="0.45">
      <c r="A317" t="s">
        <v>1173</v>
      </c>
      <c r="B317" t="s">
        <v>1174</v>
      </c>
      <c r="C317" t="s">
        <v>88</v>
      </c>
      <c r="D317" t="s">
        <v>163</v>
      </c>
      <c r="E317" t="s">
        <v>164</v>
      </c>
      <c r="F317" t="s">
        <v>250</v>
      </c>
      <c r="G317" t="s">
        <v>226</v>
      </c>
      <c r="H317" t="s">
        <v>121</v>
      </c>
      <c r="J317" t="s">
        <v>157</v>
      </c>
      <c r="K317" t="s">
        <v>158</v>
      </c>
      <c r="L317" s="5" t="s">
        <v>1174</v>
      </c>
    </row>
    <row r="318" spans="1:12" x14ac:dyDescent="0.45">
      <c r="A318" t="s">
        <v>1176</v>
      </c>
      <c r="B318" t="s">
        <v>1177</v>
      </c>
      <c r="C318" t="s">
        <v>88</v>
      </c>
      <c r="D318" t="s">
        <v>163</v>
      </c>
      <c r="E318" t="s">
        <v>164</v>
      </c>
      <c r="F318" t="s">
        <v>436</v>
      </c>
      <c r="G318" t="s">
        <v>226</v>
      </c>
      <c r="H318" t="s">
        <v>121</v>
      </c>
      <c r="J318" t="s">
        <v>157</v>
      </c>
      <c r="K318" t="s">
        <v>236</v>
      </c>
      <c r="L318" s="5" t="s">
        <v>1177</v>
      </c>
    </row>
    <row r="319" spans="1:12" x14ac:dyDescent="0.45">
      <c r="A319" t="s">
        <v>1179</v>
      </c>
      <c r="B319" t="s">
        <v>1180</v>
      </c>
      <c r="C319" t="s">
        <v>80</v>
      </c>
      <c r="D319" t="s">
        <v>163</v>
      </c>
      <c r="E319" t="s">
        <v>164</v>
      </c>
      <c r="F319" t="s">
        <v>250</v>
      </c>
      <c r="G319" t="s">
        <v>226</v>
      </c>
      <c r="H319" t="s">
        <v>121</v>
      </c>
      <c r="J319" t="s">
        <v>157</v>
      </c>
      <c r="K319" t="s">
        <v>158</v>
      </c>
      <c r="L319" s="5" t="s">
        <v>1180</v>
      </c>
    </row>
    <row r="320" spans="1:12" x14ac:dyDescent="0.45">
      <c r="A320" t="s">
        <v>1182</v>
      </c>
      <c r="B320" t="s">
        <v>1183</v>
      </c>
      <c r="C320" t="s">
        <v>88</v>
      </c>
      <c r="D320" t="s">
        <v>163</v>
      </c>
      <c r="E320" t="s">
        <v>164</v>
      </c>
      <c r="F320" t="s">
        <v>225</v>
      </c>
      <c r="G320" t="s">
        <v>226</v>
      </c>
      <c r="H320" t="s">
        <v>121</v>
      </c>
      <c r="J320" t="s">
        <v>157</v>
      </c>
      <c r="K320" t="s">
        <v>236</v>
      </c>
      <c r="L320" s="5" t="s">
        <v>1183</v>
      </c>
    </row>
    <row r="321" spans="1:12" x14ac:dyDescent="0.45">
      <c r="A321" t="s">
        <v>1185</v>
      </c>
      <c r="B321" t="s">
        <v>1186</v>
      </c>
      <c r="C321" t="s">
        <v>88</v>
      </c>
      <c r="D321" t="s">
        <v>163</v>
      </c>
      <c r="E321" t="s">
        <v>164</v>
      </c>
      <c r="F321" t="s">
        <v>232</v>
      </c>
      <c r="G321" t="s">
        <v>226</v>
      </c>
      <c r="H321" t="s">
        <v>121</v>
      </c>
      <c r="J321" t="s">
        <v>157</v>
      </c>
      <c r="K321" t="s">
        <v>204</v>
      </c>
      <c r="L321" s="5" t="s">
        <v>1186</v>
      </c>
    </row>
    <row r="322" spans="1:12" x14ac:dyDescent="0.45">
      <c r="A322" t="s">
        <v>1188</v>
      </c>
      <c r="B322" t="s">
        <v>490</v>
      </c>
      <c r="C322" t="s">
        <v>88</v>
      </c>
      <c r="D322" t="s">
        <v>163</v>
      </c>
      <c r="E322" t="s">
        <v>164</v>
      </c>
      <c r="F322" t="s">
        <v>436</v>
      </c>
      <c r="G322" t="s">
        <v>226</v>
      </c>
      <c r="H322" t="s">
        <v>121</v>
      </c>
      <c r="J322" t="s">
        <v>157</v>
      </c>
      <c r="K322" t="s">
        <v>204</v>
      </c>
      <c r="L322" s="5" t="s">
        <v>490</v>
      </c>
    </row>
    <row r="323" spans="1:12" x14ac:dyDescent="0.45">
      <c r="A323" t="s">
        <v>1190</v>
      </c>
      <c r="B323" t="s">
        <v>1191</v>
      </c>
      <c r="C323" t="s">
        <v>88</v>
      </c>
      <c r="D323" t="s">
        <v>163</v>
      </c>
      <c r="E323" t="s">
        <v>164</v>
      </c>
      <c r="F323" t="s">
        <v>225</v>
      </c>
      <c r="G323" t="s">
        <v>226</v>
      </c>
      <c r="H323" t="s">
        <v>121</v>
      </c>
      <c r="J323" t="s">
        <v>157</v>
      </c>
      <c r="K323" t="s">
        <v>236</v>
      </c>
      <c r="L323" s="5" t="s">
        <v>1191</v>
      </c>
    </row>
    <row r="324" spans="1:12" x14ac:dyDescent="0.45">
      <c r="A324" t="s">
        <v>1193</v>
      </c>
      <c r="B324" t="s">
        <v>1194</v>
      </c>
      <c r="C324" t="s">
        <v>88</v>
      </c>
      <c r="D324" t="s">
        <v>163</v>
      </c>
      <c r="E324" t="s">
        <v>164</v>
      </c>
      <c r="F324" t="s">
        <v>225</v>
      </c>
      <c r="G324" t="s">
        <v>226</v>
      </c>
      <c r="H324" t="s">
        <v>121</v>
      </c>
      <c r="J324" t="s">
        <v>157</v>
      </c>
      <c r="K324" t="s">
        <v>236</v>
      </c>
      <c r="L324" s="5" t="s">
        <v>1194</v>
      </c>
    </row>
    <row r="325" spans="1:12" x14ac:dyDescent="0.45">
      <c r="A325" t="s">
        <v>1196</v>
      </c>
      <c r="B325" t="s">
        <v>1197</v>
      </c>
      <c r="C325" t="s">
        <v>88</v>
      </c>
      <c r="D325" t="s">
        <v>163</v>
      </c>
      <c r="E325" t="s">
        <v>164</v>
      </c>
      <c r="F325" t="s">
        <v>225</v>
      </c>
      <c r="G325" t="s">
        <v>226</v>
      </c>
      <c r="H325" t="s">
        <v>121</v>
      </c>
      <c r="J325" t="s">
        <v>157</v>
      </c>
      <c r="K325" t="s">
        <v>236</v>
      </c>
      <c r="L325" s="5" t="s">
        <v>1197</v>
      </c>
    </row>
    <row r="326" spans="1:12" x14ac:dyDescent="0.45">
      <c r="A326" t="s">
        <v>1198</v>
      </c>
      <c r="B326" t="s">
        <v>1199</v>
      </c>
      <c r="C326" t="s">
        <v>88</v>
      </c>
      <c r="D326" t="s">
        <v>163</v>
      </c>
      <c r="E326" t="s">
        <v>164</v>
      </c>
      <c r="F326" t="s">
        <v>225</v>
      </c>
      <c r="G326" t="s">
        <v>226</v>
      </c>
      <c r="H326" t="s">
        <v>121</v>
      </c>
      <c r="J326" t="s">
        <v>157</v>
      </c>
      <c r="K326" t="s">
        <v>236</v>
      </c>
      <c r="L326" s="5" t="s">
        <v>1199</v>
      </c>
    </row>
    <row r="327" spans="1:12" x14ac:dyDescent="0.45">
      <c r="A327" t="s">
        <v>1200</v>
      </c>
      <c r="B327" t="s">
        <v>1201</v>
      </c>
      <c r="C327" t="s">
        <v>88</v>
      </c>
      <c r="D327" t="s">
        <v>163</v>
      </c>
      <c r="E327" t="s">
        <v>164</v>
      </c>
      <c r="F327" t="s">
        <v>225</v>
      </c>
      <c r="G327" t="s">
        <v>226</v>
      </c>
      <c r="H327" t="s">
        <v>121</v>
      </c>
      <c r="J327" t="s">
        <v>157</v>
      </c>
      <c r="K327" t="s">
        <v>236</v>
      </c>
      <c r="L327" s="5" t="s">
        <v>1201</v>
      </c>
    </row>
    <row r="328" spans="1:12" x14ac:dyDescent="0.45">
      <c r="A328" t="s">
        <v>1203</v>
      </c>
      <c r="B328" t="s">
        <v>1204</v>
      </c>
      <c r="C328" t="s">
        <v>88</v>
      </c>
      <c r="D328" t="s">
        <v>163</v>
      </c>
      <c r="E328" t="s">
        <v>164</v>
      </c>
      <c r="F328" t="s">
        <v>225</v>
      </c>
      <c r="G328" t="s">
        <v>226</v>
      </c>
      <c r="H328" t="s">
        <v>121</v>
      </c>
      <c r="J328" t="s">
        <v>157</v>
      </c>
      <c r="K328" t="s">
        <v>236</v>
      </c>
      <c r="L328" s="5" t="s">
        <v>1204</v>
      </c>
    </row>
    <row r="329" spans="1:12" x14ac:dyDescent="0.45">
      <c r="A329" t="s">
        <v>1206</v>
      </c>
      <c r="B329" t="s">
        <v>1207</v>
      </c>
      <c r="C329" t="s">
        <v>88</v>
      </c>
      <c r="D329" t="s">
        <v>163</v>
      </c>
      <c r="E329" t="s">
        <v>164</v>
      </c>
      <c r="F329" t="s">
        <v>225</v>
      </c>
      <c r="G329" t="s">
        <v>226</v>
      </c>
      <c r="H329" t="s">
        <v>121</v>
      </c>
      <c r="J329" t="s">
        <v>157</v>
      </c>
      <c r="K329" t="s">
        <v>236</v>
      </c>
      <c r="L329" s="5" t="s">
        <v>1207</v>
      </c>
    </row>
    <row r="330" spans="1:12" x14ac:dyDescent="0.45">
      <c r="A330" t="s">
        <v>1209</v>
      </c>
      <c r="B330" t="s">
        <v>1210</v>
      </c>
      <c r="C330" t="s">
        <v>88</v>
      </c>
      <c r="D330" t="s">
        <v>163</v>
      </c>
      <c r="E330" t="s">
        <v>164</v>
      </c>
      <c r="F330" t="s">
        <v>225</v>
      </c>
      <c r="G330" t="s">
        <v>226</v>
      </c>
      <c r="H330" t="s">
        <v>121</v>
      </c>
      <c r="J330" t="s">
        <v>157</v>
      </c>
      <c r="K330" t="s">
        <v>236</v>
      </c>
      <c r="L330" s="5" t="s">
        <v>1210</v>
      </c>
    </row>
    <row r="331" spans="1:12" x14ac:dyDescent="0.45">
      <c r="A331" t="s">
        <v>1212</v>
      </c>
      <c r="B331" t="s">
        <v>1213</v>
      </c>
      <c r="C331" t="s">
        <v>88</v>
      </c>
      <c r="D331" t="s">
        <v>163</v>
      </c>
      <c r="E331" t="s">
        <v>164</v>
      </c>
      <c r="F331" t="s">
        <v>225</v>
      </c>
      <c r="G331" t="s">
        <v>226</v>
      </c>
      <c r="H331" t="s">
        <v>121</v>
      </c>
      <c r="J331" t="s">
        <v>157</v>
      </c>
      <c r="K331" t="s">
        <v>236</v>
      </c>
      <c r="L331" s="5" t="s">
        <v>1213</v>
      </c>
    </row>
    <row r="332" spans="1:12" x14ac:dyDescent="0.45">
      <c r="A332" t="s">
        <v>1215</v>
      </c>
      <c r="B332" t="s">
        <v>1216</v>
      </c>
      <c r="C332" t="s">
        <v>88</v>
      </c>
      <c r="D332" t="s">
        <v>997</v>
      </c>
      <c r="E332" t="s">
        <v>164</v>
      </c>
      <c r="F332" t="s">
        <v>225</v>
      </c>
      <c r="G332" t="s">
        <v>226</v>
      </c>
      <c r="H332" t="s">
        <v>121</v>
      </c>
      <c r="J332" t="s">
        <v>157</v>
      </c>
      <c r="K332" t="s">
        <v>236</v>
      </c>
      <c r="L332" s="5" t="s">
        <v>1216</v>
      </c>
    </row>
    <row r="333" spans="1:12" x14ac:dyDescent="0.45">
      <c r="A333" t="s">
        <v>1217</v>
      </c>
      <c r="B333" t="s">
        <v>1218</v>
      </c>
      <c r="C333" t="s">
        <v>88</v>
      </c>
      <c r="D333" t="s">
        <v>34</v>
      </c>
      <c r="E333" t="s">
        <v>164</v>
      </c>
      <c r="F333" t="s">
        <v>225</v>
      </c>
      <c r="G333" t="s">
        <v>226</v>
      </c>
      <c r="H333" t="s">
        <v>121</v>
      </c>
      <c r="J333" t="s">
        <v>157</v>
      </c>
      <c r="K333" t="s">
        <v>236</v>
      </c>
      <c r="L333" s="5" t="s">
        <v>1218</v>
      </c>
    </row>
    <row r="334" spans="1:12" x14ac:dyDescent="0.45">
      <c r="A334" t="s">
        <v>1220</v>
      </c>
      <c r="B334" t="s">
        <v>1221</v>
      </c>
      <c r="C334" t="s">
        <v>88</v>
      </c>
      <c r="D334" t="s">
        <v>163</v>
      </c>
      <c r="E334" t="s">
        <v>164</v>
      </c>
      <c r="F334" t="s">
        <v>225</v>
      </c>
      <c r="G334" t="s">
        <v>226</v>
      </c>
      <c r="H334" t="s">
        <v>121</v>
      </c>
      <c r="J334" t="s">
        <v>157</v>
      </c>
      <c r="K334" t="s">
        <v>236</v>
      </c>
      <c r="L334" s="5" t="s">
        <v>1221</v>
      </c>
    </row>
    <row r="335" spans="1:12" x14ac:dyDescent="0.45">
      <c r="A335" t="s">
        <v>1223</v>
      </c>
      <c r="B335" t="s">
        <v>1224</v>
      </c>
      <c r="C335" t="s">
        <v>88</v>
      </c>
      <c r="D335" t="s">
        <v>44</v>
      </c>
      <c r="E335" t="s">
        <v>164</v>
      </c>
      <c r="F335" t="s">
        <v>225</v>
      </c>
      <c r="G335" t="s">
        <v>226</v>
      </c>
      <c r="H335" t="s">
        <v>121</v>
      </c>
      <c r="J335" t="s">
        <v>157</v>
      </c>
      <c r="K335" t="s">
        <v>236</v>
      </c>
      <c r="L335" s="5" t="s">
        <v>1224</v>
      </c>
    </row>
    <row r="336" spans="1:12" x14ac:dyDescent="0.45">
      <c r="A336" t="s">
        <v>1226</v>
      </c>
      <c r="B336" t="s">
        <v>1227</v>
      </c>
      <c r="C336" t="s">
        <v>88</v>
      </c>
      <c r="D336" t="s">
        <v>163</v>
      </c>
      <c r="E336" t="s">
        <v>164</v>
      </c>
      <c r="F336" t="s">
        <v>225</v>
      </c>
      <c r="G336" t="s">
        <v>226</v>
      </c>
      <c r="H336" t="s">
        <v>121</v>
      </c>
      <c r="J336" t="s">
        <v>157</v>
      </c>
      <c r="K336" t="s">
        <v>236</v>
      </c>
      <c r="L336" s="5" t="s">
        <v>1227</v>
      </c>
    </row>
    <row r="337" spans="1:12" x14ac:dyDescent="0.45">
      <c r="A337" t="s">
        <v>1229</v>
      </c>
      <c r="B337" t="s">
        <v>603</v>
      </c>
      <c r="C337" t="s">
        <v>88</v>
      </c>
      <c r="D337" t="s">
        <v>163</v>
      </c>
      <c r="E337" t="s">
        <v>164</v>
      </c>
      <c r="F337" t="s">
        <v>232</v>
      </c>
      <c r="G337" t="s">
        <v>226</v>
      </c>
      <c r="H337" t="s">
        <v>121</v>
      </c>
      <c r="J337" t="s">
        <v>157</v>
      </c>
      <c r="K337" t="s">
        <v>158</v>
      </c>
      <c r="L337" s="5" t="s">
        <v>603</v>
      </c>
    </row>
    <row r="338" spans="1:12" x14ac:dyDescent="0.45">
      <c r="A338" t="s">
        <v>1231</v>
      </c>
      <c r="B338" t="s">
        <v>1232</v>
      </c>
      <c r="C338" t="s">
        <v>88</v>
      </c>
      <c r="D338" t="s">
        <v>163</v>
      </c>
      <c r="E338" t="s">
        <v>164</v>
      </c>
      <c r="F338" t="s">
        <v>232</v>
      </c>
      <c r="G338" t="s">
        <v>226</v>
      </c>
      <c r="H338" t="s">
        <v>121</v>
      </c>
      <c r="J338" t="s">
        <v>157</v>
      </c>
      <c r="K338" t="s">
        <v>158</v>
      </c>
      <c r="L338" s="5" t="s">
        <v>1232</v>
      </c>
    </row>
    <row r="339" spans="1:12" x14ac:dyDescent="0.45">
      <c r="A339" t="s">
        <v>1234</v>
      </c>
      <c r="B339" t="s">
        <v>1235</v>
      </c>
      <c r="C339" t="s">
        <v>88</v>
      </c>
      <c r="D339" t="s">
        <v>163</v>
      </c>
      <c r="E339" t="s">
        <v>164</v>
      </c>
      <c r="F339" t="s">
        <v>225</v>
      </c>
      <c r="G339" t="s">
        <v>226</v>
      </c>
      <c r="H339" t="s">
        <v>121</v>
      </c>
      <c r="J339" t="s">
        <v>157</v>
      </c>
      <c r="K339" t="s">
        <v>236</v>
      </c>
      <c r="L339" s="5" t="s">
        <v>1235</v>
      </c>
    </row>
    <row r="340" spans="1:12" x14ac:dyDescent="0.45">
      <c r="A340" t="s">
        <v>1237</v>
      </c>
      <c r="B340" t="s">
        <v>1238</v>
      </c>
      <c r="C340" t="s">
        <v>88</v>
      </c>
      <c r="D340" t="s">
        <v>163</v>
      </c>
      <c r="E340" t="s">
        <v>164</v>
      </c>
      <c r="F340" t="s">
        <v>232</v>
      </c>
      <c r="G340" t="s">
        <v>226</v>
      </c>
      <c r="H340" t="s">
        <v>121</v>
      </c>
      <c r="J340" t="s">
        <v>157</v>
      </c>
      <c r="K340" t="s">
        <v>158</v>
      </c>
      <c r="L340" s="5" t="s">
        <v>1238</v>
      </c>
    </row>
    <row r="341" spans="1:12" x14ac:dyDescent="0.45">
      <c r="A341" t="s">
        <v>1240</v>
      </c>
      <c r="B341" t="s">
        <v>1241</v>
      </c>
      <c r="C341" t="s">
        <v>88</v>
      </c>
      <c r="D341" t="s">
        <v>163</v>
      </c>
      <c r="E341" t="s">
        <v>164</v>
      </c>
      <c r="F341" t="s">
        <v>225</v>
      </c>
      <c r="G341" t="s">
        <v>226</v>
      </c>
      <c r="H341" t="s">
        <v>121</v>
      </c>
      <c r="J341" t="s">
        <v>157</v>
      </c>
      <c r="K341" t="s">
        <v>236</v>
      </c>
      <c r="L341" s="5" t="s">
        <v>1241</v>
      </c>
    </row>
    <row r="342" spans="1:12" x14ac:dyDescent="0.45">
      <c r="A342" t="s">
        <v>1243</v>
      </c>
      <c r="B342" t="s">
        <v>1244</v>
      </c>
      <c r="C342" t="s">
        <v>88</v>
      </c>
      <c r="D342" t="s">
        <v>163</v>
      </c>
      <c r="E342" t="s">
        <v>164</v>
      </c>
      <c r="F342" t="s">
        <v>225</v>
      </c>
      <c r="G342" t="s">
        <v>226</v>
      </c>
      <c r="H342" t="s">
        <v>121</v>
      </c>
      <c r="J342" t="s">
        <v>157</v>
      </c>
      <c r="K342" t="s">
        <v>236</v>
      </c>
      <c r="L342" s="5" t="s">
        <v>1244</v>
      </c>
    </row>
    <row r="343" spans="1:12" x14ac:dyDescent="0.45">
      <c r="A343" t="s">
        <v>1245</v>
      </c>
      <c r="B343" t="s">
        <v>1246</v>
      </c>
      <c r="C343" t="s">
        <v>88</v>
      </c>
      <c r="D343" t="s">
        <v>163</v>
      </c>
      <c r="E343" t="s">
        <v>164</v>
      </c>
      <c r="F343" t="s">
        <v>250</v>
      </c>
      <c r="G343" t="s">
        <v>226</v>
      </c>
      <c r="H343" t="s">
        <v>121</v>
      </c>
      <c r="J343" t="s">
        <v>157</v>
      </c>
      <c r="K343" t="s">
        <v>158</v>
      </c>
      <c r="L343" s="5" t="s">
        <v>1246</v>
      </c>
    </row>
    <row r="344" spans="1:12" x14ac:dyDescent="0.45">
      <c r="A344" t="s">
        <v>1248</v>
      </c>
      <c r="B344" t="s">
        <v>1249</v>
      </c>
      <c r="C344" t="s">
        <v>88</v>
      </c>
      <c r="D344" t="s">
        <v>163</v>
      </c>
      <c r="E344" t="s">
        <v>164</v>
      </c>
      <c r="F344" t="s">
        <v>225</v>
      </c>
      <c r="G344" t="s">
        <v>226</v>
      </c>
      <c r="H344" t="s">
        <v>121</v>
      </c>
      <c r="J344" t="s">
        <v>157</v>
      </c>
      <c r="K344" t="s">
        <v>236</v>
      </c>
      <c r="L344" s="5" t="s">
        <v>1249</v>
      </c>
    </row>
    <row r="345" spans="1:12" x14ac:dyDescent="0.45">
      <c r="A345" t="s">
        <v>1251</v>
      </c>
      <c r="B345" t="s">
        <v>1252</v>
      </c>
      <c r="C345" t="s">
        <v>88</v>
      </c>
      <c r="D345" t="s">
        <v>163</v>
      </c>
      <c r="E345" t="s">
        <v>1254</v>
      </c>
      <c r="F345" t="s">
        <v>225</v>
      </c>
      <c r="G345" t="s">
        <v>226</v>
      </c>
      <c r="H345" t="s">
        <v>121</v>
      </c>
      <c r="J345" t="s">
        <v>157</v>
      </c>
      <c r="K345" t="s">
        <v>236</v>
      </c>
      <c r="L345" s="5" t="s">
        <v>1252</v>
      </c>
    </row>
    <row r="346" spans="1:12" x14ac:dyDescent="0.45">
      <c r="A346" t="s">
        <v>1255</v>
      </c>
      <c r="B346" t="s">
        <v>1256</v>
      </c>
      <c r="C346" t="s">
        <v>88</v>
      </c>
      <c r="D346" t="s">
        <v>163</v>
      </c>
      <c r="E346" t="s">
        <v>164</v>
      </c>
      <c r="F346" t="s">
        <v>225</v>
      </c>
      <c r="G346" t="s">
        <v>226</v>
      </c>
      <c r="H346" t="s">
        <v>121</v>
      </c>
      <c r="J346" t="s">
        <v>157</v>
      </c>
      <c r="K346" t="s">
        <v>236</v>
      </c>
      <c r="L346" s="5" t="s">
        <v>1256</v>
      </c>
    </row>
    <row r="347" spans="1:12" x14ac:dyDescent="0.45">
      <c r="A347" t="s">
        <v>1258</v>
      </c>
      <c r="B347" t="s">
        <v>1259</v>
      </c>
      <c r="C347" t="s">
        <v>88</v>
      </c>
      <c r="D347" t="s">
        <v>163</v>
      </c>
      <c r="E347" t="s">
        <v>164</v>
      </c>
      <c r="F347" t="s">
        <v>250</v>
      </c>
      <c r="G347" t="s">
        <v>226</v>
      </c>
      <c r="H347" t="s">
        <v>121</v>
      </c>
      <c r="J347" t="s">
        <v>157</v>
      </c>
      <c r="K347" t="s">
        <v>158</v>
      </c>
      <c r="L347" s="5" t="s">
        <v>1259</v>
      </c>
    </row>
    <row r="348" spans="1:12" x14ac:dyDescent="0.45">
      <c r="A348" t="s">
        <v>1261</v>
      </c>
      <c r="B348" t="s">
        <v>1262</v>
      </c>
      <c r="C348" t="s">
        <v>88</v>
      </c>
      <c r="D348" t="s">
        <v>1027</v>
      </c>
      <c r="E348" t="s">
        <v>164</v>
      </c>
      <c r="F348" t="s">
        <v>225</v>
      </c>
      <c r="G348" t="s">
        <v>226</v>
      </c>
      <c r="H348" t="s">
        <v>121</v>
      </c>
      <c r="J348" t="s">
        <v>157</v>
      </c>
      <c r="K348" t="s">
        <v>236</v>
      </c>
      <c r="L348" s="5" t="s">
        <v>1262</v>
      </c>
    </row>
    <row r="349" spans="1:12" x14ac:dyDescent="0.45">
      <c r="A349" t="s">
        <v>1264</v>
      </c>
      <c r="B349" t="s">
        <v>1265</v>
      </c>
      <c r="C349" t="s">
        <v>88</v>
      </c>
      <c r="D349" t="s">
        <v>163</v>
      </c>
      <c r="E349" t="s">
        <v>164</v>
      </c>
      <c r="F349" t="s">
        <v>250</v>
      </c>
      <c r="G349" t="s">
        <v>226</v>
      </c>
      <c r="H349" t="s">
        <v>121</v>
      </c>
      <c r="J349" t="s">
        <v>157</v>
      </c>
      <c r="K349" t="s">
        <v>158</v>
      </c>
      <c r="L349" s="5" t="s">
        <v>1265</v>
      </c>
    </row>
    <row r="350" spans="1:12" x14ac:dyDescent="0.45">
      <c r="A350" t="s">
        <v>1267</v>
      </c>
      <c r="B350" t="s">
        <v>1268</v>
      </c>
      <c r="C350" t="s">
        <v>88</v>
      </c>
      <c r="D350" t="s">
        <v>163</v>
      </c>
      <c r="E350" t="s">
        <v>164</v>
      </c>
      <c r="F350" t="s">
        <v>225</v>
      </c>
      <c r="G350" t="s">
        <v>226</v>
      </c>
      <c r="H350" t="s">
        <v>121</v>
      </c>
      <c r="J350" t="s">
        <v>157</v>
      </c>
      <c r="K350" t="s">
        <v>236</v>
      </c>
      <c r="L350" s="5" t="s">
        <v>1268</v>
      </c>
    </row>
    <row r="351" spans="1:12" x14ac:dyDescent="0.45">
      <c r="A351" t="s">
        <v>1270</v>
      </c>
      <c r="B351" t="s">
        <v>1271</v>
      </c>
      <c r="C351" t="s">
        <v>88</v>
      </c>
      <c r="D351" t="s">
        <v>163</v>
      </c>
      <c r="E351" t="s">
        <v>164</v>
      </c>
      <c r="F351" t="s">
        <v>250</v>
      </c>
      <c r="G351" t="s">
        <v>226</v>
      </c>
      <c r="H351" t="s">
        <v>121</v>
      </c>
      <c r="J351" t="s">
        <v>157</v>
      </c>
      <c r="K351" t="s">
        <v>158</v>
      </c>
      <c r="L351" s="5" t="s">
        <v>1271</v>
      </c>
    </row>
    <row r="352" spans="1:12" x14ac:dyDescent="0.45">
      <c r="A352" t="s">
        <v>1273</v>
      </c>
      <c r="B352" t="s">
        <v>1274</v>
      </c>
      <c r="C352" t="s">
        <v>88</v>
      </c>
      <c r="D352" t="s">
        <v>387</v>
      </c>
      <c r="E352" t="s">
        <v>164</v>
      </c>
      <c r="F352" t="s">
        <v>225</v>
      </c>
      <c r="G352" t="s">
        <v>226</v>
      </c>
      <c r="H352" t="s">
        <v>121</v>
      </c>
      <c r="J352" t="s">
        <v>217</v>
      </c>
      <c r="K352" t="s">
        <v>218</v>
      </c>
      <c r="L352" s="5" t="s">
        <v>1274</v>
      </c>
    </row>
    <row r="353" spans="1:12" x14ac:dyDescent="0.45">
      <c r="A353" t="s">
        <v>1276</v>
      </c>
      <c r="B353" t="s">
        <v>1277</v>
      </c>
      <c r="C353" t="s">
        <v>88</v>
      </c>
      <c r="D353" t="s">
        <v>163</v>
      </c>
      <c r="E353" t="s">
        <v>164</v>
      </c>
      <c r="F353" t="s">
        <v>250</v>
      </c>
      <c r="G353" t="s">
        <v>226</v>
      </c>
      <c r="H353" t="s">
        <v>121</v>
      </c>
      <c r="J353" t="s">
        <v>157</v>
      </c>
      <c r="K353" t="s">
        <v>158</v>
      </c>
      <c r="L353" s="5" t="s">
        <v>1277</v>
      </c>
    </row>
    <row r="354" spans="1:12" x14ac:dyDescent="0.45">
      <c r="A354" t="s">
        <v>1279</v>
      </c>
      <c r="B354" t="s">
        <v>1280</v>
      </c>
      <c r="C354" t="s">
        <v>88</v>
      </c>
      <c r="D354" t="s">
        <v>1098</v>
      </c>
      <c r="E354" t="s">
        <v>201</v>
      </c>
      <c r="F354" t="s">
        <v>225</v>
      </c>
      <c r="G354" t="s">
        <v>226</v>
      </c>
      <c r="H354" t="s">
        <v>121</v>
      </c>
      <c r="J354" t="s">
        <v>157</v>
      </c>
      <c r="K354" t="s">
        <v>236</v>
      </c>
      <c r="L354" s="5" t="s">
        <v>1280</v>
      </c>
    </row>
    <row r="355" spans="1:12" x14ac:dyDescent="0.45">
      <c r="A355" t="s">
        <v>1282</v>
      </c>
      <c r="B355" t="s">
        <v>1283</v>
      </c>
      <c r="C355" t="s">
        <v>88</v>
      </c>
      <c r="D355" t="s">
        <v>1098</v>
      </c>
      <c r="E355" t="s">
        <v>1285</v>
      </c>
      <c r="F355" t="s">
        <v>225</v>
      </c>
      <c r="G355" t="s">
        <v>226</v>
      </c>
      <c r="H355" t="s">
        <v>121</v>
      </c>
      <c r="J355" t="s">
        <v>157</v>
      </c>
      <c r="K355" t="s">
        <v>236</v>
      </c>
      <c r="L355" s="5" t="s">
        <v>1283</v>
      </c>
    </row>
    <row r="356" spans="1:12" x14ac:dyDescent="0.45">
      <c r="A356" t="s">
        <v>1286</v>
      </c>
      <c r="B356" t="s">
        <v>1287</v>
      </c>
      <c r="C356" t="s">
        <v>88</v>
      </c>
      <c r="D356" t="s">
        <v>163</v>
      </c>
      <c r="E356" t="s">
        <v>1285</v>
      </c>
      <c r="F356" t="s">
        <v>225</v>
      </c>
      <c r="G356" t="s">
        <v>226</v>
      </c>
      <c r="H356" t="s">
        <v>121</v>
      </c>
      <c r="J356" t="s">
        <v>157</v>
      </c>
      <c r="K356" t="s">
        <v>236</v>
      </c>
      <c r="L356" s="5" t="s">
        <v>1287</v>
      </c>
    </row>
    <row r="357" spans="1:12" x14ac:dyDescent="0.45">
      <c r="A357" t="s">
        <v>1289</v>
      </c>
      <c r="B357" t="s">
        <v>1290</v>
      </c>
      <c r="C357" t="s">
        <v>88</v>
      </c>
      <c r="D357" t="s">
        <v>163</v>
      </c>
      <c r="E357" t="s">
        <v>1254</v>
      </c>
      <c r="F357" t="s">
        <v>225</v>
      </c>
      <c r="G357" t="s">
        <v>226</v>
      </c>
      <c r="H357" t="s">
        <v>121</v>
      </c>
      <c r="J357" t="s">
        <v>157</v>
      </c>
      <c r="K357" t="s">
        <v>236</v>
      </c>
      <c r="L357" s="5" t="s">
        <v>1290</v>
      </c>
    </row>
    <row r="358" spans="1:12" x14ac:dyDescent="0.45">
      <c r="A358" t="s">
        <v>1292</v>
      </c>
      <c r="B358" t="s">
        <v>1293</v>
      </c>
      <c r="C358" t="s">
        <v>88</v>
      </c>
      <c r="D358" t="s">
        <v>163</v>
      </c>
      <c r="E358" t="s">
        <v>1254</v>
      </c>
      <c r="F358" t="s">
        <v>225</v>
      </c>
      <c r="G358" t="s">
        <v>226</v>
      </c>
      <c r="H358" t="s">
        <v>121</v>
      </c>
      <c r="J358" t="s">
        <v>157</v>
      </c>
      <c r="K358" t="s">
        <v>236</v>
      </c>
      <c r="L358" s="5" t="s">
        <v>1293</v>
      </c>
    </row>
    <row r="359" spans="1:12" x14ac:dyDescent="0.45">
      <c r="A359" t="s">
        <v>1295</v>
      </c>
      <c r="B359" t="s">
        <v>1296</v>
      </c>
      <c r="C359" t="s">
        <v>88</v>
      </c>
      <c r="D359" t="s">
        <v>163</v>
      </c>
      <c r="E359" t="s">
        <v>1254</v>
      </c>
      <c r="F359" t="s">
        <v>225</v>
      </c>
      <c r="G359" t="s">
        <v>226</v>
      </c>
      <c r="H359" t="s">
        <v>121</v>
      </c>
      <c r="J359" t="s">
        <v>157</v>
      </c>
      <c r="K359" t="s">
        <v>236</v>
      </c>
      <c r="L359" s="5" t="s">
        <v>1296</v>
      </c>
    </row>
    <row r="360" spans="1:12" x14ac:dyDescent="0.45">
      <c r="A360" t="s">
        <v>1297</v>
      </c>
      <c r="B360" t="s">
        <v>1298</v>
      </c>
      <c r="C360" t="s">
        <v>88</v>
      </c>
      <c r="D360" t="s">
        <v>163</v>
      </c>
      <c r="E360" t="s">
        <v>1254</v>
      </c>
      <c r="F360" t="s">
        <v>225</v>
      </c>
      <c r="G360" t="s">
        <v>226</v>
      </c>
      <c r="H360" t="s">
        <v>121</v>
      </c>
      <c r="J360" t="s">
        <v>157</v>
      </c>
      <c r="K360" t="s">
        <v>236</v>
      </c>
      <c r="L360" s="5" t="s">
        <v>1365</v>
      </c>
    </row>
    <row r="361" spans="1:12" x14ac:dyDescent="0.45">
      <c r="A361" t="s">
        <v>1299</v>
      </c>
      <c r="B361" t="s">
        <v>1300</v>
      </c>
      <c r="C361" t="s">
        <v>88</v>
      </c>
      <c r="D361" t="s">
        <v>163</v>
      </c>
      <c r="E361" t="s">
        <v>1254</v>
      </c>
      <c r="F361" t="s">
        <v>225</v>
      </c>
      <c r="G361" t="s">
        <v>226</v>
      </c>
      <c r="H361" t="s">
        <v>121</v>
      </c>
      <c r="J361" t="s">
        <v>157</v>
      </c>
      <c r="K361" t="s">
        <v>236</v>
      </c>
      <c r="L361" s="5" t="s">
        <v>1366</v>
      </c>
    </row>
    <row r="362" spans="1:12" x14ac:dyDescent="0.45">
      <c r="A362" t="s">
        <v>1302</v>
      </c>
      <c r="B362" t="s">
        <v>1303</v>
      </c>
      <c r="C362" t="s">
        <v>88</v>
      </c>
      <c r="D362" t="s">
        <v>163</v>
      </c>
      <c r="E362" t="s">
        <v>1254</v>
      </c>
      <c r="F362" t="s">
        <v>225</v>
      </c>
      <c r="G362" t="s">
        <v>226</v>
      </c>
      <c r="H362" t="s">
        <v>121</v>
      </c>
      <c r="J362" t="s">
        <v>157</v>
      </c>
      <c r="K362" t="s">
        <v>236</v>
      </c>
      <c r="L362" s="5" t="s">
        <v>1303</v>
      </c>
    </row>
    <row r="363" spans="1:12" x14ac:dyDescent="0.45">
      <c r="A363" t="s">
        <v>1305</v>
      </c>
      <c r="B363" t="s">
        <v>1306</v>
      </c>
      <c r="C363" t="s">
        <v>88</v>
      </c>
      <c r="D363" t="s">
        <v>163</v>
      </c>
      <c r="E363" t="s">
        <v>1254</v>
      </c>
      <c r="F363" t="s">
        <v>225</v>
      </c>
      <c r="G363" t="s">
        <v>226</v>
      </c>
      <c r="H363" t="s">
        <v>121</v>
      </c>
      <c r="J363" t="s">
        <v>157</v>
      </c>
      <c r="K363" t="s">
        <v>236</v>
      </c>
      <c r="L363" s="5" t="s">
        <v>1306</v>
      </c>
    </row>
    <row r="364" spans="1:12" x14ac:dyDescent="0.45">
      <c r="A364" t="s">
        <v>1307</v>
      </c>
      <c r="B364" t="s">
        <v>1308</v>
      </c>
      <c r="C364" t="s">
        <v>88</v>
      </c>
      <c r="D364" t="s">
        <v>163</v>
      </c>
      <c r="E364" t="s">
        <v>1254</v>
      </c>
      <c r="F364" t="s">
        <v>225</v>
      </c>
      <c r="G364" t="s">
        <v>226</v>
      </c>
      <c r="H364" t="s">
        <v>121</v>
      </c>
      <c r="J364" t="s">
        <v>157</v>
      </c>
      <c r="K364" t="s">
        <v>236</v>
      </c>
      <c r="L364" s="5" t="s">
        <v>1308</v>
      </c>
    </row>
    <row r="365" spans="1:12" x14ac:dyDescent="0.45">
      <c r="A365" t="s">
        <v>1310</v>
      </c>
      <c r="B365" t="s">
        <v>1311</v>
      </c>
      <c r="C365" t="s">
        <v>88</v>
      </c>
      <c r="D365" t="s">
        <v>163</v>
      </c>
      <c r="E365" t="s">
        <v>325</v>
      </c>
      <c r="F365" t="s">
        <v>225</v>
      </c>
      <c r="G365" t="s">
        <v>226</v>
      </c>
      <c r="H365" t="s">
        <v>121</v>
      </c>
      <c r="J365" t="s">
        <v>157</v>
      </c>
      <c r="K365" t="s">
        <v>236</v>
      </c>
      <c r="L365" s="5" t="s">
        <v>1367</v>
      </c>
    </row>
    <row r="366" spans="1:12" x14ac:dyDescent="0.45">
      <c r="A366" t="s">
        <v>1312</v>
      </c>
      <c r="B366" t="s">
        <v>1313</v>
      </c>
      <c r="C366" t="s">
        <v>88</v>
      </c>
      <c r="D366" t="s">
        <v>163</v>
      </c>
      <c r="E366" t="s">
        <v>1254</v>
      </c>
      <c r="F366" t="s">
        <v>225</v>
      </c>
      <c r="G366" t="s">
        <v>226</v>
      </c>
      <c r="H366" t="s">
        <v>121</v>
      </c>
      <c r="J366" t="s">
        <v>157</v>
      </c>
      <c r="K366" t="s">
        <v>236</v>
      </c>
      <c r="L366" s="5" t="s">
        <v>1368</v>
      </c>
    </row>
    <row r="367" spans="1:12" x14ac:dyDescent="0.45">
      <c r="A367" t="s">
        <v>1315</v>
      </c>
      <c r="B367" t="s">
        <v>1316</v>
      </c>
      <c r="C367" t="s">
        <v>88</v>
      </c>
      <c r="D367" t="s">
        <v>163</v>
      </c>
      <c r="E367" t="s">
        <v>325</v>
      </c>
      <c r="F367" t="s">
        <v>225</v>
      </c>
      <c r="G367" t="s">
        <v>226</v>
      </c>
      <c r="H367" t="s">
        <v>121</v>
      </c>
      <c r="J367" t="s">
        <v>157</v>
      </c>
      <c r="K367" t="s">
        <v>236</v>
      </c>
      <c r="L367" s="5" t="s">
        <v>1316</v>
      </c>
    </row>
    <row r="368" spans="1:12" x14ac:dyDescent="0.45">
      <c r="A368" t="s">
        <v>1318</v>
      </c>
      <c r="B368" t="s">
        <v>1319</v>
      </c>
      <c r="C368" t="s">
        <v>88</v>
      </c>
      <c r="D368" t="s">
        <v>163</v>
      </c>
      <c r="E368" t="s">
        <v>164</v>
      </c>
      <c r="F368" t="s">
        <v>225</v>
      </c>
      <c r="G368" t="s">
        <v>226</v>
      </c>
      <c r="H368" t="s">
        <v>121</v>
      </c>
      <c r="J368" t="s">
        <v>157</v>
      </c>
      <c r="K368" t="s">
        <v>236</v>
      </c>
      <c r="L368" s="5" t="s">
        <v>1319</v>
      </c>
    </row>
    <row r="369" spans="1:12" x14ac:dyDescent="0.45">
      <c r="A369" t="s">
        <v>1321</v>
      </c>
      <c r="B369" t="s">
        <v>1322</v>
      </c>
      <c r="C369" t="s">
        <v>88</v>
      </c>
      <c r="D369" t="s">
        <v>163</v>
      </c>
      <c r="E369" t="s">
        <v>164</v>
      </c>
      <c r="F369" t="s">
        <v>225</v>
      </c>
      <c r="G369" t="s">
        <v>226</v>
      </c>
      <c r="H369" t="s">
        <v>121</v>
      </c>
      <c r="J369" t="s">
        <v>157</v>
      </c>
      <c r="K369" t="s">
        <v>236</v>
      </c>
      <c r="L369" s="5" t="s">
        <v>1322</v>
      </c>
    </row>
    <row r="370" spans="1:12" x14ac:dyDescent="0.45">
      <c r="A370" t="s">
        <v>1324</v>
      </c>
      <c r="B370" t="s">
        <v>1325</v>
      </c>
      <c r="C370" t="s">
        <v>88</v>
      </c>
      <c r="D370" t="s">
        <v>163</v>
      </c>
      <c r="E370" t="s">
        <v>164</v>
      </c>
      <c r="F370" t="s">
        <v>225</v>
      </c>
      <c r="G370" t="s">
        <v>226</v>
      </c>
      <c r="H370" t="s">
        <v>121</v>
      </c>
      <c r="J370" t="s">
        <v>157</v>
      </c>
      <c r="K370" t="s">
        <v>236</v>
      </c>
      <c r="L370" s="5" t="s">
        <v>1325</v>
      </c>
    </row>
    <row r="371" spans="1:12" x14ac:dyDescent="0.45">
      <c r="A371" t="s">
        <v>1327</v>
      </c>
      <c r="B371" t="s">
        <v>1328</v>
      </c>
      <c r="C371" t="s">
        <v>88</v>
      </c>
      <c r="D371" t="s">
        <v>163</v>
      </c>
      <c r="E371" t="s">
        <v>164</v>
      </c>
      <c r="F371" t="s">
        <v>746</v>
      </c>
      <c r="G371" t="s">
        <v>515</v>
      </c>
      <c r="H371" t="s">
        <v>121</v>
      </c>
      <c r="J371" t="s">
        <v>157</v>
      </c>
      <c r="K371" t="s">
        <v>204</v>
      </c>
      <c r="L371" s="5" t="s">
        <v>1328</v>
      </c>
    </row>
    <row r="372" spans="1:12" x14ac:dyDescent="0.45">
      <c r="A372" t="s">
        <v>1330</v>
      </c>
      <c r="B372" t="s">
        <v>1331</v>
      </c>
      <c r="C372" t="s">
        <v>88</v>
      </c>
      <c r="D372" t="s">
        <v>163</v>
      </c>
      <c r="E372" t="s">
        <v>1333</v>
      </c>
      <c r="F372" t="s">
        <v>250</v>
      </c>
      <c r="G372" t="s">
        <v>226</v>
      </c>
      <c r="H372" t="s">
        <v>121</v>
      </c>
      <c r="J372" t="s">
        <v>157</v>
      </c>
      <c r="K372" t="s">
        <v>158</v>
      </c>
      <c r="L372" s="5" t="s">
        <v>1331</v>
      </c>
    </row>
    <row r="373" spans="1:12" x14ac:dyDescent="0.45">
      <c r="A373" t="s">
        <v>1334</v>
      </c>
      <c r="B373" t="s">
        <v>1335</v>
      </c>
      <c r="C373" t="s">
        <v>88</v>
      </c>
      <c r="D373" t="s">
        <v>163</v>
      </c>
      <c r="E373" t="s">
        <v>316</v>
      </c>
      <c r="F373" t="s">
        <v>746</v>
      </c>
      <c r="G373" t="s">
        <v>515</v>
      </c>
      <c r="H373" t="s">
        <v>121</v>
      </c>
      <c r="J373" t="s">
        <v>157</v>
      </c>
      <c r="K373" t="s">
        <v>158</v>
      </c>
      <c r="L373" s="5" t="s">
        <v>1369</v>
      </c>
    </row>
  </sheetData>
  <autoFilter ref="A2:L373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L3" r:id="rId1" display="https://emenscr.nesdc.go.th/viewer/view.html?id=5b30b51effa2be277fc94bd3&amp;username=m-society02031" xr:uid="{00000000-0004-0000-0100-000000000000}"/>
    <hyperlink ref="L4" r:id="rId2" display="https://emenscr.nesdc.go.th/viewer/view.html?id=5bdc1cbf7de3c605ae416183&amp;username=industry08061" xr:uid="{00000000-0004-0000-0100-000001000000}"/>
    <hyperlink ref="L5" r:id="rId3" display="https://emenscr.nesdc.go.th/viewer/view.html?id=5c88de09a6ce3a3febe8ceb9&amp;username=industry08061" xr:uid="{00000000-0004-0000-0100-000002000000}"/>
    <hyperlink ref="L6" r:id="rId4" display="https://emenscr.nesdc.go.th/viewer/view.html?id=5d5295788087be14b6d4cc39&amp;username=sec011" xr:uid="{00000000-0004-0000-0100-000003000000}"/>
    <hyperlink ref="L7" r:id="rId5" display="https://emenscr.nesdc.go.th/viewer/view.html?id=5d7095cc2d8b5b145109e03b&amp;username=moac12101" xr:uid="{00000000-0004-0000-0100-000004000000}"/>
    <hyperlink ref="L8" r:id="rId6" display="https://emenscr.nesdc.go.th/viewer/view.html?id=5d830ecb6e6bea05a699b652&amp;username=moc11031" xr:uid="{00000000-0004-0000-0100-000005000000}"/>
    <hyperlink ref="L9" r:id="rId7" display="https://emenscr.nesdc.go.th/viewer/view.html?id=5dc8e74defbbb90303acb001&amp;username=cmu6593111" xr:uid="{00000000-0004-0000-0100-000006000000}"/>
    <hyperlink ref="L10" r:id="rId8" display="https://emenscr.nesdc.go.th/viewer/view.html?id=5dde358cff7a105e57ac5c64&amp;username=mol04921" xr:uid="{00000000-0004-0000-0100-000007000000}"/>
    <hyperlink ref="L11" r:id="rId9" display="https://emenscr.nesdc.go.th/viewer/view.html?id=5dea06609f75a146bbce0818&amp;username=mol02101" xr:uid="{00000000-0004-0000-0100-000008000000}"/>
    <hyperlink ref="L12" r:id="rId10" display="https://emenscr.nesdc.go.th/viewer/view.html?id=5dee01cd9f75a146bbce0967&amp;username=moe02051" xr:uid="{00000000-0004-0000-0100-000009000000}"/>
    <hyperlink ref="L13" r:id="rId11" display="https://emenscr.nesdc.go.th/viewer/view.html?id=5dee3146a4f65846b25d4445&amp;username=mol02101" xr:uid="{00000000-0004-0000-0100-00000A000000}"/>
    <hyperlink ref="L14" r:id="rId12" display="https://emenscr.nesdc.go.th/viewer/view.html?id=5dee33249f75a146bbce09b6&amp;username=mol02101" xr:uid="{00000000-0004-0000-0100-00000B000000}"/>
    <hyperlink ref="L15" r:id="rId13" display="https://emenscr.nesdc.go.th/viewer/view.html?id=5df0a51011e6364ece801e00&amp;username=mol02101" xr:uid="{00000000-0004-0000-0100-00000C000000}"/>
    <hyperlink ref="L16" r:id="rId14" display="https://emenscr.nesdc.go.th/viewer/view.html?id=5e0301756f155549ab8fbc43&amp;username=mfa02061" xr:uid="{00000000-0004-0000-0100-00000D000000}"/>
    <hyperlink ref="L17" r:id="rId15" display="https://emenscr.nesdc.go.th/viewer/view.html?id=5e05dd735baa7b44654de340&amp;username=moac02041" xr:uid="{00000000-0004-0000-0100-00000E000000}"/>
    <hyperlink ref="L18" r:id="rId16" display="https://emenscr.nesdc.go.th/viewer/view.html?id=5e05e0fd0ad19a445701a17f&amp;username=moac02041" xr:uid="{00000000-0004-0000-0100-00000F000000}"/>
    <hyperlink ref="L19" r:id="rId17" display="https://emenscr.nesdc.go.th/viewer/view.html?id=5e0865f3b95b3d3e6d64f63e&amp;username=mfa02061" xr:uid="{00000000-0004-0000-0100-000010000000}"/>
    <hyperlink ref="L20" r:id="rId18" display="https://emenscr.nesdc.go.th/viewer/view.html?id=5e0d7cd0c8b5f1386b7b42c8&amp;username=mol02101" xr:uid="{00000000-0004-0000-0100-000011000000}"/>
    <hyperlink ref="L21" r:id="rId19" display="https://emenscr.nesdc.go.th/viewer/view.html?id=5e1d4659a039a2689bde7f79&amp;username=moph10041" xr:uid="{00000000-0004-0000-0100-000012000000}"/>
    <hyperlink ref="L22" r:id="rId20" display="https://emenscr.nesdc.go.th/viewer/view.html?id=5e1e9df581874212d8de8edd&amp;username=mol02101" xr:uid="{00000000-0004-0000-0100-000013000000}"/>
    <hyperlink ref="L23" r:id="rId21" display="https://emenscr.nesdc.go.th/viewer/view.html?id=5ef8358ebc73aa28fd3282a9&amp;username=mfa02061" xr:uid="{00000000-0004-0000-0100-000014000000}"/>
    <hyperlink ref="L24" r:id="rId22" display="https://emenscr.nesdc.go.th/viewer/view.html?id=5f23cc9aba92b151a5a68e17&amp;username=mfa02061" xr:uid="{00000000-0004-0000-0100-000015000000}"/>
    <hyperlink ref="L25" r:id="rId23" display="https://emenscr.nesdc.go.th/viewer/view.html?id=5f27c6f6c584a82f5e3aaa4b&amp;username=mol02061" xr:uid="{00000000-0004-0000-0100-000016000000}"/>
    <hyperlink ref="L26" r:id="rId24" display="https://emenscr.nesdc.go.th/viewer/view.html?id=5f2923724ae89a0c1450ded0&amp;username=moac08051" xr:uid="{00000000-0004-0000-0100-000017000000}"/>
    <hyperlink ref="L27" r:id="rId25" display="https://emenscr.nesdc.go.th/viewer/view.html?id=5f2a62fa14c4720c160d08c2&amp;username=moac08051" xr:uid="{00000000-0004-0000-0100-000018000000}"/>
    <hyperlink ref="L28" r:id="rId26" display="https://emenscr.nesdc.go.th/viewer/view.html?id=5f2b779d58f327252403c5c8&amp;username=moac02121" xr:uid="{00000000-0004-0000-0100-000019000000}"/>
    <hyperlink ref="L29" r:id="rId27" display="https://emenscr.nesdc.go.th/viewer/view.html?id=5f2b79365ae40c252664c018&amp;username=moac02121" xr:uid="{00000000-0004-0000-0100-00001A000000}"/>
    <hyperlink ref="L30" r:id="rId28" display="https://emenscr.nesdc.go.th/viewer/view.html?id=5f2bcca75ae40c252664c1fd&amp;username=moac02121" xr:uid="{00000000-0004-0000-0100-00001B000000}"/>
    <hyperlink ref="L31" r:id="rId29" display="https://emenscr.nesdc.go.th/viewer/view.html?id=5f2cfbb767a1a91b6c4af202&amp;username=moac7015000081" xr:uid="{00000000-0004-0000-0100-00001C000000}"/>
    <hyperlink ref="L32" r:id="rId30" display="https://emenscr.nesdc.go.th/viewer/view.html?id=5f2d25175d3d8c1b64cee43d&amp;username=up0590081" xr:uid="{00000000-0004-0000-0100-00001D000000}"/>
    <hyperlink ref="L33" r:id="rId31" display="https://emenscr.nesdc.go.th/viewer/view.html?id=5f2d8fc68e67530bd632be28&amp;username=neda0011" xr:uid="{00000000-0004-0000-0100-00001E000000}"/>
    <hyperlink ref="L34" r:id="rId32" display="https://emenscr.nesdc.go.th/viewer/view.html?id=5f76f98cee464476d006c212&amp;username=moac12101" xr:uid="{00000000-0004-0000-0100-00001F000000}"/>
    <hyperlink ref="L35" r:id="rId33" display="https://emenscr.nesdc.go.th/viewer/view.html?id=5f87cd1179503f7fd3f55b95&amp;username=mfa16031" xr:uid="{00000000-0004-0000-0100-000020000000}"/>
    <hyperlink ref="L36" r:id="rId34" display="https://emenscr.nesdc.go.th/viewer/view.html?id=5f88162a9455193a1485e99c&amp;username=mfa16041" xr:uid="{00000000-0004-0000-0100-000021000000}"/>
    <hyperlink ref="L37" r:id="rId35" display="https://emenscr.nesdc.go.th/viewer/view.html?id=5f8916ad93c6563b0c6a0ae9&amp;username=mfa16031" xr:uid="{00000000-0004-0000-0100-000022000000}"/>
    <hyperlink ref="L38" r:id="rId36" display="https://emenscr.nesdc.go.th/viewer/view.html?id=5f894f889875163b11cf7cb8&amp;username=mfa16041" xr:uid="{00000000-0004-0000-0100-000023000000}"/>
    <hyperlink ref="L39" r:id="rId37" display="https://emenscr.nesdc.go.th/viewer/view.html?id=5f9007bbc2220225545271c5&amp;username=mfa16041" xr:uid="{00000000-0004-0000-0100-000024000000}"/>
    <hyperlink ref="L40" r:id="rId38" display="https://emenscr.nesdc.go.th/viewer/view.html?id=5f90416bc2220225545271f2&amp;username=mfa16021" xr:uid="{00000000-0004-0000-0100-000025000000}"/>
    <hyperlink ref="L41" r:id="rId39" display="https://emenscr.nesdc.go.th/viewer/view.html?id=5f90eb5bc222022554527203&amp;username=mfa16031" xr:uid="{00000000-0004-0000-0100-000026000000}"/>
    <hyperlink ref="L42" r:id="rId40" display="https://emenscr.nesdc.go.th/viewer/view.html?id=5f90fe4ce964307d922397a3&amp;username=mfa16031" xr:uid="{00000000-0004-0000-0100-000027000000}"/>
    <hyperlink ref="L43" r:id="rId41" display="https://emenscr.nesdc.go.th/viewer/view.html?id=5f90ffb6e964307d922397b1&amp;username=mfa16031" xr:uid="{00000000-0004-0000-0100-000028000000}"/>
    <hyperlink ref="L44" r:id="rId42" display="https://emenscr.nesdc.go.th/viewer/view.html?id=5f9103baad3e87101f407b9b&amp;username=mfa16031" xr:uid="{00000000-0004-0000-0100-000029000000}"/>
    <hyperlink ref="L45" r:id="rId43" display="https://emenscr.nesdc.go.th/viewer/view.html?id=5f910682690a78101e9727f6&amp;username=mfa16031" xr:uid="{00000000-0004-0000-0100-00002A000000}"/>
    <hyperlink ref="L46" r:id="rId44" display="https://emenscr.nesdc.go.th/viewer/view.html?id=5f910923ad3e87101f407bb5&amp;username=mfa16031" xr:uid="{00000000-0004-0000-0100-00002B000000}"/>
    <hyperlink ref="L47" r:id="rId45" display="https://emenscr.nesdc.go.th/viewer/view.html?id=5f910b3e0213e210262d26dc&amp;username=mfa16031" xr:uid="{00000000-0004-0000-0100-00002C000000}"/>
    <hyperlink ref="L48" r:id="rId46" display="https://emenscr.nesdc.go.th/viewer/view.html?id=5f9111dd984185102c015525&amp;username=mfa16031" xr:uid="{00000000-0004-0000-0100-00002D000000}"/>
    <hyperlink ref="L49" r:id="rId47" display="https://emenscr.nesdc.go.th/viewer/view.html?id=5f91132f0213e210262d26ff&amp;username=mfa16031" xr:uid="{00000000-0004-0000-0100-00002E000000}"/>
    <hyperlink ref="L50" r:id="rId48" display="https://emenscr.nesdc.go.th/viewer/view.html?id=5f911407690a78101e97282b&amp;username=mfa16031" xr:uid="{00000000-0004-0000-0100-00002F000000}"/>
    <hyperlink ref="L51" r:id="rId49" display="https://emenscr.nesdc.go.th/viewer/view.html?id=5f91150bad3e87101f407be0&amp;username=mfa16031" xr:uid="{00000000-0004-0000-0100-000030000000}"/>
    <hyperlink ref="L52" r:id="rId50" display="https://emenscr.nesdc.go.th/viewer/view.html?id=5f9115660213e210262d2703&amp;username=mfa16031" xr:uid="{00000000-0004-0000-0100-000031000000}"/>
    <hyperlink ref="L53" r:id="rId51" display="https://emenscr.nesdc.go.th/viewer/view.html?id=5f911f25ad3e87101f407bed&amp;username=mfa16031" xr:uid="{00000000-0004-0000-0100-000032000000}"/>
    <hyperlink ref="L54" r:id="rId52" display="https://emenscr.nesdc.go.th/viewer/view.html?id=5f913710984185102c015599&amp;username=mfa16031" xr:uid="{00000000-0004-0000-0100-000033000000}"/>
    <hyperlink ref="L55" r:id="rId53" display="https://emenscr.nesdc.go.th/viewer/view.html?id=5f9137d60213e210262d276b&amp;username=mfa16031" xr:uid="{00000000-0004-0000-0100-000034000000}"/>
    <hyperlink ref="L56" r:id="rId54" display="https://emenscr.nesdc.go.th/viewer/view.html?id=5f913e05690a78101e9728c0&amp;username=mfa16031" xr:uid="{00000000-0004-0000-0100-000035000000}"/>
    <hyperlink ref="L57" r:id="rId55" display="https://emenscr.nesdc.go.th/viewer/view.html?id=5f913fafad3e87101f407c98&amp;username=mfa16031" xr:uid="{00000000-0004-0000-0100-000036000000}"/>
    <hyperlink ref="L58" r:id="rId56" display="https://emenscr.nesdc.go.th/viewer/view.html?id=5f9140d4984185102c0155df&amp;username=mfa16031" xr:uid="{00000000-0004-0000-0100-000037000000}"/>
    <hyperlink ref="L59" r:id="rId57" display="https://emenscr.nesdc.go.th/viewer/view.html?id=5f9141a2690a78101e9728d3&amp;username=mfa16031" xr:uid="{00000000-0004-0000-0100-000038000000}"/>
    <hyperlink ref="L60" r:id="rId58" display="https://emenscr.nesdc.go.th/viewer/view.html?id=5f914329690a78101e9728e1&amp;username=mfa16031" xr:uid="{00000000-0004-0000-0100-000039000000}"/>
    <hyperlink ref="L61" r:id="rId59" display="https://emenscr.nesdc.go.th/viewer/view.html?id=5f91462f0213e210262d27c7&amp;username=mfa16031" xr:uid="{00000000-0004-0000-0100-00003A000000}"/>
    <hyperlink ref="L62" r:id="rId60" display="https://emenscr.nesdc.go.th/viewer/view.html?id=5f9147640213e210262d27cd&amp;username=mfa16031" xr:uid="{00000000-0004-0000-0100-00003B000000}"/>
    <hyperlink ref="L63" r:id="rId61" display="https://emenscr.nesdc.go.th/viewer/view.html?id=5f91479d0213e210262d27d0&amp;username=mfa16031" xr:uid="{00000000-0004-0000-0100-00003C000000}"/>
    <hyperlink ref="L64" r:id="rId62" display="https://emenscr.nesdc.go.th/viewer/view.html?id=5f914b0c01503356c3119c8a&amp;username=mfa16031" xr:uid="{00000000-0004-0000-0100-00003D000000}"/>
    <hyperlink ref="L65" r:id="rId63" display="https://emenscr.nesdc.go.th/viewer/view.html?id=5f914b2cc4121556c988c6fa&amp;username=mfa16031" xr:uid="{00000000-0004-0000-0100-00003E000000}"/>
    <hyperlink ref="L66" r:id="rId64" display="https://emenscr.nesdc.go.th/viewer/view.html?id=5f914e1112987759c783991b&amp;username=mfa16031" xr:uid="{00000000-0004-0000-0100-00003F000000}"/>
    <hyperlink ref="L67" r:id="rId65" display="https://emenscr.nesdc.go.th/viewer/view.html?id=5f9150ed96168859c95eb72b&amp;username=mfa16031" xr:uid="{00000000-0004-0000-0100-000040000000}"/>
    <hyperlink ref="L68" r:id="rId66" display="https://emenscr.nesdc.go.th/viewer/view.html?id=5f91516a96168859c95eb732&amp;username=mfa16031" xr:uid="{00000000-0004-0000-0100-000041000000}"/>
    <hyperlink ref="L69" r:id="rId67" display="https://emenscr.nesdc.go.th/viewer/view.html?id=5f91563412987759c783992f&amp;username=mfa16031" xr:uid="{00000000-0004-0000-0100-000042000000}"/>
    <hyperlink ref="L70" r:id="rId68" display="https://emenscr.nesdc.go.th/viewer/view.html?id=5f91567d96168859c95eb746&amp;username=mfa16031" xr:uid="{00000000-0004-0000-0100-000043000000}"/>
    <hyperlink ref="L71" r:id="rId69" display="https://emenscr.nesdc.go.th/viewer/view.html?id=5f9159a396168859c95eb750&amp;username=mfa16031" xr:uid="{00000000-0004-0000-0100-000044000000}"/>
    <hyperlink ref="L72" r:id="rId70" display="https://emenscr.nesdc.go.th/viewer/view.html?id=5f915b8012987759c7839937&amp;username=mfa16031" xr:uid="{00000000-0004-0000-0100-000045000000}"/>
    <hyperlink ref="L73" r:id="rId71" display="https://emenscr.nesdc.go.th/viewer/view.html?id=5f915f1912987759c783993c&amp;username=mfa16031" xr:uid="{00000000-0004-0000-0100-000046000000}"/>
    <hyperlink ref="L74" r:id="rId72" display="https://emenscr.nesdc.go.th/viewer/view.html?id=5f916259ca822c59c1436c1a&amp;username=mfa16031" xr:uid="{00000000-0004-0000-0100-000047000000}"/>
    <hyperlink ref="L75" r:id="rId73" display="https://emenscr.nesdc.go.th/viewer/view.html?id=5f91917896168859c95eb777&amp;username=mfa16031" xr:uid="{00000000-0004-0000-0100-000048000000}"/>
    <hyperlink ref="L76" r:id="rId74" display="https://emenscr.nesdc.go.th/viewer/view.html?id=5f92bd5412987759c78399b5&amp;username=mfa16031" xr:uid="{00000000-0004-0000-0100-000049000000}"/>
    <hyperlink ref="L77" r:id="rId75" display="https://emenscr.nesdc.go.th/viewer/view.html?id=5f92e32f96168859c95eb7cf&amp;username=mfa16031" xr:uid="{00000000-0004-0000-0100-00004A000000}"/>
    <hyperlink ref="L78" r:id="rId76" display="https://emenscr.nesdc.go.th/viewer/view.html?id=5f938acb7a165259d1a20ca2&amp;username=mfa16031" xr:uid="{00000000-0004-0000-0100-00004B000000}"/>
    <hyperlink ref="L79" r:id="rId77" display="https://emenscr.nesdc.go.th/viewer/view.html?id=5f938d2cca822c59c1436c8d&amp;username=mfa16031" xr:uid="{00000000-0004-0000-0100-00004C000000}"/>
    <hyperlink ref="L80" r:id="rId78" display="https://emenscr.nesdc.go.th/viewer/view.html?id=5f93c99f12987759c78399dc&amp;username=mfa16031" xr:uid="{00000000-0004-0000-0100-00004D000000}"/>
    <hyperlink ref="L81" r:id="rId79" display="https://emenscr.nesdc.go.th/viewer/view.html?id=5f93d2877a165259d1a20cb6&amp;username=mfa16031" xr:uid="{00000000-0004-0000-0100-00004E000000}"/>
    <hyperlink ref="L82" r:id="rId80" display="https://emenscr.nesdc.go.th/viewer/view.html?id=5f93d86cca822c59c1436ca8&amp;username=mfa16031" xr:uid="{00000000-0004-0000-0100-00004F000000}"/>
    <hyperlink ref="L83" r:id="rId81" display="https://emenscr.nesdc.go.th/viewer/view.html?id=5f9411417a165259d1a20ccd&amp;username=mfa16031" xr:uid="{00000000-0004-0000-0100-000050000000}"/>
    <hyperlink ref="L84" r:id="rId82" display="https://emenscr.nesdc.go.th/viewer/view.html?id=5f94174212987759c78399ff&amp;username=mfa16031" xr:uid="{00000000-0004-0000-0100-000051000000}"/>
    <hyperlink ref="L85" r:id="rId83" display="https://emenscr.nesdc.go.th/viewer/view.html?id=5f941c2d96168859c95eb7fa&amp;username=mfa16031" xr:uid="{00000000-0004-0000-0100-000052000000}"/>
    <hyperlink ref="L86" r:id="rId84" display="https://emenscr.nesdc.go.th/viewer/view.html?id=5f9420ce12987759c7839a02&amp;username=mfa16031" xr:uid="{00000000-0004-0000-0100-000053000000}"/>
    <hyperlink ref="L87" r:id="rId85" display="https://emenscr.nesdc.go.th/viewer/view.html?id=5f9546c712987759c7839a2b&amp;username=mfa16031" xr:uid="{00000000-0004-0000-0100-000054000000}"/>
    <hyperlink ref="L88" r:id="rId86" display="https://emenscr.nesdc.go.th/viewer/view.html?id=5f95544f12987759c7839a30&amp;username=mfa16031" xr:uid="{00000000-0004-0000-0100-000055000000}"/>
    <hyperlink ref="L89" r:id="rId87" display="https://emenscr.nesdc.go.th/viewer/view.html?id=5f955c60ca822c59c1436cfd&amp;username=mfa16031" xr:uid="{00000000-0004-0000-0100-000056000000}"/>
    <hyperlink ref="L90" r:id="rId88" display="https://emenscr.nesdc.go.th/viewer/view.html?id=5f956e1012987759c7839a33&amp;username=mfa16031" xr:uid="{00000000-0004-0000-0100-000057000000}"/>
    <hyperlink ref="L91" r:id="rId89" display="https://emenscr.nesdc.go.th/viewer/view.html?id=5f959838ca822c59c1436d0f&amp;username=mfa16031" xr:uid="{00000000-0004-0000-0100-000058000000}"/>
    <hyperlink ref="L92" r:id="rId90" display="https://emenscr.nesdc.go.th/viewer/view.html?id=5f95aa4812987759c7839a3c&amp;username=mfa16031" xr:uid="{00000000-0004-0000-0100-000059000000}"/>
    <hyperlink ref="L93" r:id="rId91" display="https://emenscr.nesdc.go.th/viewer/view.html?id=5f95acea96168859c95eb82c&amp;username=mfa16031" xr:uid="{00000000-0004-0000-0100-00005A000000}"/>
    <hyperlink ref="L94" r:id="rId92" display="https://emenscr.nesdc.go.th/viewer/view.html?id=5f96577aa1c00920fc1698ac&amp;username=mfa05011" xr:uid="{00000000-0004-0000-0100-00005B000000}"/>
    <hyperlink ref="L95" r:id="rId93" display="https://emenscr.nesdc.go.th/viewer/view.html?id=5f966146eb355920f5551223&amp;username=mfa16031" xr:uid="{00000000-0004-0000-0100-00005C000000}"/>
    <hyperlink ref="L96" r:id="rId94" display="https://emenscr.nesdc.go.th/viewer/view.html?id=5f968654383c5f20fb352958&amp;username=mfa16031" xr:uid="{00000000-0004-0000-0100-00005D000000}"/>
    <hyperlink ref="L97" r:id="rId95" display="https://emenscr.nesdc.go.th/viewer/view.html?id=5f969eb7383c5f20fb3529e0&amp;username=mfa16031" xr:uid="{00000000-0004-0000-0100-00005E000000}"/>
    <hyperlink ref="L98" r:id="rId96" display="https://emenscr.nesdc.go.th/viewer/view.html?id=5f96b2e9a1c00920fc169a04&amp;username=mfa16031" xr:uid="{00000000-0004-0000-0100-00005F000000}"/>
    <hyperlink ref="L99" r:id="rId97" display="https://emenscr.nesdc.go.th/viewer/view.html?id=5f97a589eb355920f555149e&amp;username=mfa16031" xr:uid="{00000000-0004-0000-0100-000060000000}"/>
    <hyperlink ref="L100" r:id="rId98" display="https://emenscr.nesdc.go.th/viewer/view.html?id=5f97c8b3a1c00920fc169b7e&amp;username=mfa16031" xr:uid="{00000000-0004-0000-0100-000061000000}"/>
    <hyperlink ref="L101" r:id="rId99" display="https://emenscr.nesdc.go.th/viewer/view.html?id=5f9a3a54f6a3b750ac65f95d&amp;username=mfa16041" xr:uid="{00000000-0004-0000-0100-000062000000}"/>
    <hyperlink ref="L102" r:id="rId100" display="https://emenscr.nesdc.go.th/viewer/view.html?id=5f9a42854eea6650ad3df126&amp;username=mfa16041" xr:uid="{00000000-0004-0000-0100-000063000000}"/>
    <hyperlink ref="L103" r:id="rId101" display="https://emenscr.nesdc.go.th/viewer/view.html?id=5f9a7ec92310b05b6ef48801&amp;username=mfa16031" xr:uid="{00000000-0004-0000-0100-000064000000}"/>
    <hyperlink ref="L104" r:id="rId102" display="https://emenscr.nesdc.go.th/viewer/view.html?id=5f9a995337b27e5b651e8564&amp;username=mfa16021" xr:uid="{00000000-0004-0000-0100-000065000000}"/>
    <hyperlink ref="L105" r:id="rId103" display="https://emenscr.nesdc.go.th/viewer/view.html?id=5f9a9ac437b27e5b651e856c&amp;username=mfa12041" xr:uid="{00000000-0004-0000-0100-000066000000}"/>
    <hyperlink ref="L106" r:id="rId104" display="https://emenscr.nesdc.go.th/viewer/view.html?id=5f9a9d6b37b27e5b651e8576&amp;username=mfa12041" xr:uid="{00000000-0004-0000-0100-000067000000}"/>
    <hyperlink ref="L107" r:id="rId105" display="https://emenscr.nesdc.go.th/viewer/view.html?id=5f9b846237b27e5b651e866c&amp;username=mfa05011" xr:uid="{00000000-0004-0000-0100-000068000000}"/>
    <hyperlink ref="L108" r:id="rId106" display="https://emenscr.nesdc.go.th/viewer/view.html?id=5f9b84829be3a25b6cc1a63e&amp;username=mfa16041" xr:uid="{00000000-0004-0000-0100-000069000000}"/>
    <hyperlink ref="L109" r:id="rId107" display="https://emenscr.nesdc.go.th/viewer/view.html?id=5f9b94c64987765599859dff&amp;username=mfa16051" xr:uid="{00000000-0004-0000-0100-00006A000000}"/>
    <hyperlink ref="L110" r:id="rId108" display="https://emenscr.nesdc.go.th/viewer/view.html?id=5f9b9ae44987765599859e3d&amp;username=mfa16051" xr:uid="{00000000-0004-0000-0100-00006B000000}"/>
    <hyperlink ref="L111" r:id="rId109" display="https://emenscr.nesdc.go.th/viewer/view.html?id=5f9bcd08a6ca7e751392d224&amp;username=mfa11031" xr:uid="{00000000-0004-0000-0100-00006C000000}"/>
    <hyperlink ref="L112" r:id="rId110" display="https://emenscr.nesdc.go.th/viewer/view.html?id=5f9bda8e5d4e87750d81bc6c&amp;username=mfa14031" xr:uid="{00000000-0004-0000-0100-00006D000000}"/>
    <hyperlink ref="L113" r:id="rId111" display="https://emenscr.nesdc.go.th/viewer/view.html?id=5f9be122c7599a632ca5f1be&amp;username=mfa11031" xr:uid="{00000000-0004-0000-0100-00006E000000}"/>
    <hyperlink ref="L114" r:id="rId112" display="https://emenscr.nesdc.go.th/viewer/view.html?id=5f9c0e8eb7c752135994ee7f&amp;username=mfa10011" xr:uid="{00000000-0004-0000-0100-00006F000000}"/>
    <hyperlink ref="L115" r:id="rId113" display="https://emenscr.nesdc.go.th/viewer/view.html?id=5facdf527772696c41ccc211&amp;username=moac02041" xr:uid="{00000000-0004-0000-0100-000070000000}"/>
    <hyperlink ref="L116" r:id="rId114" display="https://emenscr.nesdc.go.th/viewer/view.html?id=5faceda07772696c41ccc229&amp;username=moac02041" xr:uid="{00000000-0004-0000-0100-000071000000}"/>
    <hyperlink ref="L117" r:id="rId115" display="https://emenscr.nesdc.go.th/viewer/view.html?id=5facf67f7772696c41ccc241&amp;username=moac02041" xr:uid="{00000000-0004-0000-0100-000072000000}"/>
    <hyperlink ref="L118" r:id="rId116" display="https://emenscr.nesdc.go.th/viewer/view.html?id=5fb249d3f1fa732ce2f6348a&amp;username=mol02101" xr:uid="{00000000-0004-0000-0100-000073000000}"/>
    <hyperlink ref="L119" r:id="rId117" display="https://emenscr.nesdc.go.th/viewer/view.html?id=5fbdbfbb9a014c2a732f73fc&amp;username=moc11031" xr:uid="{00000000-0004-0000-0100-000074000000}"/>
    <hyperlink ref="L120" r:id="rId118" display="https://emenscr.nesdc.go.th/viewer/view.html?id=5fcef57cfb9dc91608730602&amp;username=mot02031" xr:uid="{00000000-0004-0000-0100-000075000000}"/>
    <hyperlink ref="L121" r:id="rId119" display="https://emenscr.nesdc.go.th/viewer/view.html?id=5fcf1773fb9dc91608730674&amp;username=mot02031" xr:uid="{00000000-0004-0000-0100-000076000000}"/>
    <hyperlink ref="L122" r:id="rId120" display="https://emenscr.nesdc.go.th/viewer/view.html?id=5ff429ad664e7b27cf144227&amp;username=mfa16021" xr:uid="{00000000-0004-0000-0100-000077000000}"/>
    <hyperlink ref="L123" r:id="rId121" display="https://emenscr.nesdc.go.th/viewer/view.html?id=5ff42c4dceac3327c2a9aad4&amp;username=mfa16021" xr:uid="{00000000-0004-0000-0100-000078000000}"/>
    <hyperlink ref="L124" r:id="rId122" display="https://emenscr.nesdc.go.th/viewer/view.html?id=5ff431c4664e7b27cf144246&amp;username=mfa16021" xr:uid="{00000000-0004-0000-0100-000079000000}"/>
    <hyperlink ref="L125" r:id="rId123" display="https://emenscr.nesdc.go.th/viewer/view.html?id=5ff438119a713127d061ceea&amp;username=mfa16021" xr:uid="{00000000-0004-0000-0100-00007A000000}"/>
    <hyperlink ref="L126" r:id="rId124" display="https://emenscr.nesdc.go.th/viewer/view.html?id=5ff6d6fa30f1a008a1685caa&amp;username=mfa16021" xr:uid="{00000000-0004-0000-0100-00007B000000}"/>
    <hyperlink ref="L127" r:id="rId125" display="https://emenscr.nesdc.go.th/viewer/view.html?id=5ff7e82d623dcf24d37b1e1f&amp;username=mfa16021" xr:uid="{00000000-0004-0000-0100-00007C000000}"/>
    <hyperlink ref="L128" r:id="rId126" display="https://emenscr.nesdc.go.th/viewer/view.html?id=5ff7f11b4c21db24da209ee2&amp;username=mfa16021" xr:uid="{00000000-0004-0000-0100-00007D000000}"/>
    <hyperlink ref="L129" r:id="rId127" display="https://emenscr.nesdc.go.th/viewer/view.html?id=5ff7f35f623dcf24d37b1e38&amp;username=mfa16021" xr:uid="{00000000-0004-0000-0100-00007E000000}"/>
    <hyperlink ref="L130" r:id="rId128" display="https://emenscr.nesdc.go.th/viewer/view.html?id=5ff83473dc679924cc1f0fc4&amp;username=mfa16041" xr:uid="{00000000-0004-0000-0100-00007F000000}"/>
    <hyperlink ref="L131" r:id="rId129" display="https://emenscr.nesdc.go.th/viewer/view.html?id=5ffbe815cececb357ba1f12c&amp;username=mfa07031" xr:uid="{00000000-0004-0000-0100-000080000000}"/>
    <hyperlink ref="L132" r:id="rId130" display="https://emenscr.nesdc.go.th/viewer/view.html?id=5ffeae582c89dd6cc3be0169&amp;username=mfa16021" xr:uid="{00000000-0004-0000-0100-000081000000}"/>
    <hyperlink ref="L133" r:id="rId131" display="https://emenscr.nesdc.go.th/viewer/view.html?id=5ffeb21b2484306cc56a79a6&amp;username=mfa16021" xr:uid="{00000000-0004-0000-0100-000082000000}"/>
    <hyperlink ref="L134" r:id="rId132" display="https://emenscr.nesdc.go.th/viewer/view.html?id=5ffffb9c18c77a294c9194d6&amp;username=mfa16031" xr:uid="{00000000-0004-0000-0100-000083000000}"/>
    <hyperlink ref="L135" r:id="rId133" display="https://emenscr.nesdc.go.th/viewer/view.html?id=600a46082641fe4ddda35ec5&amp;username=mfa14021" xr:uid="{00000000-0004-0000-0100-000084000000}"/>
    <hyperlink ref="L136" r:id="rId134" display="https://emenscr.nesdc.go.th/viewer/view.html?id=600a480d7fc4064dd7c44157&amp;username=mfa14021" xr:uid="{00000000-0004-0000-0100-000085000000}"/>
    <hyperlink ref="L137" r:id="rId135" display="https://emenscr.nesdc.go.th/viewer/view.html?id=600fbe6cba3bbf47decb84a9&amp;username=mfa05011" xr:uid="{00000000-0004-0000-0100-000086000000}"/>
    <hyperlink ref="L138" r:id="rId136" display="https://emenscr.nesdc.go.th/viewer/view.html?id=600fcbe1fdc43f47dfab7f7c&amp;username=mfa05011" xr:uid="{00000000-0004-0000-0100-000087000000}"/>
    <hyperlink ref="L139" r:id="rId137" display="https://emenscr.nesdc.go.th/viewer/view.html?id=6010e612fdc43f47dfab8044&amp;username=mfa16041" xr:uid="{00000000-0004-0000-0100-000088000000}"/>
    <hyperlink ref="L140" r:id="rId138" display="https://emenscr.nesdc.go.th/viewer/view.html?id=60112d9fba3bbf47decb8674&amp;username=mfa16041" xr:uid="{00000000-0004-0000-0100-000089000000}"/>
    <hyperlink ref="L141" r:id="rId139" display="https://emenscr.nesdc.go.th/viewer/view.html?id=60117df1fdc43f47dfab8171&amp;username=mfa16041" xr:uid="{00000000-0004-0000-0100-00008A000000}"/>
    <hyperlink ref="L142" r:id="rId140" display="https://emenscr.nesdc.go.th/viewer/view.html?id=6012305f787ab05b3293acbd&amp;username=mfa16041" xr:uid="{00000000-0004-0000-0100-00008B000000}"/>
    <hyperlink ref="L143" r:id="rId141" display="https://emenscr.nesdc.go.th/viewer/view.html?id=601279a6ee427a6586714fd4&amp;username=mfa16041" xr:uid="{00000000-0004-0000-0100-00008C000000}"/>
    <hyperlink ref="L144" r:id="rId142" display="https://emenscr.nesdc.go.th/viewer/view.html?id=601279c4ee427a6586714fd7&amp;username=mfa16031" xr:uid="{00000000-0004-0000-0100-00008D000000}"/>
    <hyperlink ref="L145" r:id="rId143" display="https://emenscr.nesdc.go.th/viewer/view.html?id=60127e04d7ffce6585ff054a&amp;username=mfa16011" xr:uid="{00000000-0004-0000-0100-00008E000000}"/>
    <hyperlink ref="L146" r:id="rId144" display="https://emenscr.nesdc.go.th/viewer/view.html?id=60127e07d7ffce6585ff054c&amp;username=mfa16031" xr:uid="{00000000-0004-0000-0100-00008F000000}"/>
    <hyperlink ref="L147" r:id="rId145" display="https://emenscr.nesdc.go.th/viewer/view.html?id=60127eeed7ffce6585ff0552&amp;username=mfa16031" xr:uid="{00000000-0004-0000-0100-000090000000}"/>
    <hyperlink ref="L148" r:id="rId146" display="https://emenscr.nesdc.go.th/viewer/view.html?id=6012829edf09716587640008&amp;username=mfa16031" xr:uid="{00000000-0004-0000-0100-000091000000}"/>
    <hyperlink ref="L149" r:id="rId147" display="https://emenscr.nesdc.go.th/viewer/view.html?id=601287eadf0971658764001c&amp;username=mfa16031" xr:uid="{00000000-0004-0000-0100-000092000000}"/>
    <hyperlink ref="L150" r:id="rId148" display="https://emenscr.nesdc.go.th/viewer/view.html?id=601289d7ee427a6586715012&amp;username=mfa16031" xr:uid="{00000000-0004-0000-0100-000093000000}"/>
    <hyperlink ref="L151" r:id="rId149" display="https://emenscr.nesdc.go.th/viewer/view.html?id=60128a05df09716587640027&amp;username=mfa16031" xr:uid="{00000000-0004-0000-0100-000094000000}"/>
    <hyperlink ref="L152" r:id="rId150" display="https://emenscr.nesdc.go.th/viewer/view.html?id=60128dbfee427a658671501b&amp;username=mfa16031" xr:uid="{00000000-0004-0000-0100-000095000000}"/>
    <hyperlink ref="L153" r:id="rId151" display="https://emenscr.nesdc.go.th/viewer/view.html?id=60128fc4d7ffce6585ff0596&amp;username=mfa16031" xr:uid="{00000000-0004-0000-0100-000096000000}"/>
    <hyperlink ref="L154" r:id="rId152" display="https://emenscr.nesdc.go.th/viewer/view.html?id=60129269d7ffce6585ff05a0&amp;username=mfa16031" xr:uid="{00000000-0004-0000-0100-000097000000}"/>
    <hyperlink ref="L155" r:id="rId153" display="https://emenscr.nesdc.go.th/viewer/view.html?id=601294ffd7ffce6585ff05a6&amp;username=mfa16031" xr:uid="{00000000-0004-0000-0100-000098000000}"/>
    <hyperlink ref="L156" r:id="rId154" display="https://emenscr.nesdc.go.th/viewer/view.html?id=60129959dca25b658e8ee5b7&amp;username=mfa16031" xr:uid="{00000000-0004-0000-0100-000099000000}"/>
    <hyperlink ref="L157" r:id="rId155" display="https://emenscr.nesdc.go.th/viewer/view.html?id=60129ac3ee427a6586715038&amp;username=mfa16031" xr:uid="{00000000-0004-0000-0100-00009A000000}"/>
    <hyperlink ref="L158" r:id="rId156" display="https://emenscr.nesdc.go.th/viewer/view.html?id=60129b55dca25b658e8ee5b9&amp;username=mfa16031" xr:uid="{00000000-0004-0000-0100-00009B000000}"/>
    <hyperlink ref="L159" r:id="rId157" display="https://emenscr.nesdc.go.th/viewer/view.html?id=6012a116dca25b658e8ee5be&amp;username=mfa16031" xr:uid="{00000000-0004-0000-0100-00009C000000}"/>
    <hyperlink ref="L160" r:id="rId158" display="https://emenscr.nesdc.go.th/viewer/view.html?id=6012af5ddca25b658e8ee5c0&amp;username=mfa16031" xr:uid="{00000000-0004-0000-0100-00009D000000}"/>
    <hyperlink ref="L161" r:id="rId159" display="https://emenscr.nesdc.go.th/viewer/view.html?id=6012b4dfd7ffce6585ff05bf&amp;username=mfa16031" xr:uid="{00000000-0004-0000-0100-00009E000000}"/>
    <hyperlink ref="L162" r:id="rId160" display="https://emenscr.nesdc.go.th/viewer/view.html?id=6012b83bee427a6586715051&amp;username=mfa16031" xr:uid="{00000000-0004-0000-0100-00009F000000}"/>
    <hyperlink ref="L163" r:id="rId161" display="https://emenscr.nesdc.go.th/viewer/view.html?id=6012c577df0971658764005a&amp;username=mfa16031" xr:uid="{00000000-0004-0000-0100-0000A0000000}"/>
    <hyperlink ref="L164" r:id="rId162" display="https://emenscr.nesdc.go.th/viewer/view.html?id=6013699dd7ffce6585ff0616&amp;username=mfa16031" xr:uid="{00000000-0004-0000-0100-0000A1000000}"/>
    <hyperlink ref="L165" r:id="rId163" display="https://emenscr.nesdc.go.th/viewer/view.html?id=60136ccbee427a658671507e&amp;username=mfa16031" xr:uid="{00000000-0004-0000-0100-0000A2000000}"/>
    <hyperlink ref="L166" r:id="rId164" display="https://emenscr.nesdc.go.th/viewer/view.html?id=60136eeedf09716587640085&amp;username=mfa16031" xr:uid="{00000000-0004-0000-0100-0000A3000000}"/>
    <hyperlink ref="L167" r:id="rId165" display="https://emenscr.nesdc.go.th/viewer/view.html?id=60137fb5ee427a65867150da&amp;username=mfa16031" xr:uid="{00000000-0004-0000-0100-0000A4000000}"/>
    <hyperlink ref="L168" r:id="rId166" display="https://emenscr.nesdc.go.th/viewer/view.html?id=6013844fdf097165876400e3&amp;username=mfa16031" xr:uid="{00000000-0004-0000-0100-0000A5000000}"/>
    <hyperlink ref="L169" r:id="rId167" display="https://emenscr.nesdc.go.th/viewer/view.html?id=601385badf097165876400ed&amp;username=mfa16031" xr:uid="{00000000-0004-0000-0100-0000A6000000}"/>
    <hyperlink ref="L170" r:id="rId168" display="https://emenscr.nesdc.go.th/viewer/view.html?id=60139c45d7ffce6585ff06f8&amp;username=mfa16031" xr:uid="{00000000-0004-0000-0100-0000A7000000}"/>
    <hyperlink ref="L171" r:id="rId169" display="https://emenscr.nesdc.go.th/viewer/view.html?id=60139e69df09716587640150&amp;username=mfa16031" xr:uid="{00000000-0004-0000-0100-0000A8000000}"/>
    <hyperlink ref="L172" r:id="rId170" display="https://emenscr.nesdc.go.th/viewer/view.html?id=6013a03bdca25b658e8ee6e5&amp;username=mfa16031" xr:uid="{00000000-0004-0000-0100-0000A9000000}"/>
    <hyperlink ref="L173" r:id="rId171" display="https://emenscr.nesdc.go.th/viewer/view.html?id=6013a196ee427a6586715163&amp;username=mfa16031" xr:uid="{00000000-0004-0000-0100-0000AA000000}"/>
    <hyperlink ref="L174" r:id="rId172" display="https://emenscr.nesdc.go.th/viewer/view.html?id=6013ab30d7ffce6585ff0719&amp;username=mfa16031" xr:uid="{00000000-0004-0000-0100-0000AB000000}"/>
    <hyperlink ref="L175" r:id="rId173" display="https://emenscr.nesdc.go.th/viewer/view.html?id=6013c3c335fb5c2f7ac7d28e&amp;username=mfa16031" xr:uid="{00000000-0004-0000-0100-0000AC000000}"/>
    <hyperlink ref="L176" r:id="rId174" display="https://emenscr.nesdc.go.th/viewer/view.html?id=6013c84ae172002f71a84b8b&amp;username=mfa16031" xr:uid="{00000000-0004-0000-0100-0000AD000000}"/>
    <hyperlink ref="L177" r:id="rId175" display="https://emenscr.nesdc.go.th/viewer/view.html?id=6013d3a7662c8a2f73e2fa71&amp;username=mfa16011" xr:uid="{00000000-0004-0000-0100-0000AE000000}"/>
    <hyperlink ref="L178" r:id="rId176" display="https://emenscr.nesdc.go.th/viewer/view.html?id=6013db20929a242f72ad639e&amp;username=mfa16031" xr:uid="{00000000-0004-0000-0100-0000AF000000}"/>
    <hyperlink ref="L179" r:id="rId177" display="https://emenscr.nesdc.go.th/viewer/view.html?id=6013e142e172002f71a84c02&amp;username=mfa16031" xr:uid="{00000000-0004-0000-0100-0000B0000000}"/>
    <hyperlink ref="L180" r:id="rId178" display="https://emenscr.nesdc.go.th/viewer/view.html?id=6013e93fe172002f71a84c19&amp;username=mfa16031" xr:uid="{00000000-0004-0000-0100-0000B1000000}"/>
    <hyperlink ref="L181" r:id="rId179" display="https://emenscr.nesdc.go.th/viewer/view.html?id=6013f1bbe172002f71a84c26&amp;username=mfa16031" xr:uid="{00000000-0004-0000-0100-0000B2000000}"/>
    <hyperlink ref="L182" r:id="rId180" display="https://emenscr.nesdc.go.th/viewer/view.html?id=6013f2ede172002f71a84c2b&amp;username=mfa16031" xr:uid="{00000000-0004-0000-0100-0000B3000000}"/>
    <hyperlink ref="L183" r:id="rId181" display="https://emenscr.nesdc.go.th/viewer/view.html?id=6013f431e172002f71a84c2e&amp;username=mfa16031" xr:uid="{00000000-0004-0000-0100-0000B4000000}"/>
    <hyperlink ref="L184" r:id="rId182" display="https://emenscr.nesdc.go.th/viewer/view.html?id=6013f61de172002f71a84c34&amp;username=mfa16031" xr:uid="{00000000-0004-0000-0100-0000B5000000}"/>
    <hyperlink ref="L185" r:id="rId183" display="https://emenscr.nesdc.go.th/viewer/view.html?id=6013f645662c8a2f73e2fab5&amp;username=mfa16031" xr:uid="{00000000-0004-0000-0100-0000B6000000}"/>
    <hyperlink ref="L186" r:id="rId184" display="https://emenscr.nesdc.go.th/viewer/view.html?id=6013f84ee172002f71a84c36&amp;username=mfa16031" xr:uid="{00000000-0004-0000-0100-0000B7000000}"/>
    <hyperlink ref="L187" r:id="rId185" display="https://emenscr.nesdc.go.th/viewer/view.html?id=6013f863662c8a2f73e2faba&amp;username=mfa16031" xr:uid="{00000000-0004-0000-0100-0000B8000000}"/>
    <hyperlink ref="L188" r:id="rId186" display="https://emenscr.nesdc.go.th/viewer/view.html?id=6013fa59929a242f72ad63d5&amp;username=mfa16031" xr:uid="{00000000-0004-0000-0100-0000B9000000}"/>
    <hyperlink ref="L189" r:id="rId187" display="https://emenscr.nesdc.go.th/viewer/view.html?id=6013fa7635fb5c2f7ac7d33a&amp;username=mfa10031" xr:uid="{00000000-0004-0000-0100-0000BA000000}"/>
    <hyperlink ref="L190" r:id="rId188" display="https://emenscr.nesdc.go.th/viewer/view.html?id=6013fb77e172002f71a84c3b&amp;username=mfa16031" xr:uid="{00000000-0004-0000-0100-0000BB000000}"/>
    <hyperlink ref="L191" r:id="rId189" display="https://emenscr.nesdc.go.th/viewer/view.html?id=6014f7dae172002f71a84c8c&amp;username=mfa16031" xr:uid="{00000000-0004-0000-0100-0000BC000000}"/>
    <hyperlink ref="L192" r:id="rId190" display="https://emenscr.nesdc.go.th/viewer/view.html?id=602e1f6d6fb631784021bbf3&amp;username=mol02101" xr:uid="{00000000-0004-0000-0100-0000BD000000}"/>
    <hyperlink ref="L193" r:id="rId191" display="https://emenscr.nesdc.go.th/viewer/view.html?id=6051777495a74a77d1634563&amp;username=mfa16031" xr:uid="{00000000-0004-0000-0100-0000BE000000}"/>
    <hyperlink ref="L194" r:id="rId192" display="https://emenscr.nesdc.go.th/viewer/view.html?id=60517bdde6688c77c9ed316a&amp;username=mfa16031" xr:uid="{00000000-0004-0000-0100-0000BF000000}"/>
    <hyperlink ref="L195" r:id="rId193" display="https://emenscr.nesdc.go.th/viewer/view.html?id=605c6450fc5e5e02647a050d&amp;username=mfa07031" xr:uid="{00000000-0004-0000-0100-0000C0000000}"/>
    <hyperlink ref="L196" r:id="rId194" display="https://emenscr.nesdc.go.th/viewer/view.html?id=6061535009b85944318844c0&amp;username=mfa16031" xr:uid="{00000000-0004-0000-0100-0000C1000000}"/>
    <hyperlink ref="L197" r:id="rId195" display="https://emenscr.nesdc.go.th/viewer/view.html?id=60653860e155ba096006f867&amp;username=mfa16031" xr:uid="{00000000-0004-0000-0100-0000C2000000}"/>
    <hyperlink ref="L198" r:id="rId196" display="https://emenscr.nesdc.go.th/viewer/view.html?id=60654056e155ba096006f885&amp;username=mfa16031" xr:uid="{00000000-0004-0000-0100-0000C3000000}"/>
    <hyperlink ref="L199" r:id="rId197" display="https://emenscr.nesdc.go.th/viewer/view.html?id=60654132388c40095325525d&amp;username=mfa16021" xr:uid="{00000000-0004-0000-0100-0000C4000000}"/>
    <hyperlink ref="L200" r:id="rId198" display="https://emenscr.nesdc.go.th/viewer/view.html?id=6065451ce155ba096006f892&amp;username=mfa16021" xr:uid="{00000000-0004-0000-0100-0000C5000000}"/>
    <hyperlink ref="L201" r:id="rId199" display="https://emenscr.nesdc.go.th/viewer/view.html?id=606549e8388c400953255281&amp;username=mfa16021" xr:uid="{00000000-0004-0000-0100-0000C6000000}"/>
    <hyperlink ref="L202" r:id="rId200" display="https://emenscr.nesdc.go.th/viewer/view.html?id=60659327b86b73094d9c41b0&amp;username=mfa16021" xr:uid="{00000000-0004-0000-0100-0000C7000000}"/>
    <hyperlink ref="L203" r:id="rId201" display="https://emenscr.nesdc.go.th/viewer/view.html?id=60659b8a388c4009532552fa&amp;username=mfa16021" xr:uid="{00000000-0004-0000-0100-0000C8000000}"/>
    <hyperlink ref="L204" r:id="rId202" display="https://emenscr.nesdc.go.th/viewer/view.html?id=606a7289c1a5626553b3f9bd&amp;username=mfa16031" xr:uid="{00000000-0004-0000-0100-0000C9000000}"/>
    <hyperlink ref="L205" r:id="rId203" display="https://emenscr.nesdc.go.th/viewer/view.html?id=606a7a63c1a5626553b3f9d3&amp;username=mfa16031" xr:uid="{00000000-0004-0000-0100-0000CA000000}"/>
    <hyperlink ref="L206" r:id="rId204" display="https://emenscr.nesdc.go.th/viewer/view.html?id=606a83e4e7a4dd57b12fadd4&amp;username=mfa16031" xr:uid="{00000000-0004-0000-0100-0000CB000000}"/>
    <hyperlink ref="L207" r:id="rId205" display="https://emenscr.nesdc.go.th/viewer/view.html?id=606eb98bcee3c15e32ecd9c4&amp;username=mfa12021" xr:uid="{00000000-0004-0000-0100-0000CC000000}"/>
    <hyperlink ref="L208" r:id="rId206" display="https://emenscr.nesdc.go.th/viewer/view.html?id=606ecfdab7cf5a5e40945c17&amp;username=mfa07041" xr:uid="{00000000-0004-0000-0100-0000CD000000}"/>
    <hyperlink ref="L209" r:id="rId207" display="https://emenscr.nesdc.go.th/viewer/view.html?id=60717b929884fc520eccbfa1&amp;username=mfa10031" xr:uid="{00000000-0004-0000-0100-0000CE000000}"/>
    <hyperlink ref="L210" r:id="rId208" display="https://emenscr.nesdc.go.th/viewer/view.html?id=6071aa12fa0e5a52165b7482&amp;username=mfa10031" xr:uid="{00000000-0004-0000-0100-0000CF000000}"/>
    <hyperlink ref="L211" r:id="rId209" display="https://emenscr.nesdc.go.th/viewer/view.html?id=607830c32e489646efb6c76d&amp;username=mfa16031" xr:uid="{00000000-0004-0000-0100-0000D0000000}"/>
    <hyperlink ref="L212" r:id="rId210" display="https://emenscr.nesdc.go.th/viewer/view.html?id=60812d573b9f865461f1a520&amp;username=mfa16031" xr:uid="{00000000-0004-0000-0100-0000D1000000}"/>
    <hyperlink ref="L213" r:id="rId211" display="https://emenscr.nesdc.go.th/viewer/view.html?id=6082537892c2e654523a2dc0&amp;username=mfa16031" xr:uid="{00000000-0004-0000-0100-0000D2000000}"/>
    <hyperlink ref="L214" r:id="rId212" display="https://emenscr.nesdc.go.th/viewer/view.html?id=60827ca63a924654586f8f0d&amp;username=mfa16031" xr:uid="{00000000-0004-0000-0100-0000D3000000}"/>
    <hyperlink ref="L215" r:id="rId213" display="https://emenscr.nesdc.go.th/viewer/view.html?id=6082841c92c2e654523a2e2f&amp;username=mfa16031" xr:uid="{00000000-0004-0000-0100-0000D4000000}"/>
    <hyperlink ref="L216" r:id="rId214" display="https://emenscr.nesdc.go.th/viewer/view.html?id=60867b44fb0f04238036a1c4&amp;username=mfa10041" xr:uid="{00000000-0004-0000-0100-0000D5000000}"/>
    <hyperlink ref="L217" r:id="rId215" display="https://emenscr.nesdc.go.th/viewer/view.html?id=60cc633ac719d820cba5b3c8&amp;username=mfa12021" xr:uid="{00000000-0004-0000-0100-0000D6000000}"/>
    <hyperlink ref="L218" r:id="rId216" display="https://emenscr.nesdc.go.th/viewer/view.html?id=60dbe54d7b6ad81e9a5b6e45&amp;username=mfa12041" xr:uid="{00000000-0004-0000-0100-0000D7000000}"/>
    <hyperlink ref="L219" r:id="rId217" display="https://emenscr.nesdc.go.th/viewer/view.html?id=60dbe80eefb0431ea81abe9f&amp;username=mfa12041" xr:uid="{00000000-0004-0000-0100-0000D8000000}"/>
    <hyperlink ref="L220" r:id="rId218" display="https://emenscr.nesdc.go.th/viewer/view.html?id=60e8191eb9256e6c2d58e381&amp;username=mfa16031" xr:uid="{00000000-0004-0000-0100-0000D9000000}"/>
    <hyperlink ref="L221" r:id="rId219" display="https://emenscr.nesdc.go.th/viewer/view.html?id=60e91dfed868b86c3394195f&amp;username=mfa16031" xr:uid="{00000000-0004-0000-0100-0000DA000000}"/>
    <hyperlink ref="L222" r:id="rId220" display="https://emenscr.nesdc.go.th/viewer/view.html?id=60e92031d868b86c33941962&amp;username=mfa16031" xr:uid="{00000000-0004-0000-0100-0000DB000000}"/>
    <hyperlink ref="L223" r:id="rId221" display="https://emenscr.nesdc.go.th/viewer/view.html?id=60e92228d868b86c33941965&amp;username=mfa16031" xr:uid="{00000000-0004-0000-0100-0000DC000000}"/>
    <hyperlink ref="L224" r:id="rId222" display="https://emenscr.nesdc.go.th/viewer/view.html?id=60e923e04365606c2754ad53&amp;username=mfa16031" xr:uid="{00000000-0004-0000-0100-0000DD000000}"/>
    <hyperlink ref="L225" r:id="rId223" display="https://emenscr.nesdc.go.th/viewer/view.html?id=60ebb95557f04a6c26163a7a&amp;username=mfa16031" xr:uid="{00000000-0004-0000-0100-0000DE000000}"/>
    <hyperlink ref="L226" r:id="rId224" display="https://emenscr.nesdc.go.th/viewer/view.html?id=60ec119257f04a6c26163b2a&amp;username=mfa16031" xr:uid="{00000000-0004-0000-0100-0000DF000000}"/>
    <hyperlink ref="L227" r:id="rId225" display="https://emenscr.nesdc.go.th/viewer/view.html?id=60ec25334365606c2754aee5&amp;username=mfa16031" xr:uid="{00000000-0004-0000-0100-0000E0000000}"/>
    <hyperlink ref="L228" r:id="rId226" display="https://emenscr.nesdc.go.th/viewer/view.html?id=60ec36434365606c2754aef1&amp;username=mfa16031" xr:uid="{00000000-0004-0000-0100-0000E1000000}"/>
    <hyperlink ref="L229" r:id="rId227" display="https://emenscr.nesdc.go.th/viewer/view.html?id=60ed7bc460ddfd01a7a9e83a&amp;username=mfa16031" xr:uid="{00000000-0004-0000-0100-0000E2000000}"/>
    <hyperlink ref="L230" r:id="rId228" display="https://emenscr.nesdc.go.th/viewer/view.html?id=60eec7bab292e846d242061c&amp;username=mfa16031" xr:uid="{00000000-0004-0000-0100-0000E3000000}"/>
    <hyperlink ref="L231" r:id="rId229" display="https://emenscr.nesdc.go.th/viewer/view.html?id=60f02483c15fb346d89ab8c1&amp;username=mfa16031" xr:uid="{00000000-0004-0000-0100-0000E4000000}"/>
    <hyperlink ref="L232" r:id="rId230" display="https://emenscr.nesdc.go.th/viewer/view.html?id=60f8de82e957965d5fc0a433&amp;username=mfa16031" xr:uid="{00000000-0004-0000-0100-0000E5000000}"/>
    <hyperlink ref="L233" r:id="rId231" display="https://emenscr.nesdc.go.th/viewer/view.html?id=60f8ec553619905d593b9f35&amp;username=mfa16031" xr:uid="{00000000-0004-0000-0100-0000E6000000}"/>
    <hyperlink ref="L234" r:id="rId232" display="https://emenscr.nesdc.go.th/viewer/view.html?id=60f92d081b7ccc5d6130ac1b&amp;username=mfa16031" xr:uid="{00000000-0004-0000-0100-0000E7000000}"/>
    <hyperlink ref="L235" r:id="rId233" display="https://emenscr.nesdc.go.th/viewer/view.html?id=60f940faeca5375d67d5d231&amp;username=mfa16021" xr:uid="{00000000-0004-0000-0100-0000E8000000}"/>
    <hyperlink ref="L236" r:id="rId234" display="https://emenscr.nesdc.go.th/viewer/view.html?id=60f9431eeca5375d67d5d234&amp;username=mfa16021" xr:uid="{00000000-0004-0000-0100-0000E9000000}"/>
    <hyperlink ref="L237" r:id="rId235" display="https://emenscr.nesdc.go.th/viewer/view.html?id=6113aabd5739d16ece9264f4&amp;username=moac02041" xr:uid="{00000000-0004-0000-0100-0000EA000000}"/>
    <hyperlink ref="L238" r:id="rId236" display="https://emenscr.nesdc.go.th/viewer/view.html?id=61168f3d8b5f6c1fa114cb23&amp;username=m-culture02061" xr:uid="{00000000-0004-0000-0100-0000EB000000}"/>
    <hyperlink ref="L239" r:id="rId237" display="https://emenscr.nesdc.go.th/viewer/view.html?id=611823eb9b236c1f95b0c1e2&amp;username=mfa16031" xr:uid="{00000000-0004-0000-0100-0000EC000000}"/>
    <hyperlink ref="L240" r:id="rId238" display="https://emenscr.nesdc.go.th/viewer/view.html?id=611a13bce587a9706c8ae20f&amp;username=mfa10031" xr:uid="{00000000-0004-0000-0100-0000ED000000}"/>
    <hyperlink ref="L241" r:id="rId239" display="https://emenscr.nesdc.go.th/viewer/view.html?id=6151920e66063541700593a0&amp;username=mfa12041" xr:uid="{00000000-0004-0000-0100-0000EE000000}"/>
    <hyperlink ref="L242" r:id="rId240" display="https://emenscr.nesdc.go.th/viewer/view.html?id=615295ab660635417005942c&amp;username=mfa12041" xr:uid="{00000000-0004-0000-0100-0000EF000000}"/>
    <hyperlink ref="L243" r:id="rId241" display="https://emenscr.nesdc.go.th/viewer/view.html?id=61529d59085c004179aa673c&amp;username=mfa12041" xr:uid="{00000000-0004-0000-0100-0000F0000000}"/>
    <hyperlink ref="L244" r:id="rId242" display="https://emenscr.nesdc.go.th/viewer/view.html?id=61529ef775bc904178357244&amp;username=mfa12041" xr:uid="{00000000-0004-0000-0100-0000F1000000}"/>
    <hyperlink ref="L245" r:id="rId243" display="https://emenscr.nesdc.go.th/viewer/view.html?id=6152a46e74550141769fa162&amp;username=mfa12041" xr:uid="{00000000-0004-0000-0100-0000F2000000}"/>
    <hyperlink ref="L246" r:id="rId244" display="https://emenscr.nesdc.go.th/viewer/view.html?id=6154124eb1678f763618333c&amp;username=mfa12041" xr:uid="{00000000-0004-0000-0100-0000F3000000}"/>
    <hyperlink ref="L247" r:id="rId245" display="https://emenscr.nesdc.go.th/viewer/view.html?id=615d58a917ed2a558b4c2c1f&amp;username=mfa16031" xr:uid="{00000000-0004-0000-0100-0000F4000000}"/>
    <hyperlink ref="L248" r:id="rId246" display="https://emenscr.nesdc.go.th/viewer/view.html?id=616954f153cc606eacb5db79&amp;username=mfa12021" xr:uid="{00000000-0004-0000-0100-0000F5000000}"/>
    <hyperlink ref="L249" r:id="rId247" display="https://emenscr.nesdc.go.th/viewer/view.html?id=616edf32976f8360613994e7&amp;username=mfa16031" xr:uid="{00000000-0004-0000-0100-0000F6000000}"/>
    <hyperlink ref="L250" r:id="rId248" display="https://emenscr.nesdc.go.th/viewer/view.html?id=6179051e17e13374dcdf4524&amp;username=mfa16021" xr:uid="{00000000-0004-0000-0100-0000F7000000}"/>
    <hyperlink ref="L251" r:id="rId249" display="https://emenscr.nesdc.go.th/viewer/view.html?id=61798d2617e13374dcdf464e&amp;username=mfa16031" xr:uid="{00000000-0004-0000-0100-0000F8000000}"/>
    <hyperlink ref="L252" r:id="rId250" display="https://emenscr.nesdc.go.th/viewer/view.html?id=617994dd17e13374dcdf4651&amp;username=mfa16031" xr:uid="{00000000-0004-0000-0100-0000F9000000}"/>
    <hyperlink ref="L253" r:id="rId251" display="https://emenscr.nesdc.go.th/viewer/view.html?id=617cb582783f4615b1e6ba74&amp;username=mfa16041" xr:uid="{00000000-0004-0000-0100-0000FA000000}"/>
    <hyperlink ref="L254" r:id="rId252" display="https://emenscr.nesdc.go.th/viewer/view.html?id=617cd4c535b84015ad798d56&amp;username=mfa05011" xr:uid="{00000000-0004-0000-0100-0000FB000000}"/>
    <hyperlink ref="L255" r:id="rId253" display="https://emenscr.nesdc.go.th/viewer/view.html?id=617cec3f35b84015ad798d9f&amp;username=mfa16031" xr:uid="{00000000-0004-0000-0100-0000FC000000}"/>
    <hyperlink ref="L256" r:id="rId254" display="https://emenscr.nesdc.go.th/viewer/view.html?id=617d190a783f4615b1e6bbeb&amp;username=mfa10031" xr:uid="{00000000-0004-0000-0100-0000FD000000}"/>
    <hyperlink ref="L257" r:id="rId255" display="https://emenscr.nesdc.go.th/viewer/view.html?id=617d21b79aa54915ae51aec4&amp;username=mfa10031" xr:uid="{00000000-0004-0000-0100-0000FE000000}"/>
    <hyperlink ref="L258" r:id="rId256" display="https://emenscr.nesdc.go.th/viewer/view.html?id=617d25ff35b84015ad798ebf&amp;username=mfa10031" xr:uid="{00000000-0004-0000-0100-0000FF000000}"/>
    <hyperlink ref="L259" r:id="rId257" display="https://emenscr.nesdc.go.th/viewer/view.html?id=61815bae66f245750c323ca4&amp;username=moac02041" xr:uid="{00000000-0004-0000-0100-000000010000}"/>
    <hyperlink ref="L260" r:id="rId258" display="https://emenscr.nesdc.go.th/viewer/view.html?id=61816285f828697512d26953&amp;username=moac02041" xr:uid="{00000000-0004-0000-0100-000001010000}"/>
    <hyperlink ref="L261" r:id="rId259" display="https://emenscr.nesdc.go.th/viewer/view.html?id=61a06532df200361cae58349&amp;username=mfa12021" xr:uid="{00000000-0004-0000-0100-000002010000}"/>
    <hyperlink ref="L262" r:id="rId260" display="https://emenscr.nesdc.go.th/viewer/view.html?id=61a448d977658f43f36680e4&amp;username=moc0016851" xr:uid="{00000000-0004-0000-0100-000003010000}"/>
    <hyperlink ref="L263" r:id="rId261" display="https://emenscr.nesdc.go.th/viewer/view.html?id=61a498307a9fbf43eacea3f8&amp;username=moc11031" xr:uid="{00000000-0004-0000-0100-000004010000}"/>
    <hyperlink ref="L264" r:id="rId262" display="https://emenscr.nesdc.go.th/viewer/view.html?id=61a4a54977658f43f36681cb&amp;username=mdes0203011" xr:uid="{00000000-0004-0000-0100-000005010000}"/>
    <hyperlink ref="L265" r:id="rId263" display="https://emenscr.nesdc.go.th/viewer/view.html?id=61a6fc7e7a9fbf43eacea5e3&amp;username=mfa12041" xr:uid="{00000000-0004-0000-0100-000006010000}"/>
    <hyperlink ref="L266" r:id="rId264" display="https://emenscr.nesdc.go.th/viewer/view.html?id=61a9c54877658f43f3668664&amp;username=rubber29081" xr:uid="{00000000-0004-0000-0100-000007010000}"/>
    <hyperlink ref="L267" r:id="rId265" display="https://emenscr.nesdc.go.th/viewer/view.html?id=61b22d65f3473f0ca7a6c4b1&amp;username=mfa16021" xr:uid="{00000000-0004-0000-0100-000008010000}"/>
    <hyperlink ref="L268" r:id="rId266" display="https://emenscr.nesdc.go.th/viewer/view.html?id=61b23036b5d2fc0ca4dd07ef&amp;username=mfa16021" xr:uid="{00000000-0004-0000-0100-000009010000}"/>
    <hyperlink ref="L269" r:id="rId267" display="https://emenscr.nesdc.go.th/viewer/view.html?id=61b2326b20af770c9d9bf73c&amp;username=mfa16021" xr:uid="{00000000-0004-0000-0100-00000A010000}"/>
    <hyperlink ref="L270" r:id="rId268" display="https://emenscr.nesdc.go.th/viewer/view.html?id=61b2340020af770c9d9bf73e&amp;username=mfa16021" xr:uid="{00000000-0004-0000-0100-00000B010000}"/>
    <hyperlink ref="L271" r:id="rId269" display="https://emenscr.nesdc.go.th/viewer/view.html?id=61b82765fcffe02e53cd144d&amp;username=mfa12041" xr:uid="{00000000-0004-0000-0100-00000C010000}"/>
    <hyperlink ref="L272" r:id="rId270" display="https://emenscr.nesdc.go.th/viewer/view.html?id=61b82b2a91f0f52e468da232&amp;username=mfa12041" xr:uid="{00000000-0004-0000-0100-00000D010000}"/>
    <hyperlink ref="L273" r:id="rId271" display="https://emenscr.nesdc.go.th/viewer/view.html?id=61b82ca2fcffe02e53cd1450&amp;username=mfa12041" xr:uid="{00000000-0004-0000-0100-00000E010000}"/>
    <hyperlink ref="L274" r:id="rId272" display="https://emenscr.nesdc.go.th/viewer/view.html?id=61b82f7eafe1552e4ca797d2&amp;username=mfa12041" xr:uid="{00000000-0004-0000-0100-00000F010000}"/>
    <hyperlink ref="L275" r:id="rId273" display="https://emenscr.nesdc.go.th/viewer/view.html?id=61b830edafe1552e4ca797d4&amp;username=mfa12041" xr:uid="{00000000-0004-0000-0100-000010010000}"/>
    <hyperlink ref="L276" r:id="rId274" display="https://emenscr.nesdc.go.th/viewer/view.html?id=61b85d30afe1552e4ca7983a&amp;username=mfa12041" xr:uid="{00000000-0004-0000-0100-000011010000}"/>
    <hyperlink ref="L277" r:id="rId275" display="https://emenscr.nesdc.go.th/viewer/view.html?id=61b85edaafe1552e4ca79843&amp;username=mfa12041" xr:uid="{00000000-0004-0000-0100-000012010000}"/>
    <hyperlink ref="L278" r:id="rId276" display="https://emenscr.nesdc.go.th/viewer/view.html?id=61b86b6dfcffe02e53cd14f1&amp;username=mot02031" xr:uid="{00000000-0004-0000-0100-000013010000}"/>
    <hyperlink ref="L279" r:id="rId277" display="https://emenscr.nesdc.go.th/viewer/view.html?id=61b9c87c358cdf1cf68825a2&amp;username=m-society02031" xr:uid="{00000000-0004-0000-0100-000014010000}"/>
    <hyperlink ref="L280" r:id="rId278" display="https://emenscr.nesdc.go.th/viewer/view.html?id=61bc092377a3ca1cee43a93a&amp;username=mfa16031" xr:uid="{00000000-0004-0000-0100-000015010000}"/>
    <hyperlink ref="L281" r:id="rId279" display="https://emenscr.nesdc.go.th/viewer/view.html?id=61bc133808c049623464da01&amp;username=mfa16031" xr:uid="{00000000-0004-0000-0100-000016010000}"/>
    <hyperlink ref="L282" r:id="rId280" display="https://emenscr.nesdc.go.th/viewer/view.html?id=61bc3527132398622df86dd8&amp;username=mfa16031" xr:uid="{00000000-0004-0000-0100-000017010000}"/>
    <hyperlink ref="L283" r:id="rId281" display="https://emenscr.nesdc.go.th/viewer/view.html?id=61c0007608c049623464db40&amp;username=rus0585141" xr:uid="{00000000-0004-0000-0100-000018010000}"/>
    <hyperlink ref="L284" r:id="rId282" display="https://emenscr.nesdc.go.th/viewer/view.html?id=61c007ce132398622df86eff&amp;username=mfa16021" xr:uid="{00000000-0004-0000-0100-000019010000}"/>
    <hyperlink ref="L285" r:id="rId283" display="https://emenscr.nesdc.go.th/viewer/view.html?id=61c01c4508c049623464db79&amp;username=mfa16021" xr:uid="{00000000-0004-0000-0100-00001A010000}"/>
    <hyperlink ref="L286" r:id="rId284" display="https://emenscr.nesdc.go.th/viewer/view.html?id=61c03119132398622df86f4b&amp;username=mfa16031" xr:uid="{00000000-0004-0000-0100-00001B010000}"/>
    <hyperlink ref="L287" r:id="rId285" display="https://emenscr.nesdc.go.th/viewer/view.html?id=61c0367f132398622df86f5c&amp;username=mfa16031" xr:uid="{00000000-0004-0000-0100-00001C010000}"/>
    <hyperlink ref="L288" r:id="rId286" display="https://emenscr.nesdc.go.th/viewer/view.html?id=61c0376408c049623464dbbe&amp;username=mfa16021" xr:uid="{00000000-0004-0000-0100-00001D010000}"/>
    <hyperlink ref="L289" r:id="rId287" display="https://emenscr.nesdc.go.th/viewer/view.html?id=61c03ac4c326516233ceda51&amp;username=mfa16021" xr:uid="{00000000-0004-0000-0100-00001E010000}"/>
    <hyperlink ref="L290" r:id="rId288" display="https://emenscr.nesdc.go.th/viewer/view.html?id=61c03e5ec326516233ceda5f&amp;username=mfa16031" xr:uid="{00000000-0004-0000-0100-00001F010000}"/>
    <hyperlink ref="L291" r:id="rId289" display="https://emenscr.nesdc.go.th/viewer/view.html?id=61c16ab8c326516233cedb49&amp;username=mfa16031" xr:uid="{00000000-0004-0000-0100-000020010000}"/>
    <hyperlink ref="L292" r:id="rId290" display="https://emenscr.nesdc.go.th/viewer/view.html?id=61c174ab08c049623464dcf5&amp;username=mfa16031" xr:uid="{00000000-0004-0000-0100-000021010000}"/>
    <hyperlink ref="L293" r:id="rId291" display="https://emenscr.nesdc.go.th/viewer/view.html?id=61c1806c08c049623464dd17&amp;username=mfa16031" xr:uid="{00000000-0004-0000-0100-000022010000}"/>
    <hyperlink ref="L294" r:id="rId292" display="https://emenscr.nesdc.go.th/viewer/view.html?id=61c184e2cf8d3033eb3ef41a&amp;username=mfa16031" xr:uid="{00000000-0004-0000-0100-000023010000}"/>
    <hyperlink ref="L295" r:id="rId293" display="https://emenscr.nesdc.go.th/viewer/view.html?id=61c18aabf54f5733e49b427a&amp;username=mfa16031" xr:uid="{00000000-0004-0000-0100-000024010000}"/>
    <hyperlink ref="L296" r:id="rId294" display="https://emenscr.nesdc.go.th/viewer/view.html?id=61c191dcf54f5733e49b4297&amp;username=mfa16031" xr:uid="{00000000-0004-0000-0100-000025010000}"/>
    <hyperlink ref="L297" r:id="rId295" display="https://emenscr.nesdc.go.th/viewer/view.html?id=61c197e1cf8d3033eb3ef46e&amp;username=mfa16031" xr:uid="{00000000-0004-0000-0100-000026010000}"/>
    <hyperlink ref="L298" r:id="rId296" display="https://emenscr.nesdc.go.th/viewer/view.html?id=61c1a297866f4b33ec83aab6&amp;username=mfa16031" xr:uid="{00000000-0004-0000-0100-000027010000}"/>
    <hyperlink ref="L299" r:id="rId297" display="https://emenscr.nesdc.go.th/viewer/view.html?id=61c2963b5203dc33e5cb4e11&amp;username=mfa16031" xr:uid="{00000000-0004-0000-0100-000028010000}"/>
    <hyperlink ref="L300" r:id="rId298" display="https://emenscr.nesdc.go.th/viewer/view.html?id=61c2992a5203dc33e5cb4e18&amp;username=mfa16031" xr:uid="{00000000-0004-0000-0100-000029010000}"/>
    <hyperlink ref="L301" r:id="rId299" display="https://emenscr.nesdc.go.th/viewer/view.html?id=61c2ac95cf8d3033eb3ef532&amp;username=mfa16031" xr:uid="{00000000-0004-0000-0100-00002A010000}"/>
    <hyperlink ref="L302" r:id="rId300" display="https://emenscr.nesdc.go.th/viewer/view.html?id=61c2e2b1cf8d3033eb3ef5a9&amp;username=mfa16031" xr:uid="{00000000-0004-0000-0100-00002B010000}"/>
    <hyperlink ref="L303" r:id="rId301" display="https://emenscr.nesdc.go.th/viewer/view.html?id=61c2fa72cf8d3033eb3ef5f7&amp;username=mfa16031" xr:uid="{00000000-0004-0000-0100-00002C010000}"/>
    <hyperlink ref="L304" r:id="rId302" display="https://emenscr.nesdc.go.th/viewer/view.html?id=61c2ff4b866f4b33ec83abdd&amp;username=mfa16031" xr:uid="{00000000-0004-0000-0100-00002D010000}"/>
    <hyperlink ref="L305" r:id="rId303" display="https://emenscr.nesdc.go.th/viewer/view.html?id=61c3ed22866f4b33ec83ac35&amp;username=mfa16031" xr:uid="{00000000-0004-0000-0100-00002E010000}"/>
    <hyperlink ref="L306" r:id="rId304" display="https://emenscr.nesdc.go.th/viewer/view.html?id=61c3f032cf8d3033eb3ef67c&amp;username=mfa16031" xr:uid="{00000000-0004-0000-0100-00002F010000}"/>
    <hyperlink ref="L307" r:id="rId305" display="https://emenscr.nesdc.go.th/viewer/view.html?id=61c3f183cf8d3033eb3ef685&amp;username=mfa16031" xr:uid="{00000000-0004-0000-0100-000030010000}"/>
    <hyperlink ref="L308" r:id="rId306" display="https://emenscr.nesdc.go.th/viewer/view.html?id=61c3f45ecf8d3033eb3ef68f&amp;username=mfa16031" xr:uid="{00000000-0004-0000-0100-000031010000}"/>
    <hyperlink ref="L309" r:id="rId307" display="https://emenscr.nesdc.go.th/viewer/view.html?id=61c3f904cf8d3033eb3ef69d&amp;username=mfa16031" xr:uid="{00000000-0004-0000-0100-000032010000}"/>
    <hyperlink ref="L310" r:id="rId308" display="https://emenscr.nesdc.go.th/viewer/view.html?id=61c409df866f4b33ec83acaa&amp;username=mfa16031" xr:uid="{00000000-0004-0000-0100-000033010000}"/>
    <hyperlink ref="L311" r:id="rId309" display="https://emenscr.nesdc.go.th/viewer/view.html?id=61c41caa5203dc33e5cb4fce&amp;username=mfa16021" xr:uid="{00000000-0004-0000-0100-000034010000}"/>
    <hyperlink ref="L312" r:id="rId310" display="https://emenscr.nesdc.go.th/viewer/view.html?id=61c42c5d5203dc33e5cb501a&amp;username=mfa16031" xr:uid="{00000000-0004-0000-0100-000035010000}"/>
    <hyperlink ref="L313" r:id="rId311" display="https://emenscr.nesdc.go.th/viewer/view.html?id=61c43975f54f5733e49b457e&amp;username=mfa16021" xr:uid="{00000000-0004-0000-0100-000036010000}"/>
    <hyperlink ref="L314" r:id="rId312" display="https://emenscr.nesdc.go.th/viewer/view.html?id=61c440a95203dc33e5cb505a&amp;username=mfa16021" xr:uid="{00000000-0004-0000-0100-000037010000}"/>
    <hyperlink ref="L315" r:id="rId313" display="https://emenscr.nesdc.go.th/viewer/view.html?id=61c44165866f4b33ec83ad55&amp;username=mfa16031" xr:uid="{00000000-0004-0000-0100-000038010000}"/>
    <hyperlink ref="L316" r:id="rId314" display="https://emenscr.nesdc.go.th/viewer/view.html?id=61c44719f54f5733e49b459d&amp;username=mfa16031" xr:uid="{00000000-0004-0000-0100-000039010000}"/>
    <hyperlink ref="L317" r:id="rId315" display="https://emenscr.nesdc.go.th/viewer/view.html?id=61c447b7866f4b33ec83ad67&amp;username=mfa16021" xr:uid="{00000000-0004-0000-0100-00003A010000}"/>
    <hyperlink ref="L318" r:id="rId316" display="https://emenscr.nesdc.go.th/viewer/view.html?id=61c44da4f54f5733e49b45a5&amp;username=mfa16011" xr:uid="{00000000-0004-0000-0100-00003B010000}"/>
    <hyperlink ref="L319" r:id="rId317" display="https://emenscr.nesdc.go.th/viewer/view.html?id=61c44f23f54f5733e49b45a9&amp;username=mfa16021" xr:uid="{00000000-0004-0000-0100-00003C010000}"/>
    <hyperlink ref="L320" r:id="rId318" display="https://emenscr.nesdc.go.th/viewer/view.html?id=61c44f56866f4b33ec83ad74&amp;username=mfa16031" xr:uid="{00000000-0004-0000-0100-00003D010000}"/>
    <hyperlink ref="L321" r:id="rId319" display="https://emenscr.nesdc.go.th/viewer/view.html?id=61c454b4f54f5733e49b45b3&amp;username=mfa16041" xr:uid="{00000000-0004-0000-0100-00003E010000}"/>
    <hyperlink ref="L322" r:id="rId320" display="https://emenscr.nesdc.go.th/viewer/view.html?id=61c4576e866f4b33ec83ad80&amp;username=mfa16011" xr:uid="{00000000-0004-0000-0100-00003F010000}"/>
    <hyperlink ref="L323" r:id="rId321" display="https://emenscr.nesdc.go.th/viewer/view.html?id=61c48027866f4b33ec83ad83&amp;username=mfa16031" xr:uid="{00000000-0004-0000-0100-000040010000}"/>
    <hyperlink ref="L324" r:id="rId322" display="https://emenscr.nesdc.go.th/viewer/view.html?id=61c482915203dc33e5cb5083&amp;username=mfa16031" xr:uid="{00000000-0004-0000-0100-000041010000}"/>
    <hyperlink ref="L325" r:id="rId323" display="https://emenscr.nesdc.go.th/viewer/view.html?id=61c485855203dc33e5cb5087&amp;username=mfa16031" xr:uid="{00000000-0004-0000-0100-000042010000}"/>
    <hyperlink ref="L326" r:id="rId324" display="https://emenscr.nesdc.go.th/viewer/view.html?id=61c48775f54f5733e49b45c7&amp;username=mfa16031" xr:uid="{00000000-0004-0000-0100-000043010000}"/>
    <hyperlink ref="L327" r:id="rId325" display="https://emenscr.nesdc.go.th/viewer/view.html?id=61c489cccf8d3033eb3ef7b4&amp;username=mfa16031" xr:uid="{00000000-0004-0000-0100-000044010000}"/>
    <hyperlink ref="L328" r:id="rId326" display="https://emenscr.nesdc.go.th/viewer/view.html?id=61c48c515203dc33e5cb508d&amp;username=mfa16031" xr:uid="{00000000-0004-0000-0100-000045010000}"/>
    <hyperlink ref="L329" r:id="rId327" display="https://emenscr.nesdc.go.th/viewer/view.html?id=61c491e8866f4b33ec83ad8b&amp;username=mfa16031" xr:uid="{00000000-0004-0000-0100-000046010000}"/>
    <hyperlink ref="L330" r:id="rId328" display="https://emenscr.nesdc.go.th/viewer/view.html?id=61c5473e5203dc33e5cb50da&amp;username=mfa16031" xr:uid="{00000000-0004-0000-0100-000047010000}"/>
    <hyperlink ref="L331" r:id="rId329" display="https://emenscr.nesdc.go.th/viewer/view.html?id=61c5488bf54f5733e49b4628&amp;username=mfa16031" xr:uid="{00000000-0004-0000-0100-000048010000}"/>
    <hyperlink ref="L332" r:id="rId330" display="https://emenscr.nesdc.go.th/viewer/view.html?id=61c5496a5203dc33e5cb50e3&amp;username=mfa16031" xr:uid="{00000000-0004-0000-0100-000049010000}"/>
    <hyperlink ref="L333" r:id="rId331" display="https://emenscr.nesdc.go.th/viewer/view.html?id=61c54ed1cf8d3033eb3ef81f&amp;username=mfa16031" xr:uid="{00000000-0004-0000-0100-00004A010000}"/>
    <hyperlink ref="L334" r:id="rId332" display="https://emenscr.nesdc.go.th/viewer/view.html?id=61c54ee4f54f5733e49b4643&amp;username=mfa16031" xr:uid="{00000000-0004-0000-0100-00004B010000}"/>
    <hyperlink ref="L335" r:id="rId333" display="https://emenscr.nesdc.go.th/viewer/view.html?id=61c552aa5203dc33e5cb5108&amp;username=mfa16031" xr:uid="{00000000-0004-0000-0100-00004C010000}"/>
    <hyperlink ref="L336" r:id="rId334" display="https://emenscr.nesdc.go.th/viewer/view.html?id=61c5568ecf8d3033eb3ef83f&amp;username=mfa16031" xr:uid="{00000000-0004-0000-0100-00004D010000}"/>
    <hyperlink ref="L337" r:id="rId335" display="https://emenscr.nesdc.go.th/viewer/view.html?id=61c55742cf8d3033eb3ef842&amp;username=mfa16041" xr:uid="{00000000-0004-0000-0100-00004E010000}"/>
    <hyperlink ref="L338" r:id="rId336" display="https://emenscr.nesdc.go.th/viewer/view.html?id=61c558bf866f4b33ec83ae13&amp;username=mfa16041" xr:uid="{00000000-0004-0000-0100-00004F010000}"/>
    <hyperlink ref="L339" r:id="rId337" display="https://emenscr.nesdc.go.th/viewer/view.html?id=61c56c05866f4b33ec83ae2b&amp;username=mfa16031" xr:uid="{00000000-0004-0000-0100-000050010000}"/>
    <hyperlink ref="L340" r:id="rId338" display="https://emenscr.nesdc.go.th/viewer/view.html?id=61c56ffdcf8d3033eb3ef85e&amp;username=mfa16041" xr:uid="{00000000-0004-0000-0100-000051010000}"/>
    <hyperlink ref="L341" r:id="rId339" display="https://emenscr.nesdc.go.th/viewer/view.html?id=61c5786bcf8d3033eb3ef876&amp;username=mfa16031" xr:uid="{00000000-0004-0000-0100-000052010000}"/>
    <hyperlink ref="L342" r:id="rId340" display="https://emenscr.nesdc.go.th/viewer/view.html?id=61c57925cf8d3033eb3ef879&amp;username=mfa16031" xr:uid="{00000000-0004-0000-0100-000053010000}"/>
    <hyperlink ref="L343" r:id="rId341" display="https://emenscr.nesdc.go.th/viewer/view.html?id=61c57a3dcf8d3033eb3ef87c&amp;username=mfa16021" xr:uid="{00000000-0004-0000-0100-000054010000}"/>
    <hyperlink ref="L344" r:id="rId342" display="https://emenscr.nesdc.go.th/viewer/view.html?id=61c57acff54f5733e49b46aa&amp;username=mfa16031" xr:uid="{00000000-0004-0000-0100-000055010000}"/>
    <hyperlink ref="L345" r:id="rId343" display="https://emenscr.nesdc.go.th/viewer/view.html?id=61c57bae866f4b33ec83ae51&amp;username=mfa16031" xr:uid="{00000000-0004-0000-0100-000056010000}"/>
    <hyperlink ref="L346" r:id="rId344" display="https://emenscr.nesdc.go.th/viewer/view.html?id=61c5803ba2991278946b943c&amp;username=mfa16031" xr:uid="{00000000-0004-0000-0100-000057010000}"/>
    <hyperlink ref="L347" r:id="rId345" display="https://emenscr.nesdc.go.th/viewer/view.html?id=61c583d180d4df78932ea80f&amp;username=mfa16021" xr:uid="{00000000-0004-0000-0100-000058010000}"/>
    <hyperlink ref="L348" r:id="rId346" display="https://emenscr.nesdc.go.th/viewer/view.html?id=61c58a7205ce8c789a08df8e&amp;username=mfa16031" xr:uid="{00000000-0004-0000-0100-000059010000}"/>
    <hyperlink ref="L349" r:id="rId347" display="https://emenscr.nesdc.go.th/viewer/view.html?id=61c58d89ee1f2878a16cef01&amp;username=mfa16021" xr:uid="{00000000-0004-0000-0100-00005A010000}"/>
    <hyperlink ref="L350" r:id="rId348" display="https://emenscr.nesdc.go.th/viewer/view.html?id=61c58dbeee1f2878a16cef04&amp;username=mfa16031" xr:uid="{00000000-0004-0000-0100-00005B010000}"/>
    <hyperlink ref="L351" r:id="rId349" display="https://emenscr.nesdc.go.th/viewer/view.html?id=61c594f080d4df78932ea848&amp;username=mfa16021" xr:uid="{00000000-0004-0000-0100-00005C010000}"/>
    <hyperlink ref="L352" r:id="rId350" display="https://emenscr.nesdc.go.th/viewer/view.html?id=61c5977905ce8c789a08dfc1&amp;username=mfa16031" xr:uid="{00000000-0004-0000-0100-00005D010000}"/>
    <hyperlink ref="L353" r:id="rId351" display="https://emenscr.nesdc.go.th/viewer/view.html?id=61c59e3605ce8c789a08dfd0&amp;username=mfa16021" xr:uid="{00000000-0004-0000-0100-00005E010000}"/>
    <hyperlink ref="L354" r:id="rId352" display="https://emenscr.nesdc.go.th/viewer/view.html?id=61c5a768ee1f2878a16cef38&amp;username=mfa16031" xr:uid="{00000000-0004-0000-0100-00005F010000}"/>
    <hyperlink ref="L355" r:id="rId353" display="https://emenscr.nesdc.go.th/viewer/view.html?id=61c5a946a2991278946b94a4&amp;username=mfa16031" xr:uid="{00000000-0004-0000-0100-000060010000}"/>
    <hyperlink ref="L356" r:id="rId354" display="https://emenscr.nesdc.go.th/viewer/view.html?id=61c7728080d4df78932ea8ca&amp;username=mfa16031" xr:uid="{00000000-0004-0000-0100-000061010000}"/>
    <hyperlink ref="L357" r:id="rId355" display="https://emenscr.nesdc.go.th/viewer/view.html?id=61c91e0080d4df78932ea916&amp;username=mfa16031" xr:uid="{00000000-0004-0000-0100-000062010000}"/>
    <hyperlink ref="L358" r:id="rId356" display="https://emenscr.nesdc.go.th/viewer/view.html?id=61c921ad80d4df78932ea91b&amp;username=mfa16031" xr:uid="{00000000-0004-0000-0100-000063010000}"/>
    <hyperlink ref="L359" r:id="rId357" display="https://emenscr.nesdc.go.th/viewer/view.html?id=61c9280205ce8c789a08e088&amp;username=mfa16031" xr:uid="{00000000-0004-0000-0100-000064010000}"/>
    <hyperlink ref="L360" r:id="rId358" display="https://emenscr.nesdc.go.th/viewer/view.html?id=61c92a9c80d4df78932ea934&amp;username=mfa16031" xr:uid="{00000000-0004-0000-0100-000065010000}"/>
    <hyperlink ref="L361" r:id="rId359" display="https://emenscr.nesdc.go.th/viewer/view.html?id=61c92d0805ce8c789a08e09c&amp;username=mfa16031" xr:uid="{00000000-0004-0000-0100-000066010000}"/>
    <hyperlink ref="L362" r:id="rId360" display="https://emenscr.nesdc.go.th/viewer/view.html?id=61c931d0a2991278946b9543&amp;username=mfa16031" xr:uid="{00000000-0004-0000-0100-000067010000}"/>
    <hyperlink ref="L363" r:id="rId361" display="https://emenscr.nesdc.go.th/viewer/view.html?id=61c933fa18f9e461517beb7c&amp;username=mfa16031" xr:uid="{00000000-0004-0000-0100-000068010000}"/>
    <hyperlink ref="L364" r:id="rId362" display="https://emenscr.nesdc.go.th/viewer/view.html?id=61c9361991854c614b74d9cb&amp;username=mfa16031" xr:uid="{00000000-0004-0000-0100-000069010000}"/>
    <hyperlink ref="L365" r:id="rId363" display="https://emenscr.nesdc.go.th/viewer/view.html?id=61c93ad34db925615229a8aa&amp;username=mfa16031" xr:uid="{00000000-0004-0000-0100-00006A010000}"/>
    <hyperlink ref="L366" r:id="rId364" display="https://emenscr.nesdc.go.th/viewer/view.html?id=61c9410991854c614b74da00&amp;username=mfa16031" xr:uid="{00000000-0004-0000-0100-00006B010000}"/>
    <hyperlink ref="L367" r:id="rId365" display="https://emenscr.nesdc.go.th/viewer/view.html?id=61c969b918f9e461517bebf7&amp;username=mfa16031" xr:uid="{00000000-0004-0000-0100-00006C010000}"/>
    <hyperlink ref="L368" r:id="rId366" display="https://emenscr.nesdc.go.th/viewer/view.html?id=61cab61991854c614b74dc75&amp;username=mfa16031" xr:uid="{00000000-0004-0000-0100-00006D010000}"/>
    <hyperlink ref="L369" r:id="rId367" display="https://emenscr.nesdc.go.th/viewer/view.html?id=61cab9d64db925615229ab4c&amp;username=mfa16031" xr:uid="{00000000-0004-0000-0100-00006E010000}"/>
    <hyperlink ref="L370" r:id="rId368" display="https://emenscr.nesdc.go.th/viewer/view.html?id=61cad08d91854c614b74dcfd&amp;username=mfa16031" xr:uid="{00000000-0004-0000-0100-00006F010000}"/>
    <hyperlink ref="L371" r:id="rId369" display="https://emenscr.nesdc.go.th/viewer/view.html?id=61cb49744db925615229ac53&amp;username=mfa10031" xr:uid="{00000000-0004-0000-0100-000070010000}"/>
    <hyperlink ref="L372" r:id="rId370" display="https://emenscr.nesdc.go.th/viewer/view.html?id=61debb5fb3fadc02db8bcab7&amp;username=mfa16021" xr:uid="{00000000-0004-0000-0100-000071010000}"/>
    <hyperlink ref="L373" r:id="rId371" display="https://emenscr.nesdc.go.th/viewer/view.html?id=61f5639b390e2c4de92d08a8&amp;username=mfa10031" xr:uid="{00000000-0004-0000-0100-000072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BAD6-0E3B-4A63-93B6-E2FAC64E581D}">
  <dimension ref="A1:AV21"/>
  <sheetViews>
    <sheetView topLeftCell="B1" workbookViewId="0">
      <selection activeCell="I16" sqref="I16"/>
    </sheetView>
  </sheetViews>
  <sheetFormatPr defaultRowHeight="14.25" x14ac:dyDescent="0.45"/>
  <cols>
    <col min="1" max="1" width="18.86328125" style="49" hidden="1" customWidth="1"/>
    <col min="2" max="2" width="20.265625" style="49" customWidth="1"/>
    <col min="3" max="3" width="54" style="49" customWidth="1"/>
    <col min="4" max="4" width="44.53125" style="49" hidden="1" customWidth="1"/>
    <col min="5" max="5" width="37.796875" style="49" hidden="1" customWidth="1"/>
    <col min="6" max="6" width="33.73046875" style="49" hidden="1" customWidth="1"/>
    <col min="7" max="7" width="36.46484375" style="49" hidden="1" customWidth="1"/>
    <col min="8" max="8" width="54" style="49" hidden="1" customWidth="1"/>
    <col min="9" max="9" width="54" style="49" customWidth="1"/>
    <col min="10" max="10" width="51.265625" style="49" hidden="1" customWidth="1"/>
    <col min="11" max="12" width="54" style="49" hidden="1" customWidth="1"/>
    <col min="13" max="13" width="31.06640625" style="49" hidden="1" customWidth="1"/>
    <col min="14" max="14" width="54" style="49" hidden="1" customWidth="1"/>
    <col min="15" max="15" width="24.265625" style="49" hidden="1" customWidth="1"/>
    <col min="16" max="16" width="28.33203125" style="49" hidden="1" customWidth="1"/>
    <col min="17" max="17" width="35.06640625" style="49" hidden="1" customWidth="1"/>
    <col min="18" max="18" width="28.33203125" style="49" hidden="1" customWidth="1"/>
    <col min="19" max="19" width="35.06640625" style="49" hidden="1" customWidth="1"/>
    <col min="20" max="20" width="29.6640625" style="49" hidden="1" customWidth="1"/>
    <col min="21" max="21" width="49.9296875" style="49" hidden="1" customWidth="1"/>
    <col min="22" max="22" width="44.53125" style="49" hidden="1" customWidth="1"/>
    <col min="23" max="24" width="28.33203125" style="49" hidden="1" customWidth="1"/>
    <col min="25" max="26" width="20.265625" style="49" hidden="1" customWidth="1"/>
    <col min="27" max="28" width="33.73046875" style="49" hidden="1" customWidth="1"/>
    <col min="29" max="30" width="39.1328125" style="49" hidden="1" customWidth="1"/>
    <col min="31" max="31" width="35.06640625" style="49" hidden="1" customWidth="1"/>
    <col min="32" max="32" width="14.86328125" style="49" hidden="1" customWidth="1"/>
    <col min="33" max="33" width="13.46484375" style="49" customWidth="1"/>
    <col min="34" max="34" width="28.33203125" style="49" customWidth="1"/>
    <col min="35" max="35" width="27" style="49" customWidth="1"/>
    <col min="36" max="36" width="32.3984375" style="49" hidden="1" customWidth="1"/>
    <col min="37" max="37" width="45.86328125" style="49" hidden="1" customWidth="1"/>
    <col min="38" max="38" width="54" style="49" customWidth="1"/>
    <col min="39" max="40" width="44.53125" style="49" customWidth="1"/>
    <col min="41" max="41" width="54" style="49" customWidth="1"/>
    <col min="42" max="42" width="33.73046875" style="49" hidden="1" customWidth="1"/>
    <col min="43" max="43" width="28.33203125" style="49" hidden="1" customWidth="1"/>
    <col min="44" max="44" width="13.46484375" style="49" customWidth="1"/>
    <col min="45" max="45" width="16.19921875" style="49" customWidth="1"/>
    <col min="46" max="47" width="54" style="49" customWidth="1"/>
    <col min="48" max="48" width="17.53125" style="49" customWidth="1"/>
    <col min="49" max="16384" width="9.06640625" style="49"/>
  </cols>
  <sheetData>
    <row r="1" spans="1:48" x14ac:dyDescent="0.4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</row>
    <row r="2" spans="1:48" x14ac:dyDescent="0.45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1389</v>
      </c>
      <c r="G2" s="50" t="s">
        <v>1390</v>
      </c>
      <c r="H2" s="50" t="s">
        <v>6</v>
      </c>
      <c r="I2" s="50" t="s">
        <v>7</v>
      </c>
      <c r="J2" s="50" t="s">
        <v>8</v>
      </c>
      <c r="K2" s="50" t="s">
        <v>9</v>
      </c>
      <c r="L2" s="50" t="s">
        <v>1391</v>
      </c>
      <c r="M2" s="50" t="s">
        <v>10</v>
      </c>
      <c r="N2" s="50" t="s">
        <v>11</v>
      </c>
      <c r="O2" s="50" t="s">
        <v>1392</v>
      </c>
      <c r="P2" s="50" t="s">
        <v>1393</v>
      </c>
      <c r="Q2" s="50" t="s">
        <v>1394</v>
      </c>
      <c r="R2" s="50" t="s">
        <v>1395</v>
      </c>
      <c r="S2" s="50" t="s">
        <v>1396</v>
      </c>
      <c r="T2" s="50" t="s">
        <v>1397</v>
      </c>
      <c r="U2" s="50" t="s">
        <v>1398</v>
      </c>
      <c r="V2" s="50" t="s">
        <v>1399</v>
      </c>
      <c r="W2" s="50" t="s">
        <v>1400</v>
      </c>
      <c r="X2" s="50" t="s">
        <v>1401</v>
      </c>
      <c r="Y2" s="50" t="s">
        <v>1402</v>
      </c>
      <c r="Z2" s="50" t="s">
        <v>1403</v>
      </c>
      <c r="AA2" s="50" t="s">
        <v>1404</v>
      </c>
      <c r="AB2" s="50" t="s">
        <v>1405</v>
      </c>
      <c r="AC2" s="50" t="s">
        <v>1406</v>
      </c>
      <c r="AD2" s="50" t="s">
        <v>1407</v>
      </c>
      <c r="AE2" s="50" t="s">
        <v>12</v>
      </c>
      <c r="AF2" s="50" t="s">
        <v>13</v>
      </c>
      <c r="AG2" s="50" t="s">
        <v>1371</v>
      </c>
      <c r="AH2" s="50" t="s">
        <v>14</v>
      </c>
      <c r="AI2" s="50" t="s">
        <v>15</v>
      </c>
      <c r="AJ2" s="50" t="s">
        <v>16</v>
      </c>
      <c r="AK2" s="50" t="s">
        <v>17</v>
      </c>
      <c r="AL2" s="50" t="s">
        <v>18</v>
      </c>
      <c r="AM2" s="50" t="s">
        <v>19</v>
      </c>
      <c r="AN2" s="50" t="s">
        <v>20</v>
      </c>
      <c r="AO2" s="50" t="s">
        <v>21</v>
      </c>
      <c r="AP2" s="50" t="s">
        <v>1408</v>
      </c>
      <c r="AQ2" s="50" t="s">
        <v>1409</v>
      </c>
      <c r="AR2" s="50" t="s">
        <v>22</v>
      </c>
      <c r="AS2" s="50" t="s">
        <v>23</v>
      </c>
      <c r="AT2" s="50" t="s">
        <v>1410</v>
      </c>
      <c r="AU2" s="50" t="s">
        <v>1411</v>
      </c>
      <c r="AV2" s="50" t="s">
        <v>1412</v>
      </c>
    </row>
    <row r="3" spans="1:48" x14ac:dyDescent="0.45">
      <c r="A3" s="49" t="s">
        <v>122</v>
      </c>
      <c r="B3" s="49" t="s">
        <v>898</v>
      </c>
      <c r="C3" s="49" t="s">
        <v>181</v>
      </c>
      <c r="H3" s="49" t="s">
        <v>27</v>
      </c>
      <c r="I3" s="49" t="s">
        <v>41</v>
      </c>
      <c r="K3" s="49" t="s">
        <v>27</v>
      </c>
      <c r="L3" s="49" t="s">
        <v>29</v>
      </c>
      <c r="N3" s="49" t="s">
        <v>30</v>
      </c>
      <c r="AE3" s="49" t="s">
        <v>899</v>
      </c>
      <c r="AF3" s="49" t="s">
        <v>32</v>
      </c>
      <c r="AG3" s="4">
        <v>2566</v>
      </c>
      <c r="AH3" s="49" t="s">
        <v>201</v>
      </c>
      <c r="AI3" s="49" t="s">
        <v>202</v>
      </c>
      <c r="AJ3" s="2">
        <v>25000000</v>
      </c>
      <c r="AK3" s="2">
        <v>25000000</v>
      </c>
      <c r="AL3" s="49" t="s">
        <v>126</v>
      </c>
      <c r="AM3" s="49" t="s">
        <v>127</v>
      </c>
      <c r="AN3" s="49" t="s">
        <v>69</v>
      </c>
      <c r="AO3" s="49" t="s">
        <v>900</v>
      </c>
      <c r="AP3" s="49" t="s">
        <v>901</v>
      </c>
      <c r="AQ3" s="49" t="s">
        <v>902</v>
      </c>
      <c r="AR3" s="49" t="s">
        <v>157</v>
      </c>
      <c r="AS3" s="49" t="s">
        <v>1413</v>
      </c>
      <c r="AT3" s="49" t="s">
        <v>1414</v>
      </c>
      <c r="AU3" s="49" t="s">
        <v>1415</v>
      </c>
    </row>
    <row r="4" spans="1:48" x14ac:dyDescent="0.45">
      <c r="A4" s="49" t="s">
        <v>903</v>
      </c>
      <c r="B4" s="49" t="s">
        <v>904</v>
      </c>
      <c r="C4" s="49" t="s">
        <v>905</v>
      </c>
      <c r="H4" s="49" t="s">
        <v>27</v>
      </c>
      <c r="I4" s="49" t="s">
        <v>483</v>
      </c>
      <c r="K4" s="49" t="s">
        <v>27</v>
      </c>
      <c r="L4" s="49" t="s">
        <v>29</v>
      </c>
      <c r="N4" s="49" t="s">
        <v>30</v>
      </c>
      <c r="AE4" s="49" t="s">
        <v>906</v>
      </c>
      <c r="AF4" s="49" t="s">
        <v>32</v>
      </c>
      <c r="AG4" s="4">
        <v>2566</v>
      </c>
      <c r="AH4" s="49" t="s">
        <v>201</v>
      </c>
      <c r="AI4" s="49" t="s">
        <v>202</v>
      </c>
      <c r="AJ4" s="2">
        <v>3500000</v>
      </c>
      <c r="AK4" s="2">
        <v>3500000</v>
      </c>
      <c r="AL4" s="49" t="s">
        <v>35</v>
      </c>
      <c r="AM4" s="49" t="s">
        <v>907</v>
      </c>
      <c r="AN4" s="49" t="s">
        <v>908</v>
      </c>
      <c r="AO4" s="49" t="s">
        <v>900</v>
      </c>
      <c r="AP4" s="49" t="s">
        <v>909</v>
      </c>
      <c r="AQ4" s="49" t="s">
        <v>910</v>
      </c>
      <c r="AR4" s="49" t="s">
        <v>177</v>
      </c>
      <c r="AS4" s="49" t="s">
        <v>1416</v>
      </c>
      <c r="AT4" s="49" t="s">
        <v>1417</v>
      </c>
      <c r="AU4" s="49" t="s">
        <v>1418</v>
      </c>
    </row>
    <row r="5" spans="1:48" x14ac:dyDescent="0.45">
      <c r="A5" s="49" t="s">
        <v>219</v>
      </c>
      <c r="B5" s="49" t="s">
        <v>911</v>
      </c>
      <c r="C5" s="49" t="s">
        <v>348</v>
      </c>
      <c r="H5" s="49" t="s">
        <v>27</v>
      </c>
      <c r="I5" s="49" t="s">
        <v>88</v>
      </c>
      <c r="K5" s="49" t="s">
        <v>27</v>
      </c>
      <c r="L5" s="49" t="s">
        <v>29</v>
      </c>
      <c r="N5" s="49" t="s">
        <v>30</v>
      </c>
      <c r="AE5" s="49" t="s">
        <v>912</v>
      </c>
      <c r="AF5" s="49" t="s">
        <v>32</v>
      </c>
      <c r="AG5" s="4">
        <v>2566</v>
      </c>
      <c r="AH5" s="49" t="s">
        <v>163</v>
      </c>
      <c r="AI5" s="49" t="s">
        <v>913</v>
      </c>
      <c r="AJ5" s="2">
        <v>8000000</v>
      </c>
      <c r="AK5" s="4">
        <v>0</v>
      </c>
      <c r="AL5" s="49" t="s">
        <v>225</v>
      </c>
      <c r="AM5" s="49" t="s">
        <v>226</v>
      </c>
      <c r="AN5" s="49" t="s">
        <v>121</v>
      </c>
      <c r="AO5" s="49" t="s">
        <v>914</v>
      </c>
      <c r="AP5" s="49" t="s">
        <v>901</v>
      </c>
      <c r="AQ5" s="49" t="s">
        <v>915</v>
      </c>
      <c r="AR5" s="49" t="s">
        <v>157</v>
      </c>
      <c r="AS5" s="49" t="s">
        <v>1419</v>
      </c>
      <c r="AT5" s="49" t="s">
        <v>1420</v>
      </c>
      <c r="AU5" s="49" t="s">
        <v>1421</v>
      </c>
    </row>
    <row r="6" spans="1:48" x14ac:dyDescent="0.45">
      <c r="A6" s="49" t="s">
        <v>742</v>
      </c>
      <c r="B6" s="49" t="s">
        <v>916</v>
      </c>
      <c r="C6" s="49" t="s">
        <v>917</v>
      </c>
      <c r="H6" s="49" t="s">
        <v>27</v>
      </c>
      <c r="I6" s="49" t="s">
        <v>88</v>
      </c>
      <c r="K6" s="49" t="s">
        <v>27</v>
      </c>
      <c r="L6" s="49" t="s">
        <v>29</v>
      </c>
      <c r="N6" s="49" t="s">
        <v>30</v>
      </c>
      <c r="AE6" s="49" t="s">
        <v>918</v>
      </c>
      <c r="AF6" s="49" t="s">
        <v>32</v>
      </c>
      <c r="AG6" s="4">
        <v>2566</v>
      </c>
      <c r="AH6" s="49" t="s">
        <v>201</v>
      </c>
      <c r="AI6" s="49" t="s">
        <v>202</v>
      </c>
      <c r="AJ6" s="2">
        <v>2500000</v>
      </c>
      <c r="AK6" s="4">
        <v>0</v>
      </c>
      <c r="AL6" s="49" t="s">
        <v>746</v>
      </c>
      <c r="AM6" s="49" t="s">
        <v>515</v>
      </c>
      <c r="AN6" s="49" t="s">
        <v>121</v>
      </c>
      <c r="AO6" s="49" t="s">
        <v>914</v>
      </c>
      <c r="AP6" s="49" t="s">
        <v>909</v>
      </c>
      <c r="AQ6" s="49" t="s">
        <v>910</v>
      </c>
      <c r="AR6" s="49" t="s">
        <v>177</v>
      </c>
      <c r="AS6" s="49" t="s">
        <v>1416</v>
      </c>
      <c r="AT6" s="49" t="s">
        <v>1422</v>
      </c>
      <c r="AU6" s="49" t="s">
        <v>1423</v>
      </c>
    </row>
    <row r="7" spans="1:48" x14ac:dyDescent="0.45">
      <c r="A7" s="49" t="s">
        <v>799</v>
      </c>
      <c r="B7" s="49" t="s">
        <v>1424</v>
      </c>
      <c r="C7" s="49" t="s">
        <v>1425</v>
      </c>
      <c r="H7" s="49" t="s">
        <v>27</v>
      </c>
      <c r="I7" s="49" t="s">
        <v>88</v>
      </c>
      <c r="K7" s="49" t="s">
        <v>27</v>
      </c>
      <c r="L7" s="49" t="s">
        <v>29</v>
      </c>
      <c r="N7" s="49" t="s">
        <v>30</v>
      </c>
      <c r="AE7" s="49" t="s">
        <v>1426</v>
      </c>
      <c r="AF7" s="49" t="s">
        <v>32</v>
      </c>
      <c r="AG7" s="4">
        <v>2566</v>
      </c>
      <c r="AH7" s="49" t="s">
        <v>164</v>
      </c>
      <c r="AI7" s="49" t="s">
        <v>164</v>
      </c>
      <c r="AJ7" s="4">
        <v>0</v>
      </c>
      <c r="AK7" s="4">
        <v>0</v>
      </c>
      <c r="AL7" s="49" t="s">
        <v>804</v>
      </c>
      <c r="AM7" s="49" t="s">
        <v>477</v>
      </c>
      <c r="AN7" s="49" t="s">
        <v>121</v>
      </c>
      <c r="AP7" s="49" t="s">
        <v>157</v>
      </c>
      <c r="AQ7" s="49" t="s">
        <v>158</v>
      </c>
      <c r="AR7" s="49" t="s">
        <v>157</v>
      </c>
      <c r="AS7" s="49" t="s">
        <v>1413</v>
      </c>
      <c r="AT7" s="49" t="s">
        <v>1427</v>
      </c>
      <c r="AU7" s="49" t="s">
        <v>1428</v>
      </c>
    </row>
    <row r="8" spans="1:48" x14ac:dyDescent="0.45">
      <c r="A8" s="49" t="s">
        <v>246</v>
      </c>
      <c r="B8" s="49" t="s">
        <v>1429</v>
      </c>
      <c r="C8" s="49" t="s">
        <v>1430</v>
      </c>
      <c r="H8" s="49" t="s">
        <v>27</v>
      </c>
      <c r="I8" s="49" t="s">
        <v>88</v>
      </c>
      <c r="K8" s="49" t="s">
        <v>27</v>
      </c>
      <c r="L8" s="49" t="s">
        <v>29</v>
      </c>
      <c r="N8" s="49" t="s">
        <v>30</v>
      </c>
      <c r="AE8" s="49" t="s">
        <v>1431</v>
      </c>
      <c r="AF8" s="49" t="s">
        <v>32</v>
      </c>
      <c r="AG8" s="4">
        <v>2566</v>
      </c>
      <c r="AH8" s="49" t="s">
        <v>1432</v>
      </c>
      <c r="AI8" s="49" t="s">
        <v>1433</v>
      </c>
      <c r="AJ8" s="4">
        <v>0</v>
      </c>
      <c r="AK8" s="4">
        <v>0</v>
      </c>
      <c r="AL8" s="49" t="s">
        <v>250</v>
      </c>
      <c r="AM8" s="49" t="s">
        <v>226</v>
      </c>
      <c r="AN8" s="49" t="s">
        <v>121</v>
      </c>
      <c r="AP8" s="49" t="s">
        <v>157</v>
      </c>
      <c r="AQ8" s="49" t="s">
        <v>236</v>
      </c>
      <c r="AR8" s="49" t="s">
        <v>157</v>
      </c>
      <c r="AS8" s="49" t="s">
        <v>1434</v>
      </c>
      <c r="AT8" s="49" t="s">
        <v>1435</v>
      </c>
      <c r="AU8" s="49" t="s">
        <v>1436</v>
      </c>
    </row>
    <row r="9" spans="1:48" x14ac:dyDescent="0.45">
      <c r="A9" s="49" t="s">
        <v>432</v>
      </c>
      <c r="B9" s="49" t="s">
        <v>1437</v>
      </c>
      <c r="C9" s="49" t="s">
        <v>1438</v>
      </c>
      <c r="H9" s="49" t="s">
        <v>27</v>
      </c>
      <c r="I9" s="49" t="s">
        <v>88</v>
      </c>
      <c r="K9" s="49" t="s">
        <v>27</v>
      </c>
      <c r="L9" s="49" t="s">
        <v>29</v>
      </c>
      <c r="N9" s="49" t="s">
        <v>30</v>
      </c>
      <c r="AE9" s="49" t="s">
        <v>1439</v>
      </c>
      <c r="AF9" s="49" t="s">
        <v>32</v>
      </c>
      <c r="AG9" s="4">
        <v>2566</v>
      </c>
      <c r="AH9" s="49" t="s">
        <v>1432</v>
      </c>
      <c r="AI9" s="49" t="s">
        <v>1432</v>
      </c>
      <c r="AJ9" s="4">
        <v>0</v>
      </c>
      <c r="AK9" s="4">
        <v>0</v>
      </c>
      <c r="AL9" s="49" t="s">
        <v>436</v>
      </c>
      <c r="AM9" s="49" t="s">
        <v>437</v>
      </c>
      <c r="AN9" s="49" t="s">
        <v>121</v>
      </c>
      <c r="AP9" s="49" t="s">
        <v>157</v>
      </c>
      <c r="AQ9" s="49" t="s">
        <v>204</v>
      </c>
      <c r="AR9" s="49" t="s">
        <v>157</v>
      </c>
      <c r="AS9" s="49" t="s">
        <v>1419</v>
      </c>
      <c r="AT9" s="49" t="s">
        <v>1440</v>
      </c>
      <c r="AU9" s="49" t="s">
        <v>1441</v>
      </c>
    </row>
    <row r="10" spans="1:48" x14ac:dyDescent="0.45">
      <c r="A10" s="49" t="s">
        <v>432</v>
      </c>
      <c r="B10" s="49" t="s">
        <v>1442</v>
      </c>
      <c r="C10" s="49" t="s">
        <v>1443</v>
      </c>
      <c r="H10" s="49" t="s">
        <v>27</v>
      </c>
      <c r="I10" s="49" t="s">
        <v>41</v>
      </c>
      <c r="K10" s="49" t="s">
        <v>27</v>
      </c>
      <c r="L10" s="49" t="s">
        <v>29</v>
      </c>
      <c r="N10" s="49" t="s">
        <v>30</v>
      </c>
      <c r="AE10" s="49" t="s">
        <v>1444</v>
      </c>
      <c r="AF10" s="49" t="s">
        <v>32</v>
      </c>
      <c r="AG10" s="4">
        <v>2566</v>
      </c>
      <c r="AH10" s="49" t="s">
        <v>164</v>
      </c>
      <c r="AI10" s="49" t="s">
        <v>164</v>
      </c>
      <c r="AJ10" s="4">
        <v>0</v>
      </c>
      <c r="AK10" s="4">
        <v>0</v>
      </c>
      <c r="AL10" s="49" t="s">
        <v>436</v>
      </c>
      <c r="AM10" s="49" t="s">
        <v>437</v>
      </c>
      <c r="AN10" s="49" t="s">
        <v>121</v>
      </c>
      <c r="AP10" s="49" t="s">
        <v>157</v>
      </c>
      <c r="AQ10" s="49" t="s">
        <v>204</v>
      </c>
      <c r="AR10" s="49" t="s">
        <v>157</v>
      </c>
      <c r="AS10" s="49" t="s">
        <v>1419</v>
      </c>
      <c r="AT10" s="49" t="s">
        <v>1445</v>
      </c>
      <c r="AU10" s="49" t="s">
        <v>1446</v>
      </c>
    </row>
    <row r="11" spans="1:48" x14ac:dyDescent="0.45">
      <c r="A11" s="49" t="s">
        <v>219</v>
      </c>
      <c r="B11" s="49" t="s">
        <v>1447</v>
      </c>
      <c r="C11" s="49" t="s">
        <v>1448</v>
      </c>
      <c r="H11" s="49" t="s">
        <v>27</v>
      </c>
      <c r="I11" s="49" t="s">
        <v>88</v>
      </c>
      <c r="K11" s="49" t="s">
        <v>27</v>
      </c>
      <c r="L11" s="49" t="s">
        <v>29</v>
      </c>
      <c r="N11" s="49" t="s">
        <v>30</v>
      </c>
      <c r="AE11" s="49" t="s">
        <v>1449</v>
      </c>
      <c r="AF11" s="49" t="s">
        <v>32</v>
      </c>
      <c r="AG11" s="4">
        <v>2566</v>
      </c>
      <c r="AH11" s="49" t="s">
        <v>201</v>
      </c>
      <c r="AI11" s="49" t="s">
        <v>325</v>
      </c>
      <c r="AJ11" s="4">
        <v>0</v>
      </c>
      <c r="AK11" s="4">
        <v>0</v>
      </c>
      <c r="AL11" s="49" t="s">
        <v>225</v>
      </c>
      <c r="AM11" s="49" t="s">
        <v>226</v>
      </c>
      <c r="AN11" s="49" t="s">
        <v>121</v>
      </c>
      <c r="AP11" s="49" t="s">
        <v>157</v>
      </c>
      <c r="AQ11" s="49" t="s">
        <v>158</v>
      </c>
      <c r="AR11" s="49" t="s">
        <v>157</v>
      </c>
      <c r="AS11" s="49" t="s">
        <v>1413</v>
      </c>
      <c r="AT11" s="49" t="s">
        <v>1450</v>
      </c>
      <c r="AU11" s="49" t="s">
        <v>1451</v>
      </c>
    </row>
    <row r="12" spans="1:48" x14ac:dyDescent="0.45">
      <c r="A12" s="49" t="s">
        <v>246</v>
      </c>
      <c r="B12" s="49" t="s">
        <v>1452</v>
      </c>
      <c r="C12" s="49" t="s">
        <v>1453</v>
      </c>
      <c r="H12" s="49" t="s">
        <v>27</v>
      </c>
      <c r="I12" s="49" t="s">
        <v>88</v>
      </c>
      <c r="K12" s="49" t="s">
        <v>27</v>
      </c>
      <c r="L12" s="49" t="s">
        <v>29</v>
      </c>
      <c r="N12" s="49" t="s">
        <v>30</v>
      </c>
      <c r="AE12" s="49" t="s">
        <v>1454</v>
      </c>
      <c r="AF12" s="49" t="s">
        <v>32</v>
      </c>
      <c r="AG12" s="4">
        <v>2566</v>
      </c>
      <c r="AH12" s="49" t="s">
        <v>998</v>
      </c>
      <c r="AI12" s="49" t="s">
        <v>998</v>
      </c>
      <c r="AJ12" s="2">
        <v>280440</v>
      </c>
      <c r="AK12" s="2">
        <v>280440</v>
      </c>
      <c r="AL12" s="49" t="s">
        <v>250</v>
      </c>
      <c r="AM12" s="49" t="s">
        <v>226</v>
      </c>
      <c r="AN12" s="49" t="s">
        <v>121</v>
      </c>
      <c r="AP12" s="49" t="s">
        <v>157</v>
      </c>
      <c r="AQ12" s="49" t="s">
        <v>204</v>
      </c>
      <c r="AR12" s="49" t="s">
        <v>157</v>
      </c>
      <c r="AS12" s="49" t="s">
        <v>1419</v>
      </c>
      <c r="AT12" s="49" t="s">
        <v>1455</v>
      </c>
      <c r="AU12" s="49" t="s">
        <v>1456</v>
      </c>
    </row>
    <row r="13" spans="1:48" x14ac:dyDescent="0.45">
      <c r="A13" s="49" t="s">
        <v>246</v>
      </c>
      <c r="B13" s="49" t="s">
        <v>1457</v>
      </c>
      <c r="C13" s="49" t="s">
        <v>1458</v>
      </c>
      <c r="H13" s="49" t="s">
        <v>27</v>
      </c>
      <c r="I13" s="49" t="s">
        <v>88</v>
      </c>
      <c r="K13" s="49" t="s">
        <v>27</v>
      </c>
      <c r="L13" s="49" t="s">
        <v>29</v>
      </c>
      <c r="N13" s="49" t="s">
        <v>30</v>
      </c>
      <c r="AE13" s="49" t="s">
        <v>1459</v>
      </c>
      <c r="AF13" s="49" t="s">
        <v>32</v>
      </c>
      <c r="AG13" s="4">
        <v>2566</v>
      </c>
      <c r="AH13" s="49" t="s">
        <v>164</v>
      </c>
      <c r="AI13" s="49" t="s">
        <v>164</v>
      </c>
      <c r="AJ13" s="2">
        <v>4125495</v>
      </c>
      <c r="AK13" s="2">
        <v>4125495</v>
      </c>
      <c r="AL13" s="49" t="s">
        <v>250</v>
      </c>
      <c r="AM13" s="49" t="s">
        <v>226</v>
      </c>
      <c r="AN13" s="49" t="s">
        <v>121</v>
      </c>
      <c r="AP13" s="49" t="s">
        <v>157</v>
      </c>
      <c r="AQ13" s="49" t="s">
        <v>204</v>
      </c>
      <c r="AR13" s="49" t="s">
        <v>157</v>
      </c>
      <c r="AS13" s="49" t="s">
        <v>1419</v>
      </c>
      <c r="AT13" s="49" t="s">
        <v>1460</v>
      </c>
      <c r="AU13" s="49" t="s">
        <v>1461</v>
      </c>
    </row>
    <row r="14" spans="1:48" x14ac:dyDescent="0.45">
      <c r="A14" s="49" t="s">
        <v>219</v>
      </c>
      <c r="B14" s="49" t="s">
        <v>1462</v>
      </c>
      <c r="C14" s="49" t="s">
        <v>1262</v>
      </c>
      <c r="H14" s="49" t="s">
        <v>27</v>
      </c>
      <c r="I14" s="49" t="s">
        <v>88</v>
      </c>
      <c r="K14" s="49" t="s">
        <v>27</v>
      </c>
      <c r="L14" s="49" t="s">
        <v>29</v>
      </c>
      <c r="N14" s="49" t="s">
        <v>30</v>
      </c>
      <c r="AE14" s="49" t="s">
        <v>1463</v>
      </c>
      <c r="AF14" s="49" t="s">
        <v>32</v>
      </c>
      <c r="AG14" s="4">
        <v>2566</v>
      </c>
      <c r="AH14" s="49" t="s">
        <v>163</v>
      </c>
      <c r="AI14" s="49" t="s">
        <v>164</v>
      </c>
      <c r="AJ14" s="4">
        <v>0</v>
      </c>
      <c r="AK14" s="4">
        <v>0</v>
      </c>
      <c r="AL14" s="49" t="s">
        <v>225</v>
      </c>
      <c r="AM14" s="49" t="s">
        <v>226</v>
      </c>
      <c r="AN14" s="49" t="s">
        <v>121</v>
      </c>
      <c r="AP14" s="49" t="s">
        <v>157</v>
      </c>
      <c r="AQ14" s="49" t="s">
        <v>204</v>
      </c>
      <c r="AR14" s="49" t="s">
        <v>157</v>
      </c>
      <c r="AS14" s="49" t="s">
        <v>1419</v>
      </c>
      <c r="AT14" s="49" t="s">
        <v>1464</v>
      </c>
      <c r="AU14" s="49" t="s">
        <v>1465</v>
      </c>
    </row>
    <row r="15" spans="1:48" x14ac:dyDescent="0.45">
      <c r="A15" s="49" t="s">
        <v>246</v>
      </c>
      <c r="B15" s="49" t="s">
        <v>1466</v>
      </c>
      <c r="C15" s="49" t="s">
        <v>1467</v>
      </c>
      <c r="H15" s="49" t="s">
        <v>27</v>
      </c>
      <c r="I15" s="49" t="s">
        <v>88</v>
      </c>
      <c r="K15" s="49" t="s">
        <v>27</v>
      </c>
      <c r="L15" s="49" t="s">
        <v>29</v>
      </c>
      <c r="N15" s="49" t="s">
        <v>30</v>
      </c>
      <c r="AE15" s="49" t="s">
        <v>1468</v>
      </c>
      <c r="AF15" s="49" t="s">
        <v>32</v>
      </c>
      <c r="AG15" s="4">
        <v>2566</v>
      </c>
      <c r="AH15" s="49" t="s">
        <v>164</v>
      </c>
      <c r="AI15" s="49" t="s">
        <v>164</v>
      </c>
      <c r="AJ15" s="2">
        <v>182000</v>
      </c>
      <c r="AK15" s="2">
        <v>91000</v>
      </c>
      <c r="AL15" s="49" t="s">
        <v>250</v>
      </c>
      <c r="AM15" s="49" t="s">
        <v>226</v>
      </c>
      <c r="AN15" s="49" t="s">
        <v>121</v>
      </c>
      <c r="AP15" s="49" t="s">
        <v>177</v>
      </c>
      <c r="AQ15" s="49" t="s">
        <v>196</v>
      </c>
      <c r="AR15" s="49" t="s">
        <v>177</v>
      </c>
      <c r="AS15" s="49" t="s">
        <v>1416</v>
      </c>
      <c r="AT15" s="49" t="s">
        <v>1469</v>
      </c>
      <c r="AU15" s="49" t="s">
        <v>1470</v>
      </c>
    </row>
    <row r="16" spans="1:48" x14ac:dyDescent="0.45">
      <c r="A16" s="49" t="s">
        <v>246</v>
      </c>
      <c r="B16" s="49" t="s">
        <v>1471</v>
      </c>
      <c r="C16" s="49" t="s">
        <v>1472</v>
      </c>
      <c r="H16" s="49" t="s">
        <v>27</v>
      </c>
      <c r="I16" s="49" t="s">
        <v>483</v>
      </c>
      <c r="K16" s="49" t="s">
        <v>27</v>
      </c>
      <c r="L16" s="49" t="s">
        <v>29</v>
      </c>
      <c r="N16" s="49" t="s">
        <v>30</v>
      </c>
      <c r="AE16" s="49" t="s">
        <v>1473</v>
      </c>
      <c r="AF16" s="49" t="s">
        <v>32</v>
      </c>
      <c r="AG16" s="4">
        <v>2566</v>
      </c>
      <c r="AH16" s="49" t="s">
        <v>1432</v>
      </c>
      <c r="AI16" s="49" t="s">
        <v>164</v>
      </c>
      <c r="AJ16" s="4">
        <v>0</v>
      </c>
      <c r="AK16" s="4">
        <v>0</v>
      </c>
      <c r="AL16" s="49" t="s">
        <v>250</v>
      </c>
      <c r="AM16" s="49" t="s">
        <v>226</v>
      </c>
      <c r="AN16" s="49" t="s">
        <v>121</v>
      </c>
      <c r="AP16" s="49" t="s">
        <v>217</v>
      </c>
      <c r="AQ16" s="49" t="s">
        <v>218</v>
      </c>
      <c r="AR16" s="49" t="s">
        <v>217</v>
      </c>
      <c r="AS16" s="49" t="s">
        <v>1474</v>
      </c>
      <c r="AT16" s="49" t="s">
        <v>1475</v>
      </c>
      <c r="AU16" s="49" t="s">
        <v>1476</v>
      </c>
    </row>
    <row r="17" spans="1:47" x14ac:dyDescent="0.45">
      <c r="A17" s="49" t="s">
        <v>99</v>
      </c>
      <c r="B17" s="49" t="s">
        <v>1477</v>
      </c>
      <c r="C17" s="49" t="s">
        <v>1478</v>
      </c>
      <c r="H17" s="49" t="s">
        <v>27</v>
      </c>
      <c r="I17" s="49" t="s">
        <v>80</v>
      </c>
      <c r="J17" s="49" t="s">
        <v>102</v>
      </c>
      <c r="K17" s="49" t="s">
        <v>27</v>
      </c>
      <c r="L17" s="49" t="s">
        <v>29</v>
      </c>
      <c r="N17" s="49" t="s">
        <v>30</v>
      </c>
      <c r="AE17" s="49" t="s">
        <v>1479</v>
      </c>
      <c r="AF17" s="49" t="s">
        <v>32</v>
      </c>
      <c r="AG17" s="4">
        <v>2566</v>
      </c>
      <c r="AH17" s="49" t="s">
        <v>163</v>
      </c>
      <c r="AI17" s="49" t="s">
        <v>164</v>
      </c>
      <c r="AJ17" s="4">
        <v>0</v>
      </c>
      <c r="AK17" s="4">
        <v>0</v>
      </c>
      <c r="AL17" s="49" t="s">
        <v>104</v>
      </c>
      <c r="AM17" s="49" t="s">
        <v>105</v>
      </c>
      <c r="AN17" s="49" t="s">
        <v>106</v>
      </c>
      <c r="AP17" s="49" t="s">
        <v>177</v>
      </c>
      <c r="AQ17" s="49" t="s">
        <v>196</v>
      </c>
      <c r="AR17" s="49" t="s">
        <v>177</v>
      </c>
      <c r="AS17" s="49" t="s">
        <v>1416</v>
      </c>
      <c r="AT17" s="49" t="s">
        <v>1480</v>
      </c>
      <c r="AU17" s="49" t="s">
        <v>1481</v>
      </c>
    </row>
    <row r="18" spans="1:47" x14ac:dyDescent="0.45">
      <c r="A18" s="49" t="s">
        <v>219</v>
      </c>
      <c r="B18" s="49" t="s">
        <v>1482</v>
      </c>
      <c r="C18" s="49" t="s">
        <v>1483</v>
      </c>
      <c r="H18" s="49" t="s">
        <v>27</v>
      </c>
      <c r="I18" s="49" t="s">
        <v>88</v>
      </c>
      <c r="K18" s="49" t="s">
        <v>27</v>
      </c>
      <c r="L18" s="49" t="s">
        <v>29</v>
      </c>
      <c r="N18" s="49" t="s">
        <v>30</v>
      </c>
      <c r="AE18" s="49" t="s">
        <v>1484</v>
      </c>
      <c r="AF18" s="49" t="s">
        <v>32</v>
      </c>
      <c r="AG18" s="4">
        <v>2566</v>
      </c>
      <c r="AH18" s="49" t="s">
        <v>1432</v>
      </c>
      <c r="AI18" s="49" t="s">
        <v>164</v>
      </c>
      <c r="AJ18" s="4">
        <v>0</v>
      </c>
      <c r="AK18" s="4">
        <v>0</v>
      </c>
      <c r="AL18" s="49" t="s">
        <v>225</v>
      </c>
      <c r="AM18" s="49" t="s">
        <v>226</v>
      </c>
      <c r="AN18" s="49" t="s">
        <v>121</v>
      </c>
      <c r="AP18" s="49" t="s">
        <v>157</v>
      </c>
      <c r="AQ18" s="49" t="s">
        <v>204</v>
      </c>
      <c r="AR18" s="49" t="s">
        <v>157</v>
      </c>
      <c r="AS18" s="49" t="s">
        <v>1419</v>
      </c>
      <c r="AT18" s="49" t="s">
        <v>1485</v>
      </c>
      <c r="AU18" s="49" t="s">
        <v>1486</v>
      </c>
    </row>
    <row r="19" spans="1:47" x14ac:dyDescent="0.45">
      <c r="A19" s="49" t="s">
        <v>246</v>
      </c>
      <c r="B19" s="49" t="s">
        <v>1487</v>
      </c>
      <c r="C19" s="49" t="s">
        <v>1488</v>
      </c>
      <c r="H19" s="49" t="s">
        <v>27</v>
      </c>
      <c r="I19" s="49" t="s">
        <v>88</v>
      </c>
      <c r="K19" s="49" t="s">
        <v>27</v>
      </c>
      <c r="L19" s="49" t="s">
        <v>29</v>
      </c>
      <c r="N19" s="49" t="s">
        <v>30</v>
      </c>
      <c r="AE19" s="49" t="s">
        <v>1489</v>
      </c>
      <c r="AF19" s="49" t="s">
        <v>32</v>
      </c>
      <c r="AG19" s="4">
        <v>2566</v>
      </c>
      <c r="AH19" s="49" t="s">
        <v>1432</v>
      </c>
      <c r="AI19" s="49" t="s">
        <v>164</v>
      </c>
      <c r="AJ19" s="4">
        <v>0</v>
      </c>
      <c r="AK19" s="4">
        <v>0</v>
      </c>
      <c r="AL19" s="49" t="s">
        <v>250</v>
      </c>
      <c r="AM19" s="49" t="s">
        <v>226</v>
      </c>
      <c r="AN19" s="49" t="s">
        <v>121</v>
      </c>
      <c r="AP19" s="49" t="s">
        <v>157</v>
      </c>
      <c r="AQ19" s="49" t="s">
        <v>158</v>
      </c>
      <c r="AR19" s="49" t="s">
        <v>157</v>
      </c>
      <c r="AS19" s="49" t="s">
        <v>1413</v>
      </c>
      <c r="AT19" s="49" t="s">
        <v>1490</v>
      </c>
      <c r="AU19" s="49" t="s">
        <v>1491</v>
      </c>
    </row>
    <row r="20" spans="1:47" x14ac:dyDescent="0.45">
      <c r="A20" s="49" t="s">
        <v>1492</v>
      </c>
      <c r="B20" s="49" t="s">
        <v>1493</v>
      </c>
      <c r="C20" s="49" t="s">
        <v>1494</v>
      </c>
      <c r="H20" s="49" t="s">
        <v>27</v>
      </c>
      <c r="I20" s="49" t="s">
        <v>88</v>
      </c>
      <c r="K20" s="49" t="s">
        <v>27</v>
      </c>
      <c r="L20" s="49" t="s">
        <v>29</v>
      </c>
      <c r="N20" s="49" t="s">
        <v>30</v>
      </c>
      <c r="AE20" s="49" t="s">
        <v>1495</v>
      </c>
      <c r="AF20" s="49" t="s">
        <v>32</v>
      </c>
      <c r="AG20" s="4">
        <v>2566</v>
      </c>
      <c r="AH20" s="49" t="s">
        <v>164</v>
      </c>
      <c r="AI20" s="49" t="s">
        <v>164</v>
      </c>
      <c r="AJ20" s="4">
        <v>0</v>
      </c>
      <c r="AK20" s="4">
        <v>0</v>
      </c>
      <c r="AL20" s="49" t="s">
        <v>1496</v>
      </c>
      <c r="AM20" s="49" t="s">
        <v>515</v>
      </c>
      <c r="AN20" s="49" t="s">
        <v>121</v>
      </c>
      <c r="AP20" s="49" t="s">
        <v>217</v>
      </c>
      <c r="AQ20" s="49" t="s">
        <v>218</v>
      </c>
      <c r="AR20" s="49" t="s">
        <v>217</v>
      </c>
      <c r="AS20" s="49" t="s">
        <v>1474</v>
      </c>
      <c r="AT20" s="49" t="s">
        <v>1497</v>
      </c>
      <c r="AU20" s="49" t="s">
        <v>1498</v>
      </c>
    </row>
    <row r="21" spans="1:47" x14ac:dyDescent="0.45">
      <c r="A21" s="49" t="s">
        <v>99</v>
      </c>
      <c r="B21" s="49" t="s">
        <v>1499</v>
      </c>
      <c r="C21" s="49" t="s">
        <v>1500</v>
      </c>
      <c r="H21" s="49" t="s">
        <v>27</v>
      </c>
      <c r="I21" s="49" t="s">
        <v>80</v>
      </c>
      <c r="J21" s="49" t="s">
        <v>102</v>
      </c>
      <c r="K21" s="49" t="s">
        <v>27</v>
      </c>
      <c r="L21" s="49" t="s">
        <v>29</v>
      </c>
      <c r="N21" s="49" t="s">
        <v>30</v>
      </c>
      <c r="AE21" s="49" t="s">
        <v>1501</v>
      </c>
      <c r="AF21" s="49" t="s">
        <v>32</v>
      </c>
      <c r="AG21" s="4">
        <v>2566</v>
      </c>
      <c r="AH21" s="49" t="s">
        <v>163</v>
      </c>
      <c r="AI21" s="49" t="s">
        <v>164</v>
      </c>
      <c r="AJ21" s="2">
        <v>163197</v>
      </c>
      <c r="AK21" s="2">
        <v>163197</v>
      </c>
      <c r="AL21" s="49" t="s">
        <v>104</v>
      </c>
      <c r="AM21" s="49" t="s">
        <v>105</v>
      </c>
      <c r="AN21" s="49" t="s">
        <v>106</v>
      </c>
      <c r="AP21" s="49" t="s">
        <v>177</v>
      </c>
      <c r="AQ21" s="49" t="s">
        <v>196</v>
      </c>
      <c r="AR21" s="49" t="s">
        <v>177</v>
      </c>
      <c r="AS21" s="49" t="s">
        <v>1416</v>
      </c>
      <c r="AT21" s="49" t="s">
        <v>1502</v>
      </c>
      <c r="AU21" s="49" t="s">
        <v>1503</v>
      </c>
    </row>
  </sheetData>
  <mergeCells count="1">
    <mergeCell ref="A1:A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4844-C2E9-4B2C-97B7-CC79294F1AC2}">
  <dimension ref="A1:P21"/>
  <sheetViews>
    <sheetView workbookViewId="0">
      <selection activeCell="A3" sqref="A3:XFD21"/>
    </sheetView>
  </sheetViews>
  <sheetFormatPr defaultRowHeight="14.25" x14ac:dyDescent="0.45"/>
  <cols>
    <col min="1" max="2" width="20.265625" style="49" customWidth="1"/>
    <col min="3" max="4" width="54" style="49" customWidth="1"/>
    <col min="5" max="5" width="13.46484375" style="49" customWidth="1"/>
    <col min="6" max="6" width="28.33203125" style="49" customWidth="1"/>
    <col min="7" max="7" width="27" style="49" customWidth="1"/>
    <col min="8" max="8" width="54" style="49" customWidth="1"/>
    <col min="9" max="10" width="44.53125" style="49" customWidth="1"/>
    <col min="11" max="11" width="54" style="49" customWidth="1"/>
    <col min="12" max="12" width="13.46484375" style="49" customWidth="1"/>
    <col min="13" max="13" width="16.19921875" style="49" customWidth="1"/>
    <col min="14" max="15" width="54" style="49" customWidth="1"/>
    <col min="16" max="16" width="17.53125" style="49" customWidth="1"/>
    <col min="17" max="16384" width="9.06640625" style="49"/>
  </cols>
  <sheetData>
    <row r="1" spans="1:16" x14ac:dyDescent="0.4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x14ac:dyDescent="0.45">
      <c r="A2" s="50" t="s">
        <v>2</v>
      </c>
      <c r="B2" s="50"/>
      <c r="C2" s="50" t="s">
        <v>3</v>
      </c>
      <c r="D2" s="50" t="s">
        <v>7</v>
      </c>
      <c r="E2" s="50" t="s">
        <v>1371</v>
      </c>
      <c r="F2" s="50" t="s">
        <v>14</v>
      </c>
      <c r="G2" s="50" t="s">
        <v>15</v>
      </c>
      <c r="H2" s="50" t="s">
        <v>18</v>
      </c>
      <c r="I2" s="50" t="s">
        <v>19</v>
      </c>
      <c r="J2" s="50" t="s">
        <v>20</v>
      </c>
      <c r="K2" s="50" t="s">
        <v>21</v>
      </c>
      <c r="L2" s="50" t="s">
        <v>22</v>
      </c>
      <c r="M2" s="50" t="s">
        <v>23</v>
      </c>
      <c r="N2" s="50" t="s">
        <v>1410</v>
      </c>
      <c r="O2" s="50" t="s">
        <v>1411</v>
      </c>
      <c r="P2" s="50" t="s">
        <v>1412</v>
      </c>
    </row>
    <row r="3" spans="1:16" x14ac:dyDescent="0.45">
      <c r="A3" s="49" t="s">
        <v>898</v>
      </c>
      <c r="B3" s="52" t="str">
        <f t="shared" ref="B3:B21" si="0">HYPERLINK(N3,C3)</f>
        <v>การเจรจาธุรกิจและการประชุมนานาชาติ</v>
      </c>
      <c r="C3" s="49" t="s">
        <v>181</v>
      </c>
      <c r="D3" s="49" t="s">
        <v>41</v>
      </c>
      <c r="E3" s="4">
        <v>2566</v>
      </c>
      <c r="F3" s="49" t="s">
        <v>201</v>
      </c>
      <c r="G3" s="49" t="s">
        <v>202</v>
      </c>
      <c r="H3" s="49" t="s">
        <v>126</v>
      </c>
      <c r="I3" s="49" t="s">
        <v>127</v>
      </c>
      <c r="J3" s="49" t="s">
        <v>69</v>
      </c>
      <c r="K3" s="49" t="s">
        <v>900</v>
      </c>
      <c r="L3" s="49" t="s">
        <v>157</v>
      </c>
      <c r="M3" s="49" t="s">
        <v>1413</v>
      </c>
      <c r="N3" s="49" t="s">
        <v>1414</v>
      </c>
      <c r="O3" s="49" t="s">
        <v>1415</v>
      </c>
    </row>
    <row r="4" spans="1:16" x14ac:dyDescent="0.45">
      <c r="A4" s="49" t="s">
        <v>904</v>
      </c>
      <c r="B4" s="52" t="str">
        <f t="shared" si="0"/>
        <v>ส่งเสริมศักยภาพและเชื่อมโยงเครือข่ายเมืองสร้างสรรค์</v>
      </c>
      <c r="C4" s="49" t="s">
        <v>905</v>
      </c>
      <c r="D4" s="49" t="s">
        <v>483</v>
      </c>
      <c r="E4" s="4">
        <v>2566</v>
      </c>
      <c r="F4" s="49" t="s">
        <v>201</v>
      </c>
      <c r="G4" s="49" t="s">
        <v>202</v>
      </c>
      <c r="H4" s="49" t="s">
        <v>35</v>
      </c>
      <c r="I4" s="49" t="s">
        <v>907</v>
      </c>
      <c r="J4" s="49" t="s">
        <v>908</v>
      </c>
      <c r="K4" s="49" t="s">
        <v>900</v>
      </c>
      <c r="L4" s="49" t="s">
        <v>177</v>
      </c>
      <c r="M4" s="49" t="s">
        <v>1416</v>
      </c>
      <c r="N4" s="49" t="s">
        <v>1417</v>
      </c>
      <c r="O4" s="49" t="s">
        <v>1418</v>
      </c>
    </row>
    <row r="5" spans="1:16" x14ac:dyDescent="0.45">
      <c r="A5" s="49" t="s">
        <v>911</v>
      </c>
      <c r="B5" s="52" t="str">
        <f t="shared" si="0"/>
        <v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</v>
      </c>
      <c r="C5" s="49" t="s">
        <v>348</v>
      </c>
      <c r="D5" s="49" t="s">
        <v>88</v>
      </c>
      <c r="E5" s="4">
        <v>2566</v>
      </c>
      <c r="F5" s="49" t="s">
        <v>163</v>
      </c>
      <c r="G5" s="49" t="s">
        <v>913</v>
      </c>
      <c r="H5" s="49" t="s">
        <v>225</v>
      </c>
      <c r="I5" s="49" t="s">
        <v>226</v>
      </c>
      <c r="J5" s="49" t="s">
        <v>121</v>
      </c>
      <c r="K5" s="49" t="s">
        <v>914</v>
      </c>
      <c r="L5" s="49" t="s">
        <v>157</v>
      </c>
      <c r="M5" s="49" t="s">
        <v>1419</v>
      </c>
      <c r="N5" s="49" t="s">
        <v>1420</v>
      </c>
      <c r="O5" s="49" t="s">
        <v>1421</v>
      </c>
    </row>
    <row r="6" spans="1:16" x14ac:dyDescent="0.45">
      <c r="A6" s="49" t="s">
        <v>916</v>
      </c>
      <c r="B6" s="52" t="str">
        <f t="shared" si="0"/>
        <v>โครงการ “ภารกิจการทูตเพื่อการพัฒนาที่ยั่งยืน (SDGs Diplomacy)”</v>
      </c>
      <c r="C6" s="49" t="s">
        <v>917</v>
      </c>
      <c r="D6" s="49" t="s">
        <v>88</v>
      </c>
      <c r="E6" s="4">
        <v>2566</v>
      </c>
      <c r="F6" s="49" t="s">
        <v>201</v>
      </c>
      <c r="G6" s="49" t="s">
        <v>202</v>
      </c>
      <c r="H6" s="49" t="s">
        <v>746</v>
      </c>
      <c r="I6" s="49" t="s">
        <v>515</v>
      </c>
      <c r="J6" s="49" t="s">
        <v>121</v>
      </c>
      <c r="K6" s="49" t="s">
        <v>914</v>
      </c>
      <c r="L6" s="49" t="s">
        <v>177</v>
      </c>
      <c r="M6" s="49" t="s">
        <v>1416</v>
      </c>
      <c r="N6" s="49" t="s">
        <v>1422</v>
      </c>
      <c r="O6" s="49" t="s">
        <v>1423</v>
      </c>
    </row>
    <row r="7" spans="1:16" x14ac:dyDescent="0.45">
      <c r="A7" s="49" t="s">
        <v>1424</v>
      </c>
      <c r="B7" s="52" t="str">
        <f t="shared" si="0"/>
        <v>กิจกรรมสัมมนาออนไลน์  ในหัวข้อ ASEAN Bio-Circular-Green Economy Knowledge Sharing Series: Accelerating Clean Energy Transition for a Greener ASEAN</v>
      </c>
      <c r="C7" s="49" t="s">
        <v>1425</v>
      </c>
      <c r="D7" s="49" t="s">
        <v>88</v>
      </c>
      <c r="E7" s="4">
        <v>2566</v>
      </c>
      <c r="F7" s="49" t="s">
        <v>164</v>
      </c>
      <c r="G7" s="49" t="s">
        <v>164</v>
      </c>
      <c r="H7" s="49" t="s">
        <v>804</v>
      </c>
      <c r="I7" s="49" t="s">
        <v>477</v>
      </c>
      <c r="J7" s="49" t="s">
        <v>121</v>
      </c>
      <c r="L7" s="49" t="s">
        <v>157</v>
      </c>
      <c r="M7" s="49" t="s">
        <v>1413</v>
      </c>
      <c r="N7" s="49" t="s">
        <v>1427</v>
      </c>
      <c r="O7" s="49" t="s">
        <v>1428</v>
      </c>
    </row>
    <row r="8" spans="1:16" x14ac:dyDescent="0.45">
      <c r="A8" s="49" t="s">
        <v>1429</v>
      </c>
      <c r="B8" s="52" t="str">
        <f t="shared" si="0"/>
        <v>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</v>
      </c>
      <c r="C8" s="49" t="s">
        <v>1430</v>
      </c>
      <c r="D8" s="49" t="s">
        <v>88</v>
      </c>
      <c r="E8" s="4">
        <v>2566</v>
      </c>
      <c r="F8" s="49" t="s">
        <v>1432</v>
      </c>
      <c r="G8" s="49" t="s">
        <v>1433</v>
      </c>
      <c r="H8" s="49" t="s">
        <v>250</v>
      </c>
      <c r="I8" s="49" t="s">
        <v>226</v>
      </c>
      <c r="J8" s="49" t="s">
        <v>121</v>
      </c>
      <c r="L8" s="49" t="s">
        <v>157</v>
      </c>
      <c r="M8" s="49" t="s">
        <v>1434</v>
      </c>
      <c r="N8" s="49" t="s">
        <v>1435</v>
      </c>
      <c r="O8" s="49" t="s">
        <v>1436</v>
      </c>
    </row>
    <row r="9" spans="1:16" x14ac:dyDescent="0.45">
      <c r="A9" s="49" t="s">
        <v>1437</v>
      </c>
      <c r="B9" s="52" t="str">
        <f t="shared" si="0"/>
        <v>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</v>
      </c>
      <c r="C9" s="49" t="s">
        <v>1438</v>
      </c>
      <c r="D9" s="49" t="s">
        <v>88</v>
      </c>
      <c r="E9" s="4">
        <v>2566</v>
      </c>
      <c r="F9" s="49" t="s">
        <v>1432</v>
      </c>
      <c r="G9" s="49" t="s">
        <v>1432</v>
      </c>
      <c r="H9" s="49" t="s">
        <v>436</v>
      </c>
      <c r="I9" s="49" t="s">
        <v>437</v>
      </c>
      <c r="J9" s="49" t="s">
        <v>121</v>
      </c>
      <c r="L9" s="49" t="s">
        <v>157</v>
      </c>
      <c r="M9" s="49" t="s">
        <v>1419</v>
      </c>
      <c r="N9" s="49" t="s">
        <v>1440</v>
      </c>
      <c r="O9" s="49" t="s">
        <v>1441</v>
      </c>
    </row>
    <row r="10" spans="1:16" x14ac:dyDescent="0.45">
      <c r="A10" s="49" t="s">
        <v>1442</v>
      </c>
      <c r="B10" s="52" t="str">
        <f t="shared" si="0"/>
        <v>การหารือกับนาย Christophe Kiener ในฐานะหัวหน้าคณะเจรจาความตกลง FTA ไทย – EU เพื่อรื้อฟื้นการเจรจา FTA ไทย - EU</v>
      </c>
      <c r="C10" s="49" t="s">
        <v>1443</v>
      </c>
      <c r="D10" s="49" t="s">
        <v>41</v>
      </c>
      <c r="E10" s="4">
        <v>2566</v>
      </c>
      <c r="F10" s="49" t="s">
        <v>164</v>
      </c>
      <c r="G10" s="49" t="s">
        <v>164</v>
      </c>
      <c r="H10" s="49" t="s">
        <v>436</v>
      </c>
      <c r="I10" s="49" t="s">
        <v>437</v>
      </c>
      <c r="J10" s="49" t="s">
        <v>121</v>
      </c>
      <c r="L10" s="49" t="s">
        <v>157</v>
      </c>
      <c r="M10" s="49" t="s">
        <v>1419</v>
      </c>
      <c r="N10" s="49" t="s">
        <v>1445</v>
      </c>
      <c r="O10" s="49" t="s">
        <v>1446</v>
      </c>
    </row>
    <row r="11" spans="1:16" x14ac:dyDescent="0.45">
      <c r="A11" s="49" t="s">
        <v>1447</v>
      </c>
      <c r="B11" s="52" t="str">
        <f t="shared" si="0"/>
        <v>โครงการส่งเสริมสหกรณ์ในเมียนมา (Project on Strengthening of Cooperative System in Myanmar) (กลุ่มงานเศรษฐกิจ</v>
      </c>
      <c r="C11" s="49" t="s">
        <v>1448</v>
      </c>
      <c r="D11" s="49" t="s">
        <v>88</v>
      </c>
      <c r="E11" s="4">
        <v>2566</v>
      </c>
      <c r="F11" s="49" t="s">
        <v>201</v>
      </c>
      <c r="G11" s="49" t="s">
        <v>325</v>
      </c>
      <c r="H11" s="49" t="s">
        <v>225</v>
      </c>
      <c r="I11" s="49" t="s">
        <v>226</v>
      </c>
      <c r="J11" s="49" t="s">
        <v>121</v>
      </c>
      <c r="L11" s="49" t="s">
        <v>157</v>
      </c>
      <c r="M11" s="49" t="s">
        <v>1413</v>
      </c>
      <c r="N11" s="49" t="s">
        <v>1450</v>
      </c>
      <c r="O11" s="49" t="s">
        <v>1451</v>
      </c>
    </row>
    <row r="12" spans="1:16" x14ac:dyDescent="0.45">
      <c r="A12" s="49" t="s">
        <v>1452</v>
      </c>
      <c r="B12" s="52" t="str">
        <f t="shared" si="0"/>
        <v>การประชุมความร่วมมือทางวิชาการไทย-สปป. ลาว ครั้งที่ 24 ระหว่างวันที่ 23 - 24 สิงหาคม 2565 ณ แขวงหลวงพระบาง</v>
      </c>
      <c r="C12" s="49" t="s">
        <v>1453</v>
      </c>
      <c r="D12" s="49" t="s">
        <v>88</v>
      </c>
      <c r="E12" s="4">
        <v>2566</v>
      </c>
      <c r="F12" s="49" t="s">
        <v>998</v>
      </c>
      <c r="G12" s="49" t="s">
        <v>998</v>
      </c>
      <c r="H12" s="49" t="s">
        <v>250</v>
      </c>
      <c r="I12" s="49" t="s">
        <v>226</v>
      </c>
      <c r="J12" s="49" t="s">
        <v>121</v>
      </c>
      <c r="L12" s="49" t="s">
        <v>157</v>
      </c>
      <c r="M12" s="49" t="s">
        <v>1419</v>
      </c>
      <c r="N12" s="49" t="s">
        <v>1455</v>
      </c>
      <c r="O12" s="49" t="s">
        <v>1456</v>
      </c>
    </row>
    <row r="13" spans="1:16" x14ac:dyDescent="0.45">
      <c r="A13" s="49" t="s">
        <v>1457</v>
      </c>
      <c r="B13" s="52" t="str">
        <f t="shared" si="0"/>
        <v>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</v>
      </c>
      <c r="C13" s="49" t="s">
        <v>1458</v>
      </c>
      <c r="D13" s="49" t="s">
        <v>88</v>
      </c>
      <c r="E13" s="4">
        <v>2566</v>
      </c>
      <c r="F13" s="49" t="s">
        <v>164</v>
      </c>
      <c r="G13" s="49" t="s">
        <v>164</v>
      </c>
      <c r="H13" s="49" t="s">
        <v>250</v>
      </c>
      <c r="I13" s="49" t="s">
        <v>226</v>
      </c>
      <c r="J13" s="49" t="s">
        <v>121</v>
      </c>
      <c r="L13" s="49" t="s">
        <v>157</v>
      </c>
      <c r="M13" s="49" t="s">
        <v>1419</v>
      </c>
      <c r="N13" s="49" t="s">
        <v>1460</v>
      </c>
      <c r="O13" s="49" t="s">
        <v>1461</v>
      </c>
    </row>
    <row r="14" spans="1:16" x14ac:dyDescent="0.45">
      <c r="A14" s="49" t="s">
        <v>1462</v>
      </c>
      <c r="B14" s="52" t="str">
        <f t="shared" si="0"/>
        <v>โครงการ Technical cooperation between the Colombian Agency for the Renewal of the Territory, ART and the Mae Fah Luang Foundation of Thailand on alternative development issues (กลุ่มงานเศรษฐกิจ)</v>
      </c>
      <c r="C14" s="49" t="s">
        <v>1262</v>
      </c>
      <c r="D14" s="49" t="s">
        <v>88</v>
      </c>
      <c r="E14" s="4">
        <v>2566</v>
      </c>
      <c r="F14" s="49" t="s">
        <v>163</v>
      </c>
      <c r="G14" s="49" t="s">
        <v>164</v>
      </c>
      <c r="H14" s="49" t="s">
        <v>225</v>
      </c>
      <c r="I14" s="49" t="s">
        <v>226</v>
      </c>
      <c r="J14" s="49" t="s">
        <v>121</v>
      </c>
      <c r="L14" s="49" t="s">
        <v>157</v>
      </c>
      <c r="M14" s="49" t="s">
        <v>1419</v>
      </c>
      <c r="N14" s="49" t="s">
        <v>1464</v>
      </c>
      <c r="O14" s="49" t="s">
        <v>1465</v>
      </c>
    </row>
    <row r="15" spans="1:16" x14ac:dyDescent="0.45">
      <c r="A15" s="49" t="s">
        <v>1466</v>
      </c>
      <c r="B15" s="52" t="str">
        <f t="shared" si="0"/>
        <v>The 15th Seoul ODA International Conference</v>
      </c>
      <c r="C15" s="49" t="s">
        <v>1467</v>
      </c>
      <c r="D15" s="49" t="s">
        <v>88</v>
      </c>
      <c r="E15" s="4">
        <v>2566</v>
      </c>
      <c r="F15" s="49" t="s">
        <v>164</v>
      </c>
      <c r="G15" s="49" t="s">
        <v>164</v>
      </c>
      <c r="H15" s="49" t="s">
        <v>250</v>
      </c>
      <c r="I15" s="49" t="s">
        <v>226</v>
      </c>
      <c r="J15" s="49" t="s">
        <v>121</v>
      </c>
      <c r="L15" s="49" t="s">
        <v>177</v>
      </c>
      <c r="M15" s="49" t="s">
        <v>1416</v>
      </c>
      <c r="N15" s="49" t="s">
        <v>1469</v>
      </c>
      <c r="O15" s="49" t="s">
        <v>1470</v>
      </c>
    </row>
    <row r="16" spans="1:16" x14ac:dyDescent="0.45">
      <c r="A16" s="49" t="s">
        <v>1471</v>
      </c>
      <c r="B16" s="52" t="str">
        <f t="shared" si="0"/>
        <v>ความร่วมมือเพื่อการพัฒนาระหว่างประเทศระหว่างไทย-เยอรมนี โครงการ Thai-German Climate Change Policy Programme – TGCP (ไตรมาส 4/2565)</v>
      </c>
      <c r="C16" s="49" t="s">
        <v>1472</v>
      </c>
      <c r="D16" s="49" t="s">
        <v>483</v>
      </c>
      <c r="E16" s="4">
        <v>2566</v>
      </c>
      <c r="F16" s="49" t="s">
        <v>1432</v>
      </c>
      <c r="G16" s="49" t="s">
        <v>164</v>
      </c>
      <c r="H16" s="49" t="s">
        <v>250</v>
      </c>
      <c r="I16" s="49" t="s">
        <v>226</v>
      </c>
      <c r="J16" s="49" t="s">
        <v>121</v>
      </c>
      <c r="L16" s="49" t="s">
        <v>217</v>
      </c>
      <c r="M16" s="49" t="s">
        <v>1474</v>
      </c>
      <c r="N16" s="49" t="s">
        <v>1475</v>
      </c>
      <c r="O16" s="49" t="s">
        <v>1476</v>
      </c>
    </row>
    <row r="17" spans="1:15" x14ac:dyDescent="0.45">
      <c r="A17" s="49" t="s">
        <v>1477</v>
      </c>
      <c r="B17" s="52" t="str">
        <f t="shared" si="0"/>
        <v>การเจรจาและประชุมนานาชาติภายใต้กรอบยูเนสโก</v>
      </c>
      <c r="C17" s="49" t="s">
        <v>1478</v>
      </c>
      <c r="D17" s="49" t="s">
        <v>80</v>
      </c>
      <c r="E17" s="4">
        <v>2566</v>
      </c>
      <c r="F17" s="49" t="s">
        <v>163</v>
      </c>
      <c r="G17" s="49" t="s">
        <v>164</v>
      </c>
      <c r="H17" s="49" t="s">
        <v>104</v>
      </c>
      <c r="I17" s="49" t="s">
        <v>105</v>
      </c>
      <c r="J17" s="49" t="s">
        <v>106</v>
      </c>
      <c r="L17" s="49" t="s">
        <v>177</v>
      </c>
      <c r="M17" s="49" t="s">
        <v>1416</v>
      </c>
      <c r="N17" s="49" t="s">
        <v>1480</v>
      </c>
      <c r="O17" s="49" t="s">
        <v>1481</v>
      </c>
    </row>
    <row r="18" spans="1:15" x14ac:dyDescent="0.45">
      <c r="A18" s="49" t="s">
        <v>1482</v>
      </c>
      <c r="B18" s="52" t="str">
        <f t="shared" si="0"/>
        <v>โครงการส่งเสริมสหกรณ์ในเมียนมา (Project on Strengthening of Cooperative System in Myanmar) กลุ่มงานเศรษฐกิจ (4/2565)</v>
      </c>
      <c r="C18" s="49" t="s">
        <v>1483</v>
      </c>
      <c r="D18" s="49" t="s">
        <v>88</v>
      </c>
      <c r="E18" s="4">
        <v>2566</v>
      </c>
      <c r="F18" s="49" t="s">
        <v>1432</v>
      </c>
      <c r="G18" s="49" t="s">
        <v>164</v>
      </c>
      <c r="H18" s="49" t="s">
        <v>225</v>
      </c>
      <c r="I18" s="49" t="s">
        <v>226</v>
      </c>
      <c r="J18" s="49" t="s">
        <v>121</v>
      </c>
      <c r="L18" s="49" t="s">
        <v>157</v>
      </c>
      <c r="M18" s="49" t="s">
        <v>1419</v>
      </c>
      <c r="N18" s="49" t="s">
        <v>1485</v>
      </c>
      <c r="O18" s="49" t="s">
        <v>1486</v>
      </c>
    </row>
    <row r="19" spans="1:15" x14ac:dyDescent="0.45">
      <c r="A19" s="49" t="s">
        <v>1487</v>
      </c>
      <c r="B19" s="52" t="str">
        <f t="shared" si="0"/>
        <v>Utilization of Thailand Local Genetic Resources to Develop Novel Farmed Fish for Global Market (ไตรมาส 4/2565)</v>
      </c>
      <c r="C19" s="49" t="s">
        <v>1488</v>
      </c>
      <c r="D19" s="49" t="s">
        <v>88</v>
      </c>
      <c r="E19" s="4">
        <v>2566</v>
      </c>
      <c r="F19" s="49" t="s">
        <v>1432</v>
      </c>
      <c r="G19" s="49" t="s">
        <v>164</v>
      </c>
      <c r="H19" s="49" t="s">
        <v>250</v>
      </c>
      <c r="I19" s="49" t="s">
        <v>226</v>
      </c>
      <c r="J19" s="49" t="s">
        <v>121</v>
      </c>
      <c r="L19" s="49" t="s">
        <v>157</v>
      </c>
      <c r="M19" s="49" t="s">
        <v>1413</v>
      </c>
      <c r="N19" s="49" t="s">
        <v>1490</v>
      </c>
      <c r="O19" s="49" t="s">
        <v>1491</v>
      </c>
    </row>
    <row r="20" spans="1:15" x14ac:dyDescent="0.45">
      <c r="A20" s="49" t="s">
        <v>1493</v>
      </c>
      <c r="B20" s="52" t="str">
        <f t="shared" si="0"/>
        <v>การประชุมระดับ รมต. Foreign Policy and Global Health (FPGH) Initiative</v>
      </c>
      <c r="C20" s="49" t="s">
        <v>1494</v>
      </c>
      <c r="D20" s="49" t="s">
        <v>88</v>
      </c>
      <c r="E20" s="4">
        <v>2566</v>
      </c>
      <c r="F20" s="49" t="s">
        <v>164</v>
      </c>
      <c r="G20" s="49" t="s">
        <v>164</v>
      </c>
      <c r="H20" s="49" t="s">
        <v>1496</v>
      </c>
      <c r="I20" s="49" t="s">
        <v>515</v>
      </c>
      <c r="J20" s="49" t="s">
        <v>121</v>
      </c>
      <c r="L20" s="49" t="s">
        <v>217</v>
      </c>
      <c r="M20" s="49" t="s">
        <v>1474</v>
      </c>
      <c r="N20" s="49" t="s">
        <v>1497</v>
      </c>
      <c r="O20" s="49" t="s">
        <v>1498</v>
      </c>
    </row>
    <row r="21" spans="1:15" x14ac:dyDescent="0.45">
      <c r="A21" s="49" t="s">
        <v>1499</v>
      </c>
      <c r="B21" s="52" t="str">
        <f t="shared" si="0"/>
        <v>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</v>
      </c>
      <c r="C21" s="49" t="s">
        <v>1500</v>
      </c>
      <c r="D21" s="49" t="s">
        <v>80</v>
      </c>
      <c r="E21" s="4">
        <v>2566</v>
      </c>
      <c r="F21" s="49" t="s">
        <v>163</v>
      </c>
      <c r="G21" s="49" t="s">
        <v>164</v>
      </c>
      <c r="H21" s="49" t="s">
        <v>104</v>
      </c>
      <c r="I21" s="49" t="s">
        <v>105</v>
      </c>
      <c r="J21" s="49" t="s">
        <v>106</v>
      </c>
      <c r="L21" s="49" t="s">
        <v>177</v>
      </c>
      <c r="M21" s="49" t="s">
        <v>1416</v>
      </c>
      <c r="N21" s="49" t="s">
        <v>1502</v>
      </c>
      <c r="O21" s="49" t="s">
        <v>1503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I3" sqref="I3"/>
    </sheetView>
  </sheetViews>
  <sheetFormatPr defaultColWidth="9.1328125" defaultRowHeight="25.5" x14ac:dyDescent="0.75"/>
  <cols>
    <col min="1" max="1" width="9.1328125" style="37"/>
    <col min="2" max="2" width="115.86328125" style="48" customWidth="1"/>
    <col min="3" max="5" width="9.1328125" style="37"/>
    <col min="6" max="6" width="13.59765625" style="37" customWidth="1"/>
    <col min="7" max="16384" width="9.1328125" style="37"/>
  </cols>
  <sheetData>
    <row r="1" spans="1:18" ht="48.75" customHeight="1" x14ac:dyDescent="0.75">
      <c r="A1" s="35"/>
      <c r="B1" s="36" t="s">
        <v>1378</v>
      </c>
      <c r="C1" s="35"/>
      <c r="D1" s="35"/>
      <c r="E1" s="35"/>
      <c r="F1" s="35"/>
    </row>
    <row r="2" spans="1:18" ht="38.25" customHeight="1" x14ac:dyDescent="0.75">
      <c r="B2" s="38" t="s">
        <v>1379</v>
      </c>
    </row>
    <row r="3" spans="1:18" x14ac:dyDescent="0.75">
      <c r="A3" s="39"/>
      <c r="B3" s="40" t="s">
        <v>1380</v>
      </c>
      <c r="C3" s="41"/>
      <c r="D3" s="41"/>
    </row>
    <row r="4" spans="1:18" x14ac:dyDescent="0.75">
      <c r="A4" s="42"/>
      <c r="B4" s="43" t="s">
        <v>1381</v>
      </c>
      <c r="C4" s="44"/>
      <c r="D4" s="44"/>
      <c r="E4" s="44"/>
      <c r="F4" s="44"/>
    </row>
    <row r="5" spans="1:18" ht="61.5" customHeight="1" x14ac:dyDescent="0.75">
      <c r="A5" s="42"/>
      <c r="B5" s="45" t="s">
        <v>1382</v>
      </c>
      <c r="C5" s="44"/>
      <c r="D5" s="44"/>
      <c r="E5" s="44"/>
      <c r="F5" s="44"/>
    </row>
    <row r="6" spans="1:18" ht="115.5" customHeight="1" x14ac:dyDescent="0.75">
      <c r="A6" s="42"/>
      <c r="B6" s="45" t="s">
        <v>1383</v>
      </c>
      <c r="C6" s="44"/>
      <c r="D6" s="44"/>
      <c r="E6" s="44"/>
      <c r="F6" s="44"/>
    </row>
    <row r="7" spans="1:18" ht="115.5" customHeight="1" x14ac:dyDescent="0.75">
      <c r="A7" s="42"/>
      <c r="B7" s="45" t="s">
        <v>1384</v>
      </c>
      <c r="C7" s="44"/>
      <c r="D7" s="44"/>
      <c r="E7" s="44"/>
      <c r="F7" s="44"/>
    </row>
    <row r="8" spans="1:18" ht="30.75" customHeight="1" x14ac:dyDescent="0.75">
      <c r="A8" s="42"/>
      <c r="B8" s="43"/>
      <c r="C8" s="44"/>
      <c r="D8" s="44"/>
      <c r="E8" s="44"/>
      <c r="F8" s="44"/>
    </row>
    <row r="9" spans="1:18" ht="30" customHeight="1" x14ac:dyDescent="0.75">
      <c r="A9" s="42"/>
      <c r="B9" s="46" t="s">
        <v>1385</v>
      </c>
      <c r="C9" s="47"/>
      <c r="D9" s="47"/>
    </row>
    <row r="10" spans="1:18" x14ac:dyDescent="0.75">
      <c r="A10" s="42"/>
      <c r="B10" s="43" t="s">
        <v>1381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8" ht="63" customHeight="1" x14ac:dyDescent="0.75">
      <c r="A11" s="42"/>
      <c r="B11" s="45" t="s">
        <v>1386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8" ht="52.5" customHeight="1" x14ac:dyDescent="0.75">
      <c r="A12" s="42"/>
      <c r="B12" s="45" t="s">
        <v>1387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8" ht="140.25" customHeight="1" x14ac:dyDescent="0.75">
      <c r="A13" s="42"/>
      <c r="B13" s="45" t="s">
        <v>1388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8" x14ac:dyDescent="0.75">
      <c r="A14" s="42"/>
      <c r="B14" s="43"/>
    </row>
    <row r="15" spans="1:18" x14ac:dyDescent="0.75">
      <c r="A15" s="42"/>
      <c r="B15" s="43"/>
      <c r="C15" s="44"/>
      <c r="D15" s="44"/>
      <c r="E15" s="44"/>
      <c r="F15" s="44"/>
    </row>
    <row r="16" spans="1:18" ht="43.9" customHeight="1" x14ac:dyDescent="0.75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7"/>
  <sheetViews>
    <sheetView zoomScale="70" zoomScaleNormal="70" workbookViewId="0">
      <selection activeCell="B5" sqref="B5"/>
    </sheetView>
  </sheetViews>
  <sheetFormatPr defaultColWidth="9" defaultRowHeight="20.65" x14ac:dyDescent="0.6"/>
  <cols>
    <col min="1" max="1" width="51.19921875" style="9" bestFit="1" customWidth="1"/>
    <col min="2" max="2" width="24.73046875" style="9" bestFit="1" customWidth="1"/>
    <col min="3" max="16384" width="9" style="9"/>
  </cols>
  <sheetData>
    <row r="1" spans="1:2" x14ac:dyDescent="0.6">
      <c r="A1" s="59" t="s">
        <v>1376</v>
      </c>
      <c r="B1" s="60" t="s">
        <v>1375</v>
      </c>
    </row>
    <row r="2" spans="1:2" x14ac:dyDescent="0.6">
      <c r="A2" s="61" t="s">
        <v>60</v>
      </c>
      <c r="B2" s="62">
        <v>2</v>
      </c>
    </row>
    <row r="3" spans="1:2" x14ac:dyDescent="0.6">
      <c r="A3" s="63" t="s">
        <v>59</v>
      </c>
      <c r="B3" s="62">
        <v>1</v>
      </c>
    </row>
    <row r="4" spans="1:2" x14ac:dyDescent="0.6">
      <c r="A4" s="64" t="s">
        <v>157</v>
      </c>
      <c r="B4" s="62">
        <v>1</v>
      </c>
    </row>
    <row r="5" spans="1:2" x14ac:dyDescent="0.6">
      <c r="A5" s="65" t="s">
        <v>236</v>
      </c>
      <c r="B5" s="62">
        <v>1</v>
      </c>
    </row>
    <row r="6" spans="1:2" x14ac:dyDescent="0.6">
      <c r="A6" s="63" t="s">
        <v>212</v>
      </c>
      <c r="B6" s="62">
        <v>1</v>
      </c>
    </row>
    <row r="7" spans="1:2" x14ac:dyDescent="0.6">
      <c r="A7" s="64" t="s">
        <v>157</v>
      </c>
      <c r="B7" s="62">
        <v>1</v>
      </c>
    </row>
    <row r="8" spans="1:2" x14ac:dyDescent="0.6">
      <c r="A8" s="65" t="s">
        <v>158</v>
      </c>
      <c r="B8" s="62">
        <v>1</v>
      </c>
    </row>
    <row r="9" spans="1:2" x14ac:dyDescent="0.6">
      <c r="A9" s="61" t="s">
        <v>121</v>
      </c>
      <c r="B9" s="62">
        <v>337</v>
      </c>
    </row>
    <row r="10" spans="1:2" x14ac:dyDescent="0.6">
      <c r="A10" s="63" t="s">
        <v>573</v>
      </c>
      <c r="B10" s="62">
        <v>3</v>
      </c>
    </row>
    <row r="11" spans="1:2" x14ac:dyDescent="0.6">
      <c r="A11" s="64" t="s">
        <v>177</v>
      </c>
      <c r="B11" s="62">
        <v>1</v>
      </c>
    </row>
    <row r="12" spans="1:2" x14ac:dyDescent="0.6">
      <c r="A12" s="65" t="s">
        <v>178</v>
      </c>
      <c r="B12" s="62">
        <v>1</v>
      </c>
    </row>
    <row r="13" spans="1:2" x14ac:dyDescent="0.6">
      <c r="A13" s="64" t="s">
        <v>157</v>
      </c>
      <c r="B13" s="62">
        <v>2</v>
      </c>
    </row>
    <row r="14" spans="1:2" x14ac:dyDescent="0.6">
      <c r="A14" s="65" t="s">
        <v>765</v>
      </c>
      <c r="B14" s="62">
        <v>2</v>
      </c>
    </row>
    <row r="15" spans="1:2" x14ac:dyDescent="0.6">
      <c r="A15" s="63" t="s">
        <v>507</v>
      </c>
      <c r="B15" s="62">
        <v>3</v>
      </c>
    </row>
    <row r="16" spans="1:2" x14ac:dyDescent="0.6">
      <c r="A16" s="64" t="s">
        <v>177</v>
      </c>
      <c r="B16" s="62">
        <v>2</v>
      </c>
    </row>
    <row r="17" spans="1:2" x14ac:dyDescent="0.6">
      <c r="A17" s="65" t="s">
        <v>196</v>
      </c>
      <c r="B17" s="62">
        <v>1</v>
      </c>
    </row>
    <row r="18" spans="1:2" x14ac:dyDescent="0.6">
      <c r="A18" s="65" t="s">
        <v>592</v>
      </c>
      <c r="B18" s="62">
        <v>1</v>
      </c>
    </row>
    <row r="19" spans="1:2" x14ac:dyDescent="0.6">
      <c r="A19" s="64" t="s">
        <v>157</v>
      </c>
      <c r="B19" s="62">
        <v>1</v>
      </c>
    </row>
    <row r="20" spans="1:2" x14ac:dyDescent="0.6">
      <c r="A20" s="65" t="s">
        <v>236</v>
      </c>
      <c r="B20" s="62">
        <v>1</v>
      </c>
    </row>
    <row r="21" spans="1:2" x14ac:dyDescent="0.6">
      <c r="A21" s="63" t="s">
        <v>226</v>
      </c>
      <c r="B21" s="62">
        <v>283</v>
      </c>
    </row>
    <row r="22" spans="1:2" x14ac:dyDescent="0.6">
      <c r="A22" s="64" t="s">
        <v>217</v>
      </c>
      <c r="B22" s="62">
        <v>4</v>
      </c>
    </row>
    <row r="23" spans="1:2" x14ac:dyDescent="0.6">
      <c r="A23" s="65" t="s">
        <v>218</v>
      </c>
      <c r="B23" s="62">
        <v>2</v>
      </c>
    </row>
    <row r="24" spans="1:2" x14ac:dyDescent="0.6">
      <c r="A24" s="65" t="s">
        <v>438</v>
      </c>
      <c r="B24" s="62">
        <v>1</v>
      </c>
    </row>
    <row r="25" spans="1:2" x14ac:dyDescent="0.6">
      <c r="A25" s="65" t="s">
        <v>1474</v>
      </c>
      <c r="B25" s="62">
        <v>1</v>
      </c>
    </row>
    <row r="26" spans="1:2" x14ac:dyDescent="0.6">
      <c r="A26" s="64" t="s">
        <v>177</v>
      </c>
      <c r="B26" s="62">
        <v>1</v>
      </c>
    </row>
    <row r="27" spans="1:2" x14ac:dyDescent="0.6">
      <c r="A27" s="65" t="s">
        <v>1416</v>
      </c>
      <c r="B27" s="62">
        <v>1</v>
      </c>
    </row>
    <row r="28" spans="1:2" x14ac:dyDescent="0.6">
      <c r="A28" s="64" t="s">
        <v>157</v>
      </c>
      <c r="B28" s="62">
        <v>278</v>
      </c>
    </row>
    <row r="29" spans="1:2" x14ac:dyDescent="0.6">
      <c r="A29" s="65" t="s">
        <v>236</v>
      </c>
      <c r="B29" s="62">
        <v>176</v>
      </c>
    </row>
    <row r="30" spans="1:2" x14ac:dyDescent="0.6">
      <c r="A30" s="65" t="s">
        <v>158</v>
      </c>
      <c r="B30" s="62">
        <v>49</v>
      </c>
    </row>
    <row r="31" spans="1:2" x14ac:dyDescent="0.6">
      <c r="A31" s="65" t="s">
        <v>204</v>
      </c>
      <c r="B31" s="62">
        <v>46</v>
      </c>
    </row>
    <row r="32" spans="1:2" x14ac:dyDescent="0.6">
      <c r="A32" s="65" t="s">
        <v>1413</v>
      </c>
      <c r="B32" s="62">
        <v>2</v>
      </c>
    </row>
    <row r="33" spans="1:2" x14ac:dyDescent="0.6">
      <c r="A33" s="65" t="s">
        <v>1434</v>
      </c>
      <c r="B33" s="62">
        <v>1</v>
      </c>
    </row>
    <row r="34" spans="1:2" x14ac:dyDescent="0.6">
      <c r="A34" s="65" t="s">
        <v>1419</v>
      </c>
      <c r="B34" s="62">
        <v>4</v>
      </c>
    </row>
    <row r="35" spans="1:2" x14ac:dyDescent="0.6">
      <c r="A35" s="63" t="s">
        <v>437</v>
      </c>
      <c r="B35" s="62">
        <v>7</v>
      </c>
    </row>
    <row r="36" spans="1:2" x14ac:dyDescent="0.6">
      <c r="A36" s="64" t="s">
        <v>217</v>
      </c>
      <c r="B36" s="62">
        <v>2</v>
      </c>
    </row>
    <row r="37" spans="1:2" x14ac:dyDescent="0.6">
      <c r="A37" s="65" t="s">
        <v>438</v>
      </c>
      <c r="B37" s="62">
        <v>2</v>
      </c>
    </row>
    <row r="38" spans="1:2" x14ac:dyDescent="0.6">
      <c r="A38" s="64" t="s">
        <v>157</v>
      </c>
      <c r="B38" s="62">
        <v>5</v>
      </c>
    </row>
    <row r="39" spans="1:2" x14ac:dyDescent="0.6">
      <c r="A39" s="65" t="s">
        <v>236</v>
      </c>
      <c r="B39" s="62">
        <v>1</v>
      </c>
    </row>
    <row r="40" spans="1:2" x14ac:dyDescent="0.6">
      <c r="A40" s="65" t="s">
        <v>158</v>
      </c>
      <c r="B40" s="62">
        <v>2</v>
      </c>
    </row>
    <row r="41" spans="1:2" x14ac:dyDescent="0.6">
      <c r="A41" s="65" t="s">
        <v>1419</v>
      </c>
      <c r="B41" s="62">
        <v>2</v>
      </c>
    </row>
    <row r="42" spans="1:2" x14ac:dyDescent="0.6">
      <c r="A42" s="63" t="s">
        <v>501</v>
      </c>
      <c r="B42" s="62">
        <v>2</v>
      </c>
    </row>
    <row r="43" spans="1:2" x14ac:dyDescent="0.6">
      <c r="A43" s="64" t="s">
        <v>177</v>
      </c>
      <c r="B43" s="62">
        <v>1</v>
      </c>
    </row>
    <row r="44" spans="1:2" x14ac:dyDescent="0.6">
      <c r="A44" s="65" t="s">
        <v>196</v>
      </c>
      <c r="B44" s="62">
        <v>1</v>
      </c>
    </row>
    <row r="45" spans="1:2" x14ac:dyDescent="0.6">
      <c r="A45" s="64" t="s">
        <v>157</v>
      </c>
      <c r="B45" s="62">
        <v>1</v>
      </c>
    </row>
    <row r="46" spans="1:2" x14ac:dyDescent="0.6">
      <c r="A46" s="65" t="s">
        <v>204</v>
      </c>
      <c r="B46" s="62">
        <v>1</v>
      </c>
    </row>
    <row r="47" spans="1:2" x14ac:dyDescent="0.6">
      <c r="A47" s="63" t="s">
        <v>515</v>
      </c>
      <c r="B47" s="62">
        <v>12</v>
      </c>
    </row>
    <row r="48" spans="1:2" x14ac:dyDescent="0.6">
      <c r="A48" s="64" t="s">
        <v>217</v>
      </c>
      <c r="B48" s="62">
        <v>2</v>
      </c>
    </row>
    <row r="49" spans="1:2" x14ac:dyDescent="0.6">
      <c r="A49" s="65" t="s">
        <v>438</v>
      </c>
      <c r="B49" s="62">
        <v>1</v>
      </c>
    </row>
    <row r="50" spans="1:2" x14ac:dyDescent="0.6">
      <c r="A50" s="65" t="s">
        <v>1474</v>
      </c>
      <c r="B50" s="62">
        <v>1</v>
      </c>
    </row>
    <row r="51" spans="1:2" x14ac:dyDescent="0.6">
      <c r="A51" s="64" t="s">
        <v>177</v>
      </c>
      <c r="B51" s="62">
        <v>4</v>
      </c>
    </row>
    <row r="52" spans="1:2" x14ac:dyDescent="0.6">
      <c r="A52" s="65" t="s">
        <v>196</v>
      </c>
      <c r="B52" s="62">
        <v>2</v>
      </c>
    </row>
    <row r="53" spans="1:2" x14ac:dyDescent="0.6">
      <c r="A53" s="65" t="s">
        <v>178</v>
      </c>
      <c r="B53" s="62">
        <v>2</v>
      </c>
    </row>
    <row r="54" spans="1:2" x14ac:dyDescent="0.6">
      <c r="A54" s="64" t="s">
        <v>157</v>
      </c>
      <c r="B54" s="62">
        <v>6</v>
      </c>
    </row>
    <row r="55" spans="1:2" x14ac:dyDescent="0.6">
      <c r="A55" s="65" t="s">
        <v>158</v>
      </c>
      <c r="B55" s="62">
        <v>3</v>
      </c>
    </row>
    <row r="56" spans="1:2" x14ac:dyDescent="0.6">
      <c r="A56" s="65" t="s">
        <v>204</v>
      </c>
      <c r="B56" s="62">
        <v>3</v>
      </c>
    </row>
    <row r="57" spans="1:2" x14ac:dyDescent="0.6">
      <c r="A57" s="63" t="s">
        <v>477</v>
      </c>
      <c r="B57" s="62">
        <v>23</v>
      </c>
    </row>
    <row r="58" spans="1:2" x14ac:dyDescent="0.6">
      <c r="A58" s="64" t="s">
        <v>217</v>
      </c>
      <c r="B58" s="62">
        <v>18</v>
      </c>
    </row>
    <row r="59" spans="1:2" x14ac:dyDescent="0.6">
      <c r="A59" s="65" t="s">
        <v>218</v>
      </c>
      <c r="B59" s="62">
        <v>11</v>
      </c>
    </row>
    <row r="60" spans="1:2" x14ac:dyDescent="0.6">
      <c r="A60" s="65" t="s">
        <v>438</v>
      </c>
      <c r="B60" s="62">
        <v>7</v>
      </c>
    </row>
    <row r="61" spans="1:2" x14ac:dyDescent="0.6">
      <c r="A61" s="64" t="s">
        <v>157</v>
      </c>
      <c r="B61" s="62">
        <v>5</v>
      </c>
    </row>
    <row r="62" spans="1:2" x14ac:dyDescent="0.6">
      <c r="A62" s="65" t="s">
        <v>765</v>
      </c>
      <c r="B62" s="62">
        <v>3</v>
      </c>
    </row>
    <row r="63" spans="1:2" x14ac:dyDescent="0.6">
      <c r="A63" s="65" t="s">
        <v>158</v>
      </c>
      <c r="B63" s="62">
        <v>1</v>
      </c>
    </row>
    <row r="64" spans="1:2" x14ac:dyDescent="0.6">
      <c r="A64" s="65" t="s">
        <v>1413</v>
      </c>
      <c r="B64" s="62">
        <v>1</v>
      </c>
    </row>
    <row r="65" spans="1:2" x14ac:dyDescent="0.6">
      <c r="A65" s="63" t="s">
        <v>120</v>
      </c>
      <c r="B65" s="62">
        <v>4</v>
      </c>
    </row>
    <row r="66" spans="1:2" x14ac:dyDescent="0.6">
      <c r="A66" s="64" t="s">
        <v>177</v>
      </c>
      <c r="B66" s="62">
        <v>1</v>
      </c>
    </row>
    <row r="67" spans="1:2" x14ac:dyDescent="0.6">
      <c r="A67" s="65" t="s">
        <v>178</v>
      </c>
      <c r="B67" s="62">
        <v>1</v>
      </c>
    </row>
    <row r="68" spans="1:2" x14ac:dyDescent="0.6">
      <c r="A68" s="64" t="s">
        <v>157</v>
      </c>
      <c r="B68" s="62">
        <v>3</v>
      </c>
    </row>
    <row r="69" spans="1:2" x14ac:dyDescent="0.6">
      <c r="A69" s="65" t="s">
        <v>158</v>
      </c>
      <c r="B69" s="62">
        <v>2</v>
      </c>
    </row>
    <row r="70" spans="1:2" x14ac:dyDescent="0.6">
      <c r="A70" s="65" t="s">
        <v>204</v>
      </c>
      <c r="B70" s="62">
        <v>1</v>
      </c>
    </row>
    <row r="71" spans="1:2" x14ac:dyDescent="0.6">
      <c r="A71" s="61" t="s">
        <v>37</v>
      </c>
      <c r="B71" s="62">
        <v>2</v>
      </c>
    </row>
    <row r="72" spans="1:2" x14ac:dyDescent="0.6">
      <c r="A72" s="63" t="s">
        <v>36</v>
      </c>
      <c r="B72" s="62">
        <v>2</v>
      </c>
    </row>
    <row r="73" spans="1:2" x14ac:dyDescent="0.6">
      <c r="A73" s="64" t="s">
        <v>177</v>
      </c>
      <c r="B73" s="62">
        <v>1</v>
      </c>
    </row>
    <row r="74" spans="1:2" x14ac:dyDescent="0.6">
      <c r="A74" s="65" t="s">
        <v>196</v>
      </c>
      <c r="B74" s="62">
        <v>1</v>
      </c>
    </row>
    <row r="75" spans="1:2" x14ac:dyDescent="0.6">
      <c r="A75" s="64" t="s">
        <v>157</v>
      </c>
      <c r="B75" s="62">
        <v>1</v>
      </c>
    </row>
    <row r="76" spans="1:2" x14ac:dyDescent="0.6">
      <c r="A76" s="65" t="s">
        <v>158</v>
      </c>
      <c r="B76" s="62">
        <v>1</v>
      </c>
    </row>
    <row r="77" spans="1:2" x14ac:dyDescent="0.6">
      <c r="A77" s="61" t="s">
        <v>84</v>
      </c>
      <c r="B77" s="62">
        <v>2</v>
      </c>
    </row>
    <row r="78" spans="1:2" x14ac:dyDescent="0.6">
      <c r="A78" s="63" t="s">
        <v>83</v>
      </c>
      <c r="B78" s="62">
        <v>1</v>
      </c>
    </row>
    <row r="79" spans="1:2" x14ac:dyDescent="0.6">
      <c r="A79" s="64" t="s">
        <v>157</v>
      </c>
      <c r="B79" s="62">
        <v>1</v>
      </c>
    </row>
    <row r="80" spans="1:2" x14ac:dyDescent="0.6">
      <c r="A80" s="65" t="s">
        <v>158</v>
      </c>
      <c r="B80" s="62">
        <v>1</v>
      </c>
    </row>
    <row r="81" spans="1:2" x14ac:dyDescent="0.6">
      <c r="A81" s="63" t="s">
        <v>1065</v>
      </c>
      <c r="B81" s="62">
        <v>1</v>
      </c>
    </row>
    <row r="82" spans="1:2" x14ac:dyDescent="0.6">
      <c r="A82" s="64" t="s">
        <v>217</v>
      </c>
      <c r="B82" s="62">
        <v>1</v>
      </c>
    </row>
    <row r="83" spans="1:2" x14ac:dyDescent="0.6">
      <c r="A83" s="65" t="s">
        <v>438</v>
      </c>
      <c r="B83" s="62">
        <v>1</v>
      </c>
    </row>
    <row r="84" spans="1:2" x14ac:dyDescent="0.6">
      <c r="A84" s="61" t="s">
        <v>69</v>
      </c>
      <c r="B84" s="62">
        <v>10</v>
      </c>
    </row>
    <row r="85" spans="1:2" x14ac:dyDescent="0.6">
      <c r="A85" s="63" t="s">
        <v>1009</v>
      </c>
      <c r="B85" s="62">
        <v>1</v>
      </c>
    </row>
    <row r="86" spans="1:2" x14ac:dyDescent="0.6">
      <c r="A86" s="64" t="s">
        <v>157</v>
      </c>
      <c r="B86" s="62">
        <v>1</v>
      </c>
    </row>
    <row r="87" spans="1:2" x14ac:dyDescent="0.6">
      <c r="A87" s="65" t="s">
        <v>158</v>
      </c>
      <c r="B87" s="62">
        <v>1</v>
      </c>
    </row>
    <row r="88" spans="1:2" x14ac:dyDescent="0.6">
      <c r="A88" s="63" t="s">
        <v>68</v>
      </c>
      <c r="B88" s="62">
        <v>2</v>
      </c>
    </row>
    <row r="89" spans="1:2" x14ac:dyDescent="0.6">
      <c r="A89" s="64" t="s">
        <v>217</v>
      </c>
      <c r="B89" s="62">
        <v>1</v>
      </c>
    </row>
    <row r="90" spans="1:2" x14ac:dyDescent="0.6">
      <c r="A90" s="65" t="s">
        <v>218</v>
      </c>
      <c r="B90" s="62">
        <v>1</v>
      </c>
    </row>
    <row r="91" spans="1:2" x14ac:dyDescent="0.6">
      <c r="A91" s="64" t="s">
        <v>157</v>
      </c>
      <c r="B91" s="62">
        <v>1</v>
      </c>
    </row>
    <row r="92" spans="1:2" x14ac:dyDescent="0.6">
      <c r="A92" s="65" t="s">
        <v>158</v>
      </c>
      <c r="B92" s="62">
        <v>1</v>
      </c>
    </row>
    <row r="93" spans="1:2" x14ac:dyDescent="0.6">
      <c r="A93" s="63" t="s">
        <v>127</v>
      </c>
      <c r="B93" s="62">
        <v>7</v>
      </c>
    </row>
    <row r="94" spans="1:2" x14ac:dyDescent="0.6">
      <c r="A94" s="64" t="s">
        <v>157</v>
      </c>
      <c r="B94" s="62">
        <v>7</v>
      </c>
    </row>
    <row r="95" spans="1:2" x14ac:dyDescent="0.6">
      <c r="A95" s="65" t="s">
        <v>158</v>
      </c>
      <c r="B95" s="62">
        <v>7</v>
      </c>
    </row>
    <row r="96" spans="1:2" x14ac:dyDescent="0.6">
      <c r="A96" s="61" t="s">
        <v>536</v>
      </c>
      <c r="B96" s="62">
        <v>3</v>
      </c>
    </row>
    <row r="97" spans="1:2" x14ac:dyDescent="0.6">
      <c r="A97" s="63" t="s">
        <v>535</v>
      </c>
      <c r="B97" s="62">
        <v>3</v>
      </c>
    </row>
    <row r="98" spans="1:2" x14ac:dyDescent="0.6">
      <c r="A98" s="64" t="s">
        <v>157</v>
      </c>
      <c r="B98" s="62">
        <v>3</v>
      </c>
    </row>
    <row r="99" spans="1:2" x14ac:dyDescent="0.6">
      <c r="A99" s="65" t="s">
        <v>158</v>
      </c>
      <c r="B99" s="62">
        <v>3</v>
      </c>
    </row>
    <row r="100" spans="1:2" x14ac:dyDescent="0.6">
      <c r="A100" s="61" t="s">
        <v>1000</v>
      </c>
      <c r="B100" s="62">
        <v>1</v>
      </c>
    </row>
    <row r="101" spans="1:2" x14ac:dyDescent="0.6">
      <c r="A101" s="63" t="s">
        <v>999</v>
      </c>
      <c r="B101" s="62">
        <v>1</v>
      </c>
    </row>
    <row r="102" spans="1:2" x14ac:dyDescent="0.6">
      <c r="A102" s="64" t="s">
        <v>157</v>
      </c>
      <c r="B102" s="62">
        <v>1</v>
      </c>
    </row>
    <row r="103" spans="1:2" x14ac:dyDescent="0.6">
      <c r="A103" s="65" t="s">
        <v>158</v>
      </c>
      <c r="B103" s="62">
        <v>1</v>
      </c>
    </row>
    <row r="104" spans="1:2" x14ac:dyDescent="0.6">
      <c r="A104" s="61" t="s">
        <v>76</v>
      </c>
      <c r="B104" s="62">
        <v>4</v>
      </c>
    </row>
    <row r="105" spans="1:2" x14ac:dyDescent="0.6">
      <c r="A105" s="63" t="s">
        <v>75</v>
      </c>
      <c r="B105" s="62">
        <v>3</v>
      </c>
    </row>
    <row r="106" spans="1:2" x14ac:dyDescent="0.6">
      <c r="A106" s="64" t="s">
        <v>157</v>
      </c>
      <c r="B106" s="62">
        <v>3</v>
      </c>
    </row>
    <row r="107" spans="1:2" x14ac:dyDescent="0.6">
      <c r="A107" s="65" t="s">
        <v>236</v>
      </c>
      <c r="B107" s="62">
        <v>2</v>
      </c>
    </row>
    <row r="108" spans="1:2" x14ac:dyDescent="0.6">
      <c r="A108" s="65" t="s">
        <v>765</v>
      </c>
      <c r="B108" s="62">
        <v>1</v>
      </c>
    </row>
    <row r="109" spans="1:2" x14ac:dyDescent="0.6">
      <c r="A109" s="63" t="s">
        <v>988</v>
      </c>
      <c r="B109" s="62">
        <v>1</v>
      </c>
    </row>
    <row r="110" spans="1:2" x14ac:dyDescent="0.6">
      <c r="A110" s="64" t="s">
        <v>177</v>
      </c>
      <c r="B110" s="62">
        <v>1</v>
      </c>
    </row>
    <row r="111" spans="1:2" x14ac:dyDescent="0.6">
      <c r="A111" s="65" t="s">
        <v>196</v>
      </c>
      <c r="B111" s="62">
        <v>1</v>
      </c>
    </row>
    <row r="112" spans="1:2" x14ac:dyDescent="0.6">
      <c r="A112" s="61" t="s">
        <v>92</v>
      </c>
      <c r="B112" s="62">
        <v>8</v>
      </c>
    </row>
    <row r="113" spans="1:2" x14ac:dyDescent="0.6">
      <c r="A113" s="63" t="s">
        <v>91</v>
      </c>
      <c r="B113" s="62">
        <v>1</v>
      </c>
    </row>
    <row r="114" spans="1:2" x14ac:dyDescent="0.6">
      <c r="A114" s="64" t="s">
        <v>177</v>
      </c>
      <c r="B114" s="62">
        <v>1</v>
      </c>
    </row>
    <row r="115" spans="1:2" x14ac:dyDescent="0.6">
      <c r="A115" s="65" t="s">
        <v>592</v>
      </c>
      <c r="B115" s="62">
        <v>1</v>
      </c>
    </row>
    <row r="116" spans="1:2" x14ac:dyDescent="0.6">
      <c r="A116" s="63" t="s">
        <v>98</v>
      </c>
      <c r="B116" s="62">
        <v>7</v>
      </c>
    </row>
    <row r="117" spans="1:2" x14ac:dyDescent="0.6">
      <c r="A117" s="64" t="s">
        <v>217</v>
      </c>
      <c r="B117" s="62">
        <v>1</v>
      </c>
    </row>
    <row r="118" spans="1:2" x14ac:dyDescent="0.6">
      <c r="A118" s="65" t="s">
        <v>218</v>
      </c>
      <c r="B118" s="62">
        <v>1</v>
      </c>
    </row>
    <row r="119" spans="1:2" x14ac:dyDescent="0.6">
      <c r="A119" s="64" t="s">
        <v>177</v>
      </c>
      <c r="B119" s="62">
        <v>2</v>
      </c>
    </row>
    <row r="120" spans="1:2" x14ac:dyDescent="0.6">
      <c r="A120" s="65" t="s">
        <v>592</v>
      </c>
      <c r="B120" s="62">
        <v>2</v>
      </c>
    </row>
    <row r="121" spans="1:2" x14ac:dyDescent="0.6">
      <c r="A121" s="64" t="s">
        <v>157</v>
      </c>
      <c r="B121" s="62">
        <v>4</v>
      </c>
    </row>
    <row r="122" spans="1:2" x14ac:dyDescent="0.6">
      <c r="A122" s="65" t="s">
        <v>158</v>
      </c>
      <c r="B122" s="62">
        <v>4</v>
      </c>
    </row>
    <row r="123" spans="1:2" x14ac:dyDescent="0.6">
      <c r="A123" s="61" t="s">
        <v>106</v>
      </c>
      <c r="B123" s="62">
        <v>3</v>
      </c>
    </row>
    <row r="124" spans="1:2" x14ac:dyDescent="0.6">
      <c r="A124" s="63" t="s">
        <v>105</v>
      </c>
      <c r="B124" s="62">
        <v>3</v>
      </c>
    </row>
    <row r="125" spans="1:2" x14ac:dyDescent="0.6">
      <c r="A125" s="64" t="s">
        <v>177</v>
      </c>
      <c r="B125" s="62">
        <v>2</v>
      </c>
    </row>
    <row r="126" spans="1:2" x14ac:dyDescent="0.6">
      <c r="A126" s="65" t="s">
        <v>1416</v>
      </c>
      <c r="B126" s="62">
        <v>2</v>
      </c>
    </row>
    <row r="127" spans="1:2" x14ac:dyDescent="0.6">
      <c r="A127" s="64" t="s">
        <v>157</v>
      </c>
      <c r="B127" s="62">
        <v>1</v>
      </c>
    </row>
    <row r="128" spans="1:2" x14ac:dyDescent="0.6">
      <c r="A128" s="65" t="s">
        <v>204</v>
      </c>
      <c r="B128" s="62">
        <v>1</v>
      </c>
    </row>
    <row r="129" spans="1:2" x14ac:dyDescent="0.6">
      <c r="A129" s="61" t="s">
        <v>146</v>
      </c>
      <c r="B129" s="62">
        <v>1</v>
      </c>
    </row>
    <row r="130" spans="1:2" x14ac:dyDescent="0.6">
      <c r="A130" s="63" t="s">
        <v>145</v>
      </c>
      <c r="B130" s="62">
        <v>1</v>
      </c>
    </row>
    <row r="131" spans="1:2" x14ac:dyDescent="0.6">
      <c r="A131" s="64" t="s">
        <v>157</v>
      </c>
      <c r="B131" s="62">
        <v>1</v>
      </c>
    </row>
    <row r="132" spans="1:2" x14ac:dyDescent="0.6">
      <c r="A132" s="65" t="s">
        <v>158</v>
      </c>
      <c r="B132" s="62">
        <v>1</v>
      </c>
    </row>
    <row r="133" spans="1:2" x14ac:dyDescent="0.6">
      <c r="A133" s="61" t="s">
        <v>48</v>
      </c>
      <c r="B133" s="62">
        <v>2</v>
      </c>
    </row>
    <row r="134" spans="1:2" x14ac:dyDescent="0.6">
      <c r="A134" s="63" t="s">
        <v>47</v>
      </c>
      <c r="B134" s="62">
        <v>2</v>
      </c>
    </row>
    <row r="135" spans="1:2" x14ac:dyDescent="0.6">
      <c r="A135" s="64" t="s">
        <v>157</v>
      </c>
      <c r="B135" s="62">
        <v>2</v>
      </c>
    </row>
    <row r="136" spans="1:2" x14ac:dyDescent="0.6">
      <c r="A136" s="65" t="s">
        <v>158</v>
      </c>
      <c r="B136" s="62">
        <v>2</v>
      </c>
    </row>
    <row r="137" spans="1:2" x14ac:dyDescent="0.6">
      <c r="A137" s="67" t="s">
        <v>1374</v>
      </c>
      <c r="B137" s="66">
        <v>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E77C-4649-4019-9B77-BCBCB7D3596B}">
  <sheetPr filterMode="1"/>
  <dimension ref="A1:N180"/>
  <sheetViews>
    <sheetView topLeftCell="I1" workbookViewId="0">
      <selection activeCell="J12" sqref="J12"/>
    </sheetView>
  </sheetViews>
  <sheetFormatPr defaultRowHeight="14.25" x14ac:dyDescent="0.45"/>
  <cols>
    <col min="1" max="1" width="22.9296875" style="49" customWidth="1"/>
    <col min="2" max="2" width="22.9296875" style="76" customWidth="1"/>
    <col min="3" max="4" width="54" style="49" customWidth="1"/>
    <col min="5" max="5" width="13.46484375" style="49" customWidth="1"/>
    <col min="6" max="6" width="28.33203125" style="49" customWidth="1"/>
    <col min="7" max="7" width="27" style="49" customWidth="1"/>
    <col min="8" max="10" width="54" style="49" customWidth="1"/>
    <col min="11" max="11" width="17.53125" style="49" customWidth="1"/>
    <col min="12" max="12" width="13.46484375" style="49" customWidth="1"/>
    <col min="13" max="13" width="16.19921875" style="49" customWidth="1"/>
    <col min="14" max="14" width="54" style="49" customWidth="1"/>
    <col min="15" max="16384" width="9.06640625" style="49"/>
  </cols>
  <sheetData>
    <row r="1" spans="1:14" x14ac:dyDescent="0.4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x14ac:dyDescent="0.45">
      <c r="A2" s="50" t="s">
        <v>2</v>
      </c>
      <c r="B2" s="50"/>
      <c r="C2" s="50" t="s">
        <v>3</v>
      </c>
      <c r="D2" s="50" t="s">
        <v>7</v>
      </c>
      <c r="E2" s="50" t="s">
        <v>1371</v>
      </c>
      <c r="F2" s="50" t="s">
        <v>14</v>
      </c>
      <c r="G2" s="50" t="s">
        <v>15</v>
      </c>
      <c r="H2" s="50" t="s">
        <v>18</v>
      </c>
      <c r="I2" s="50" t="s">
        <v>19</v>
      </c>
      <c r="J2" s="50" t="s">
        <v>20</v>
      </c>
      <c r="K2" s="50" t="s">
        <v>21</v>
      </c>
      <c r="L2" s="50" t="s">
        <v>22</v>
      </c>
      <c r="M2" s="50" t="s">
        <v>23</v>
      </c>
      <c r="N2" s="50" t="s">
        <v>1410</v>
      </c>
    </row>
    <row r="3" spans="1:14" x14ac:dyDescent="0.45">
      <c r="A3" s="49" t="s">
        <v>938</v>
      </c>
      <c r="C3" s="49" t="s">
        <v>939</v>
      </c>
      <c r="D3" s="49" t="s">
        <v>88</v>
      </c>
      <c r="E3" s="4">
        <v>2565</v>
      </c>
      <c r="F3" s="49" t="s">
        <v>33</v>
      </c>
      <c r="G3" s="49" t="s">
        <v>818</v>
      </c>
      <c r="H3" s="49" t="s">
        <v>225</v>
      </c>
      <c r="I3" s="49" t="s">
        <v>226</v>
      </c>
      <c r="J3" s="49" t="s">
        <v>121</v>
      </c>
      <c r="L3" s="49" t="s">
        <v>157</v>
      </c>
      <c r="M3" s="49" t="s">
        <v>1434</v>
      </c>
      <c r="N3" s="49" t="s">
        <v>1508</v>
      </c>
    </row>
    <row r="4" spans="1:14" x14ac:dyDescent="0.45">
      <c r="A4" s="49" t="s">
        <v>941</v>
      </c>
      <c r="C4" s="49" t="s">
        <v>942</v>
      </c>
      <c r="D4" s="49" t="s">
        <v>88</v>
      </c>
      <c r="E4" s="4">
        <v>2565</v>
      </c>
      <c r="F4" s="49" t="s">
        <v>209</v>
      </c>
      <c r="G4" s="49" t="s">
        <v>216</v>
      </c>
      <c r="H4" s="49" t="s">
        <v>804</v>
      </c>
      <c r="I4" s="49" t="s">
        <v>477</v>
      </c>
      <c r="J4" s="49" t="s">
        <v>121</v>
      </c>
      <c r="L4" s="49" t="s">
        <v>157</v>
      </c>
      <c r="M4" s="49" t="s">
        <v>1504</v>
      </c>
      <c r="N4" s="49" t="s">
        <v>1510</v>
      </c>
    </row>
    <row r="5" spans="1:14" x14ac:dyDescent="0.45">
      <c r="A5" s="49" t="s">
        <v>944</v>
      </c>
      <c r="C5" s="49" t="s">
        <v>945</v>
      </c>
      <c r="D5" s="49" t="s">
        <v>88</v>
      </c>
      <c r="E5" s="4">
        <v>2565</v>
      </c>
      <c r="F5" s="49" t="s">
        <v>44</v>
      </c>
      <c r="G5" s="49" t="s">
        <v>316</v>
      </c>
      <c r="H5" s="49" t="s">
        <v>225</v>
      </c>
      <c r="I5" s="49" t="s">
        <v>226</v>
      </c>
      <c r="J5" s="49" t="s">
        <v>121</v>
      </c>
      <c r="L5" s="49" t="s">
        <v>157</v>
      </c>
      <c r="M5" s="49" t="s">
        <v>1434</v>
      </c>
      <c r="N5" s="49" t="s">
        <v>1512</v>
      </c>
    </row>
    <row r="6" spans="1:14" x14ac:dyDescent="0.45">
      <c r="A6" s="49" t="s">
        <v>947</v>
      </c>
      <c r="C6" s="49" t="s">
        <v>948</v>
      </c>
      <c r="D6" s="49" t="s">
        <v>88</v>
      </c>
      <c r="E6" s="4">
        <v>2565</v>
      </c>
      <c r="F6" s="49" t="s">
        <v>465</v>
      </c>
      <c r="G6" s="49" t="s">
        <v>240</v>
      </c>
      <c r="H6" s="49" t="s">
        <v>250</v>
      </c>
      <c r="I6" s="49" t="s">
        <v>226</v>
      </c>
      <c r="J6" s="49" t="s">
        <v>121</v>
      </c>
      <c r="L6" s="49" t="s">
        <v>157</v>
      </c>
      <c r="M6" s="49" t="s">
        <v>1413</v>
      </c>
      <c r="N6" s="49" t="s">
        <v>1514</v>
      </c>
    </row>
    <row r="7" spans="1:14" x14ac:dyDescent="0.45">
      <c r="A7" s="49" t="s">
        <v>950</v>
      </c>
      <c r="C7" s="49" t="s">
        <v>951</v>
      </c>
      <c r="D7" s="49" t="s">
        <v>88</v>
      </c>
      <c r="E7" s="4">
        <v>2565</v>
      </c>
      <c r="F7" s="49" t="s">
        <v>664</v>
      </c>
      <c r="G7" s="49" t="s">
        <v>164</v>
      </c>
      <c r="H7" s="49" t="s">
        <v>225</v>
      </c>
      <c r="I7" s="49" t="s">
        <v>226</v>
      </c>
      <c r="J7" s="49" t="s">
        <v>121</v>
      </c>
      <c r="L7" s="49" t="s">
        <v>157</v>
      </c>
      <c r="M7" s="49" t="s">
        <v>1419</v>
      </c>
      <c r="N7" s="49" t="s">
        <v>1516</v>
      </c>
    </row>
    <row r="8" spans="1:14" x14ac:dyDescent="0.45">
      <c r="A8" s="49" t="s">
        <v>953</v>
      </c>
      <c r="C8" s="49" t="s">
        <v>954</v>
      </c>
      <c r="D8" s="49" t="s">
        <v>88</v>
      </c>
      <c r="E8" s="4">
        <v>2565</v>
      </c>
      <c r="F8" s="49" t="s">
        <v>465</v>
      </c>
      <c r="G8" s="49" t="s">
        <v>164</v>
      </c>
      <c r="H8" s="49" t="s">
        <v>225</v>
      </c>
      <c r="I8" s="49" t="s">
        <v>226</v>
      </c>
      <c r="J8" s="49" t="s">
        <v>121</v>
      </c>
      <c r="L8" s="49" t="s">
        <v>157</v>
      </c>
      <c r="M8" s="49" t="s">
        <v>1419</v>
      </c>
      <c r="N8" s="49" t="s">
        <v>1518</v>
      </c>
    </row>
    <row r="9" spans="1:14" x14ac:dyDescent="0.45">
      <c r="A9" s="49" t="s">
        <v>956</v>
      </c>
      <c r="C9" s="49" t="s">
        <v>242</v>
      </c>
      <c r="D9" s="49" t="s">
        <v>88</v>
      </c>
      <c r="E9" s="4">
        <v>2565</v>
      </c>
      <c r="F9" s="49" t="s">
        <v>818</v>
      </c>
      <c r="G9" s="49" t="s">
        <v>216</v>
      </c>
      <c r="H9" s="49" t="s">
        <v>232</v>
      </c>
      <c r="I9" s="49" t="s">
        <v>226</v>
      </c>
      <c r="J9" s="49" t="s">
        <v>121</v>
      </c>
      <c r="L9" s="49" t="s">
        <v>157</v>
      </c>
      <c r="M9" s="49" t="s">
        <v>1413</v>
      </c>
      <c r="N9" s="49" t="s">
        <v>1520</v>
      </c>
    </row>
    <row r="10" spans="1:14" x14ac:dyDescent="0.45">
      <c r="A10" s="49" t="s">
        <v>958</v>
      </c>
      <c r="C10" s="49" t="s">
        <v>959</v>
      </c>
      <c r="D10" s="49" t="s">
        <v>88</v>
      </c>
      <c r="E10" s="4">
        <v>2565</v>
      </c>
      <c r="F10" s="49" t="s">
        <v>209</v>
      </c>
      <c r="G10" s="49" t="s">
        <v>216</v>
      </c>
      <c r="H10" s="49" t="s">
        <v>436</v>
      </c>
      <c r="I10" s="49" t="s">
        <v>437</v>
      </c>
      <c r="J10" s="49" t="s">
        <v>121</v>
      </c>
      <c r="L10" s="49" t="s">
        <v>157</v>
      </c>
      <c r="M10" s="49" t="s">
        <v>1413</v>
      </c>
      <c r="N10" s="49" t="s">
        <v>1522</v>
      </c>
    </row>
    <row r="11" spans="1:14" x14ac:dyDescent="0.45">
      <c r="A11" s="49" t="s">
        <v>961</v>
      </c>
      <c r="C11" s="49" t="s">
        <v>962</v>
      </c>
      <c r="D11" s="49" t="s">
        <v>88</v>
      </c>
      <c r="E11" s="4">
        <v>2565</v>
      </c>
      <c r="F11" s="49" t="s">
        <v>245</v>
      </c>
      <c r="G11" s="49" t="s">
        <v>163</v>
      </c>
      <c r="H11" s="49" t="s">
        <v>225</v>
      </c>
      <c r="I11" s="49" t="s">
        <v>226</v>
      </c>
      <c r="J11" s="49" t="s">
        <v>121</v>
      </c>
      <c r="L11" s="49" t="s">
        <v>157</v>
      </c>
      <c r="M11" s="49" t="s">
        <v>1434</v>
      </c>
      <c r="N11" s="49" t="s">
        <v>1524</v>
      </c>
    </row>
    <row r="12" spans="1:14" x14ac:dyDescent="0.45">
      <c r="A12" s="49" t="s">
        <v>964</v>
      </c>
      <c r="C12" s="49" t="s">
        <v>965</v>
      </c>
      <c r="D12" s="49" t="s">
        <v>88</v>
      </c>
      <c r="E12" s="4">
        <v>2565</v>
      </c>
      <c r="F12" s="49" t="s">
        <v>153</v>
      </c>
      <c r="G12" s="49" t="s">
        <v>216</v>
      </c>
      <c r="H12" s="49" t="s">
        <v>746</v>
      </c>
      <c r="I12" s="49" t="s">
        <v>515</v>
      </c>
      <c r="J12" s="49" t="s">
        <v>121</v>
      </c>
      <c r="L12" s="49" t="s">
        <v>157</v>
      </c>
      <c r="M12" s="49" t="s">
        <v>1419</v>
      </c>
      <c r="N12" s="49" t="s">
        <v>1526</v>
      </c>
    </row>
    <row r="13" spans="1:14" x14ac:dyDescent="0.45">
      <c r="A13" s="49" t="s">
        <v>967</v>
      </c>
      <c r="C13" s="49" t="s">
        <v>968</v>
      </c>
      <c r="D13" s="49" t="s">
        <v>88</v>
      </c>
      <c r="E13" s="4">
        <v>2565</v>
      </c>
      <c r="F13" s="49" t="s">
        <v>216</v>
      </c>
      <c r="G13" s="49" t="s">
        <v>216</v>
      </c>
      <c r="H13" s="49" t="s">
        <v>746</v>
      </c>
      <c r="I13" s="49" t="s">
        <v>515</v>
      </c>
      <c r="J13" s="49" t="s">
        <v>121</v>
      </c>
      <c r="L13" s="49" t="s">
        <v>157</v>
      </c>
      <c r="M13" s="49" t="s">
        <v>1419</v>
      </c>
      <c r="N13" s="49" t="s">
        <v>1528</v>
      </c>
    </row>
    <row r="14" spans="1:14" x14ac:dyDescent="0.45">
      <c r="A14" s="49" t="s">
        <v>970</v>
      </c>
      <c r="C14" s="49" t="s">
        <v>971</v>
      </c>
      <c r="D14" s="49" t="s">
        <v>88</v>
      </c>
      <c r="E14" s="4">
        <v>2565</v>
      </c>
      <c r="F14" s="49" t="s">
        <v>66</v>
      </c>
      <c r="G14" s="49" t="s">
        <v>216</v>
      </c>
      <c r="H14" s="49" t="s">
        <v>746</v>
      </c>
      <c r="I14" s="49" t="s">
        <v>515</v>
      </c>
      <c r="J14" s="49" t="s">
        <v>121</v>
      </c>
      <c r="L14" s="49" t="s">
        <v>177</v>
      </c>
      <c r="M14" s="49" t="s">
        <v>1505</v>
      </c>
      <c r="N14" s="49" t="s">
        <v>1530</v>
      </c>
    </row>
    <row r="15" spans="1:14" x14ac:dyDescent="0.45">
      <c r="A15" s="49" t="s">
        <v>973</v>
      </c>
      <c r="C15" s="49" t="s">
        <v>974</v>
      </c>
      <c r="D15" s="49" t="s">
        <v>41</v>
      </c>
      <c r="E15" s="4">
        <v>2565</v>
      </c>
      <c r="F15" s="49" t="s">
        <v>163</v>
      </c>
      <c r="G15" s="49" t="s">
        <v>164</v>
      </c>
      <c r="H15" s="49" t="s">
        <v>126</v>
      </c>
      <c r="I15" s="49" t="s">
        <v>127</v>
      </c>
      <c r="J15" s="49" t="s">
        <v>69</v>
      </c>
      <c r="L15" s="49" t="s">
        <v>157</v>
      </c>
      <c r="M15" s="49" t="s">
        <v>1413</v>
      </c>
      <c r="N15" s="49" t="s">
        <v>1532</v>
      </c>
    </row>
    <row r="16" spans="1:14" x14ac:dyDescent="0.45">
      <c r="A16" s="49" t="s">
        <v>976</v>
      </c>
      <c r="C16" s="49" t="s">
        <v>977</v>
      </c>
      <c r="D16" s="49" t="s">
        <v>41</v>
      </c>
      <c r="E16" s="4">
        <v>2565</v>
      </c>
      <c r="F16" s="49" t="s">
        <v>163</v>
      </c>
      <c r="G16" s="49" t="s">
        <v>164</v>
      </c>
      <c r="H16" s="49" t="s">
        <v>126</v>
      </c>
      <c r="I16" s="49" t="s">
        <v>127</v>
      </c>
      <c r="J16" s="49" t="s">
        <v>69</v>
      </c>
      <c r="L16" s="49" t="s">
        <v>157</v>
      </c>
      <c r="M16" s="49" t="s">
        <v>1413</v>
      </c>
      <c r="N16" s="49" t="s">
        <v>1534</v>
      </c>
    </row>
    <row r="17" spans="1:14" x14ac:dyDescent="0.45">
      <c r="A17" s="49" t="s">
        <v>979</v>
      </c>
      <c r="C17" s="49" t="s">
        <v>980</v>
      </c>
      <c r="D17" s="49" t="s">
        <v>88</v>
      </c>
      <c r="E17" s="4">
        <v>2565</v>
      </c>
      <c r="F17" s="49" t="s">
        <v>982</v>
      </c>
      <c r="G17" s="49" t="s">
        <v>982</v>
      </c>
      <c r="H17" s="49" t="s">
        <v>804</v>
      </c>
      <c r="I17" s="49" t="s">
        <v>477</v>
      </c>
      <c r="J17" s="49" t="s">
        <v>121</v>
      </c>
      <c r="L17" s="49" t="s">
        <v>157</v>
      </c>
      <c r="M17" s="49" t="s">
        <v>1413</v>
      </c>
      <c r="N17" s="49" t="s">
        <v>1536</v>
      </c>
    </row>
    <row r="18" spans="1:14" x14ac:dyDescent="0.45">
      <c r="A18" s="49" t="s">
        <v>984</v>
      </c>
      <c r="C18" s="49" t="s">
        <v>985</v>
      </c>
      <c r="D18" s="49" t="s">
        <v>41</v>
      </c>
      <c r="E18" s="4">
        <v>2565</v>
      </c>
      <c r="F18" s="49" t="s">
        <v>163</v>
      </c>
      <c r="G18" s="49" t="s">
        <v>164</v>
      </c>
      <c r="H18" s="49" t="s">
        <v>987</v>
      </c>
      <c r="I18" s="49" t="s">
        <v>988</v>
      </c>
      <c r="J18" s="49" t="s">
        <v>76</v>
      </c>
      <c r="L18" s="49" t="s">
        <v>177</v>
      </c>
      <c r="M18" s="49" t="s">
        <v>1416</v>
      </c>
      <c r="N18" s="49" t="s">
        <v>1538</v>
      </c>
    </row>
    <row r="19" spans="1:14" x14ac:dyDescent="0.45">
      <c r="A19" s="49" t="s">
        <v>989</v>
      </c>
      <c r="C19" s="49" t="s">
        <v>990</v>
      </c>
      <c r="D19" s="49" t="s">
        <v>41</v>
      </c>
      <c r="E19" s="4">
        <v>2565</v>
      </c>
      <c r="F19" s="49" t="s">
        <v>163</v>
      </c>
      <c r="G19" s="49" t="s">
        <v>164</v>
      </c>
      <c r="H19" s="49" t="s">
        <v>992</v>
      </c>
      <c r="I19" s="49" t="s">
        <v>75</v>
      </c>
      <c r="J19" s="49" t="s">
        <v>76</v>
      </c>
      <c r="L19" s="49" t="s">
        <v>157</v>
      </c>
      <c r="M19" s="49" t="s">
        <v>1434</v>
      </c>
      <c r="N19" s="49" t="s">
        <v>1540</v>
      </c>
    </row>
    <row r="20" spans="1:14" x14ac:dyDescent="0.45">
      <c r="A20" s="49" t="s">
        <v>994</v>
      </c>
      <c r="C20" s="49" t="s">
        <v>995</v>
      </c>
      <c r="D20" s="49" t="s">
        <v>28</v>
      </c>
      <c r="E20" s="4">
        <v>2565</v>
      </c>
      <c r="F20" s="49" t="s">
        <v>997</v>
      </c>
      <c r="G20" s="49" t="s">
        <v>998</v>
      </c>
      <c r="H20" s="49" t="s">
        <v>35</v>
      </c>
      <c r="I20" s="49" t="s">
        <v>999</v>
      </c>
      <c r="J20" s="49" t="s">
        <v>1000</v>
      </c>
      <c r="L20" s="49" t="s">
        <v>157</v>
      </c>
      <c r="M20" s="49" t="s">
        <v>1413</v>
      </c>
      <c r="N20" s="49" t="s">
        <v>1542</v>
      </c>
    </row>
    <row r="21" spans="1:14" x14ac:dyDescent="0.45">
      <c r="A21" s="49" t="s">
        <v>1001</v>
      </c>
      <c r="C21" s="49" t="s">
        <v>1002</v>
      </c>
      <c r="D21" s="49" t="s">
        <v>88</v>
      </c>
      <c r="E21" s="4">
        <v>2565</v>
      </c>
      <c r="F21" s="49" t="s">
        <v>982</v>
      </c>
      <c r="G21" s="49" t="s">
        <v>982</v>
      </c>
      <c r="H21" s="49" t="s">
        <v>476</v>
      </c>
      <c r="I21" s="49" t="s">
        <v>477</v>
      </c>
      <c r="J21" s="49" t="s">
        <v>121</v>
      </c>
      <c r="L21" s="49" t="s">
        <v>217</v>
      </c>
      <c r="M21" s="49" t="s">
        <v>1474</v>
      </c>
      <c r="N21" s="49" t="s">
        <v>1544</v>
      </c>
    </row>
    <row r="22" spans="1:14" x14ac:dyDescent="0.45">
      <c r="A22" s="49" t="s">
        <v>1005</v>
      </c>
      <c r="C22" s="49" t="s">
        <v>1006</v>
      </c>
      <c r="D22" s="49" t="s">
        <v>41</v>
      </c>
      <c r="E22" s="4">
        <v>2565</v>
      </c>
      <c r="F22" s="49" t="s">
        <v>163</v>
      </c>
      <c r="G22" s="49" t="s">
        <v>164</v>
      </c>
      <c r="H22" s="49" t="s">
        <v>1008</v>
      </c>
      <c r="I22" s="49" t="s">
        <v>1009</v>
      </c>
      <c r="J22" s="49" t="s">
        <v>69</v>
      </c>
      <c r="L22" s="49" t="s">
        <v>157</v>
      </c>
      <c r="M22" s="49" t="s">
        <v>1413</v>
      </c>
      <c r="N22" s="49" t="s">
        <v>1546</v>
      </c>
    </row>
    <row r="23" spans="1:14" x14ac:dyDescent="0.45">
      <c r="A23" s="49" t="s">
        <v>1010</v>
      </c>
      <c r="C23" s="49" t="s">
        <v>1011</v>
      </c>
      <c r="D23" s="49" t="s">
        <v>88</v>
      </c>
      <c r="E23" s="4">
        <v>2565</v>
      </c>
      <c r="F23" s="49" t="s">
        <v>209</v>
      </c>
      <c r="G23" s="49" t="s">
        <v>164</v>
      </c>
      <c r="H23" s="49" t="s">
        <v>250</v>
      </c>
      <c r="I23" s="49" t="s">
        <v>226</v>
      </c>
      <c r="J23" s="49" t="s">
        <v>121</v>
      </c>
      <c r="L23" s="49" t="s">
        <v>157</v>
      </c>
      <c r="M23" s="49" t="s">
        <v>1413</v>
      </c>
      <c r="N23" s="49" t="s">
        <v>1548</v>
      </c>
    </row>
    <row r="24" spans="1:14" x14ac:dyDescent="0.45">
      <c r="A24" s="49" t="s">
        <v>1014</v>
      </c>
      <c r="C24" s="49" t="s">
        <v>1015</v>
      </c>
      <c r="D24" s="49" t="s">
        <v>88</v>
      </c>
      <c r="E24" s="4">
        <v>2565</v>
      </c>
      <c r="F24" s="49" t="s">
        <v>163</v>
      </c>
      <c r="G24" s="49" t="s">
        <v>164</v>
      </c>
      <c r="H24" s="49" t="s">
        <v>250</v>
      </c>
      <c r="I24" s="49" t="s">
        <v>226</v>
      </c>
      <c r="J24" s="49" t="s">
        <v>121</v>
      </c>
      <c r="L24" s="49" t="s">
        <v>157</v>
      </c>
      <c r="M24" s="49" t="s">
        <v>1413</v>
      </c>
      <c r="N24" s="49" t="s">
        <v>1550</v>
      </c>
    </row>
    <row r="25" spans="1:14" x14ac:dyDescent="0.45">
      <c r="A25" s="49" t="s">
        <v>1017</v>
      </c>
      <c r="C25" s="49" t="s">
        <v>1018</v>
      </c>
      <c r="D25" s="49" t="s">
        <v>88</v>
      </c>
      <c r="E25" s="4">
        <v>2565</v>
      </c>
      <c r="F25" s="49" t="s">
        <v>163</v>
      </c>
      <c r="G25" s="49" t="s">
        <v>1020</v>
      </c>
      <c r="H25" s="49" t="s">
        <v>250</v>
      </c>
      <c r="I25" s="49" t="s">
        <v>226</v>
      </c>
      <c r="J25" s="49" t="s">
        <v>121</v>
      </c>
      <c r="L25" s="49" t="s">
        <v>157</v>
      </c>
      <c r="M25" s="49" t="s">
        <v>1413</v>
      </c>
      <c r="N25" s="49" t="s">
        <v>1552</v>
      </c>
    </row>
    <row r="26" spans="1:14" x14ac:dyDescent="0.45">
      <c r="A26" s="49" t="s">
        <v>1021</v>
      </c>
      <c r="C26" s="49" t="s">
        <v>1022</v>
      </c>
      <c r="D26" s="49" t="s">
        <v>88</v>
      </c>
      <c r="E26" s="4">
        <v>2565</v>
      </c>
      <c r="F26" s="49" t="s">
        <v>209</v>
      </c>
      <c r="G26" s="49" t="s">
        <v>216</v>
      </c>
      <c r="H26" s="49" t="s">
        <v>250</v>
      </c>
      <c r="I26" s="49" t="s">
        <v>226</v>
      </c>
      <c r="J26" s="49" t="s">
        <v>121</v>
      </c>
      <c r="L26" s="49" t="s">
        <v>157</v>
      </c>
      <c r="M26" s="49" t="s">
        <v>1413</v>
      </c>
      <c r="N26" s="49" t="s">
        <v>1554</v>
      </c>
    </row>
    <row r="27" spans="1:14" x14ac:dyDescent="0.45">
      <c r="A27" s="49" t="s">
        <v>1024</v>
      </c>
      <c r="C27" s="49" t="s">
        <v>1025</v>
      </c>
      <c r="D27" s="49" t="s">
        <v>88</v>
      </c>
      <c r="E27" s="4">
        <v>2565</v>
      </c>
      <c r="F27" s="49" t="s">
        <v>1027</v>
      </c>
      <c r="G27" s="49" t="s">
        <v>1027</v>
      </c>
      <c r="H27" s="49" t="s">
        <v>476</v>
      </c>
      <c r="I27" s="49" t="s">
        <v>477</v>
      </c>
      <c r="J27" s="49" t="s">
        <v>121</v>
      </c>
      <c r="L27" s="49" t="s">
        <v>217</v>
      </c>
      <c r="M27" s="49" t="s">
        <v>1507</v>
      </c>
      <c r="N27" s="49" t="s">
        <v>1556</v>
      </c>
    </row>
    <row r="28" spans="1:14" x14ac:dyDescent="0.45">
      <c r="A28" s="49" t="s">
        <v>1028</v>
      </c>
      <c r="C28" s="49" t="s">
        <v>1029</v>
      </c>
      <c r="D28" s="49" t="s">
        <v>88</v>
      </c>
      <c r="E28" s="4">
        <v>2565</v>
      </c>
      <c r="F28" s="49" t="s">
        <v>997</v>
      </c>
      <c r="G28" s="49" t="s">
        <v>997</v>
      </c>
      <c r="H28" s="49" t="s">
        <v>476</v>
      </c>
      <c r="I28" s="49" t="s">
        <v>477</v>
      </c>
      <c r="J28" s="49" t="s">
        <v>121</v>
      </c>
      <c r="L28" s="49" t="s">
        <v>217</v>
      </c>
      <c r="M28" s="49" t="s">
        <v>1507</v>
      </c>
      <c r="N28" s="49" t="s">
        <v>1558</v>
      </c>
    </row>
    <row r="29" spans="1:14" x14ac:dyDescent="0.45">
      <c r="A29" s="49" t="s">
        <v>1031</v>
      </c>
      <c r="C29" s="49" t="s">
        <v>1032</v>
      </c>
      <c r="D29" s="49" t="s">
        <v>88</v>
      </c>
      <c r="E29" s="4">
        <v>2565</v>
      </c>
      <c r="F29" s="49" t="s">
        <v>997</v>
      </c>
      <c r="G29" s="49" t="s">
        <v>997</v>
      </c>
      <c r="H29" s="49" t="s">
        <v>476</v>
      </c>
      <c r="I29" s="49" t="s">
        <v>477</v>
      </c>
      <c r="J29" s="49" t="s">
        <v>121</v>
      </c>
      <c r="L29" s="49" t="s">
        <v>217</v>
      </c>
      <c r="M29" s="49" t="s">
        <v>1507</v>
      </c>
      <c r="N29" s="49" t="s">
        <v>1560</v>
      </c>
    </row>
    <row r="30" spans="1:14" x14ac:dyDescent="0.45">
      <c r="A30" s="49" t="s">
        <v>1034</v>
      </c>
      <c r="C30" s="49" t="s">
        <v>1035</v>
      </c>
      <c r="D30" s="49" t="s">
        <v>88</v>
      </c>
      <c r="E30" s="4">
        <v>2565</v>
      </c>
      <c r="F30" s="49" t="s">
        <v>997</v>
      </c>
      <c r="G30" s="49" t="s">
        <v>997</v>
      </c>
      <c r="H30" s="49" t="s">
        <v>476</v>
      </c>
      <c r="I30" s="49" t="s">
        <v>477</v>
      </c>
      <c r="J30" s="49" t="s">
        <v>121</v>
      </c>
      <c r="L30" s="49" t="s">
        <v>217</v>
      </c>
      <c r="M30" s="49" t="s">
        <v>1507</v>
      </c>
      <c r="N30" s="49" t="s">
        <v>1562</v>
      </c>
    </row>
    <row r="31" spans="1:14" x14ac:dyDescent="0.45">
      <c r="A31" s="49" t="s">
        <v>1037</v>
      </c>
      <c r="C31" s="49" t="s">
        <v>1038</v>
      </c>
      <c r="D31" s="49" t="s">
        <v>88</v>
      </c>
      <c r="E31" s="4">
        <v>2565</v>
      </c>
      <c r="F31" s="49" t="s">
        <v>998</v>
      </c>
      <c r="G31" s="49" t="s">
        <v>998</v>
      </c>
      <c r="H31" s="49" t="s">
        <v>476</v>
      </c>
      <c r="I31" s="49" t="s">
        <v>477</v>
      </c>
      <c r="J31" s="49" t="s">
        <v>121</v>
      </c>
      <c r="L31" s="49" t="s">
        <v>217</v>
      </c>
      <c r="M31" s="49" t="s">
        <v>1507</v>
      </c>
      <c r="N31" s="49" t="s">
        <v>1564</v>
      </c>
    </row>
    <row r="32" spans="1:14" x14ac:dyDescent="0.45">
      <c r="A32" s="49" t="s">
        <v>1040</v>
      </c>
      <c r="C32" s="49" t="s">
        <v>1041</v>
      </c>
      <c r="D32" s="49" t="s">
        <v>88</v>
      </c>
      <c r="E32" s="4">
        <v>2565</v>
      </c>
      <c r="F32" s="49" t="s">
        <v>998</v>
      </c>
      <c r="G32" s="49" t="s">
        <v>998</v>
      </c>
      <c r="H32" s="49" t="s">
        <v>476</v>
      </c>
      <c r="I32" s="49" t="s">
        <v>477</v>
      </c>
      <c r="J32" s="49" t="s">
        <v>121</v>
      </c>
      <c r="L32" s="49" t="s">
        <v>217</v>
      </c>
      <c r="M32" s="49" t="s">
        <v>1507</v>
      </c>
      <c r="N32" s="49" t="s">
        <v>1566</v>
      </c>
    </row>
    <row r="33" spans="1:14" x14ac:dyDescent="0.45">
      <c r="A33" s="49" t="s">
        <v>1043</v>
      </c>
      <c r="C33" s="49" t="s">
        <v>1044</v>
      </c>
      <c r="D33" s="49" t="s">
        <v>88</v>
      </c>
      <c r="E33" s="4">
        <v>2565</v>
      </c>
      <c r="F33" s="49" t="s">
        <v>998</v>
      </c>
      <c r="G33" s="49" t="s">
        <v>998</v>
      </c>
      <c r="H33" s="49" t="s">
        <v>476</v>
      </c>
      <c r="I33" s="49" t="s">
        <v>477</v>
      </c>
      <c r="J33" s="49" t="s">
        <v>121</v>
      </c>
      <c r="L33" s="49" t="s">
        <v>217</v>
      </c>
      <c r="M33" s="49" t="s">
        <v>1507</v>
      </c>
      <c r="N33" s="49" t="s">
        <v>1568</v>
      </c>
    </row>
    <row r="34" spans="1:14" x14ac:dyDescent="0.45">
      <c r="A34" s="49" t="s">
        <v>1046</v>
      </c>
      <c r="C34" s="49" t="s">
        <v>538</v>
      </c>
      <c r="D34" s="49" t="s">
        <v>41</v>
      </c>
      <c r="E34" s="4">
        <v>2565</v>
      </c>
      <c r="F34" s="49" t="s">
        <v>163</v>
      </c>
      <c r="G34" s="49" t="s">
        <v>164</v>
      </c>
      <c r="H34" s="49" t="s">
        <v>35</v>
      </c>
      <c r="I34" s="49" t="s">
        <v>535</v>
      </c>
      <c r="J34" s="49" t="s">
        <v>536</v>
      </c>
      <c r="L34" s="49" t="s">
        <v>157</v>
      </c>
      <c r="M34" s="49" t="s">
        <v>1413</v>
      </c>
      <c r="N34" s="49" t="s">
        <v>1570</v>
      </c>
    </row>
    <row r="35" spans="1:14" x14ac:dyDescent="0.45">
      <c r="A35" s="49" t="s">
        <v>1048</v>
      </c>
      <c r="C35" s="49" t="s">
        <v>1049</v>
      </c>
      <c r="D35" s="49" t="s">
        <v>88</v>
      </c>
      <c r="E35" s="4">
        <v>2565</v>
      </c>
      <c r="F35" s="49" t="s">
        <v>163</v>
      </c>
      <c r="G35" s="49" t="s">
        <v>164</v>
      </c>
      <c r="H35" s="49" t="s">
        <v>35</v>
      </c>
      <c r="I35" s="49" t="s">
        <v>1572</v>
      </c>
      <c r="J35" s="49" t="s">
        <v>37</v>
      </c>
      <c r="L35" s="49" t="s">
        <v>177</v>
      </c>
      <c r="M35" s="49" t="s">
        <v>1416</v>
      </c>
      <c r="N35" s="49" t="s">
        <v>1573</v>
      </c>
    </row>
    <row r="36" spans="1:14" x14ac:dyDescent="0.45">
      <c r="A36" s="49" t="s">
        <v>1051</v>
      </c>
      <c r="C36" s="49" t="s">
        <v>1052</v>
      </c>
      <c r="D36" s="49" t="s">
        <v>88</v>
      </c>
      <c r="E36" s="4">
        <v>2565</v>
      </c>
      <c r="F36" s="49" t="s">
        <v>163</v>
      </c>
      <c r="G36" s="49" t="s">
        <v>325</v>
      </c>
      <c r="H36" s="49" t="s">
        <v>225</v>
      </c>
      <c r="I36" s="49" t="s">
        <v>226</v>
      </c>
      <c r="J36" s="49" t="s">
        <v>121</v>
      </c>
      <c r="L36" s="49" t="s">
        <v>157</v>
      </c>
      <c r="M36" s="49" t="s">
        <v>1434</v>
      </c>
      <c r="N36" s="49" t="s">
        <v>1575</v>
      </c>
    </row>
    <row r="37" spans="1:14" x14ac:dyDescent="0.45">
      <c r="A37" s="49" t="s">
        <v>1054</v>
      </c>
      <c r="C37" s="49" t="s">
        <v>1055</v>
      </c>
      <c r="D37" s="49" t="s">
        <v>88</v>
      </c>
      <c r="E37" s="4">
        <v>2565</v>
      </c>
      <c r="F37" s="49" t="s">
        <v>163</v>
      </c>
      <c r="G37" s="49" t="s">
        <v>325</v>
      </c>
      <c r="H37" s="49" t="s">
        <v>225</v>
      </c>
      <c r="I37" s="49" t="s">
        <v>226</v>
      </c>
      <c r="J37" s="49" t="s">
        <v>121</v>
      </c>
      <c r="L37" s="49" t="s">
        <v>157</v>
      </c>
      <c r="M37" s="49" t="s">
        <v>1434</v>
      </c>
      <c r="N37" s="49" t="s">
        <v>1577</v>
      </c>
    </row>
    <row r="38" spans="1:14" x14ac:dyDescent="0.45">
      <c r="A38" s="49" t="s">
        <v>1579</v>
      </c>
      <c r="C38" s="49" t="s">
        <v>1580</v>
      </c>
      <c r="D38" s="49" t="s">
        <v>88</v>
      </c>
      <c r="E38" s="4">
        <v>2565</v>
      </c>
      <c r="F38" s="49" t="s">
        <v>163</v>
      </c>
      <c r="G38" s="49" t="s">
        <v>325</v>
      </c>
      <c r="H38" s="49" t="s">
        <v>225</v>
      </c>
      <c r="I38" s="49" t="s">
        <v>226</v>
      </c>
      <c r="J38" s="49" t="s">
        <v>121</v>
      </c>
      <c r="L38" s="49" t="s">
        <v>157</v>
      </c>
      <c r="M38" s="49" t="s">
        <v>1434</v>
      </c>
      <c r="N38" s="49" t="s">
        <v>1581</v>
      </c>
    </row>
    <row r="39" spans="1:14" x14ac:dyDescent="0.45">
      <c r="A39" s="49" t="s">
        <v>1057</v>
      </c>
      <c r="C39" s="49" t="s">
        <v>1058</v>
      </c>
      <c r="D39" s="49" t="s">
        <v>88</v>
      </c>
      <c r="E39" s="4">
        <v>2565</v>
      </c>
      <c r="F39" s="49" t="s">
        <v>163</v>
      </c>
      <c r="G39" s="49" t="s">
        <v>325</v>
      </c>
      <c r="H39" s="49" t="s">
        <v>225</v>
      </c>
      <c r="I39" s="49" t="s">
        <v>226</v>
      </c>
      <c r="J39" s="49" t="s">
        <v>121</v>
      </c>
      <c r="L39" s="49" t="s">
        <v>157</v>
      </c>
      <c r="M39" s="49" t="s">
        <v>1434</v>
      </c>
      <c r="N39" s="49" t="s">
        <v>1583</v>
      </c>
    </row>
    <row r="40" spans="1:14" x14ac:dyDescent="0.45">
      <c r="A40" s="49" t="s">
        <v>1061</v>
      </c>
      <c r="C40" s="49" t="s">
        <v>1062</v>
      </c>
      <c r="D40" s="49" t="s">
        <v>41</v>
      </c>
      <c r="E40" s="4">
        <v>2565</v>
      </c>
      <c r="F40" s="49" t="s">
        <v>1027</v>
      </c>
      <c r="G40" s="49" t="s">
        <v>1027</v>
      </c>
      <c r="H40" s="49" t="s">
        <v>1064</v>
      </c>
      <c r="I40" s="49" t="s">
        <v>1065</v>
      </c>
      <c r="J40" s="49" t="s">
        <v>84</v>
      </c>
      <c r="L40" s="49" t="s">
        <v>217</v>
      </c>
      <c r="M40" s="49" t="s">
        <v>1507</v>
      </c>
      <c r="N40" s="49" t="s">
        <v>1585</v>
      </c>
    </row>
    <row r="41" spans="1:14" x14ac:dyDescent="0.45">
      <c r="A41" s="49" t="s">
        <v>1066</v>
      </c>
      <c r="C41" s="49" t="s">
        <v>1067</v>
      </c>
      <c r="D41" s="49" t="s">
        <v>88</v>
      </c>
      <c r="E41" s="4">
        <v>2565</v>
      </c>
      <c r="F41" s="49" t="s">
        <v>1069</v>
      </c>
      <c r="G41" s="49" t="s">
        <v>1070</v>
      </c>
      <c r="H41" s="49" t="s">
        <v>250</v>
      </c>
      <c r="I41" s="49" t="s">
        <v>226</v>
      </c>
      <c r="J41" s="49" t="s">
        <v>121</v>
      </c>
      <c r="L41" s="49" t="s">
        <v>157</v>
      </c>
      <c r="M41" s="49" t="s">
        <v>1413</v>
      </c>
      <c r="N41" s="49" t="s">
        <v>1587</v>
      </c>
    </row>
    <row r="42" spans="1:14" x14ac:dyDescent="0.45">
      <c r="A42" s="49" t="s">
        <v>1072</v>
      </c>
      <c r="C42" s="49" t="s">
        <v>1073</v>
      </c>
      <c r="D42" s="49" t="s">
        <v>88</v>
      </c>
      <c r="E42" s="4">
        <v>2565</v>
      </c>
      <c r="F42" s="49" t="s">
        <v>209</v>
      </c>
      <c r="G42" s="49" t="s">
        <v>1075</v>
      </c>
      <c r="H42" s="49" t="s">
        <v>250</v>
      </c>
      <c r="I42" s="49" t="s">
        <v>226</v>
      </c>
      <c r="J42" s="49" t="s">
        <v>121</v>
      </c>
      <c r="L42" s="49" t="s">
        <v>157</v>
      </c>
      <c r="M42" s="49" t="s">
        <v>1413</v>
      </c>
      <c r="N42" s="49" t="s">
        <v>1589</v>
      </c>
    </row>
    <row r="43" spans="1:14" x14ac:dyDescent="0.45">
      <c r="A43" s="49" t="s">
        <v>1076</v>
      </c>
      <c r="C43" s="49" t="s">
        <v>1077</v>
      </c>
      <c r="D43" s="49" t="s">
        <v>88</v>
      </c>
      <c r="E43" s="4">
        <v>2565</v>
      </c>
      <c r="F43" s="49" t="s">
        <v>163</v>
      </c>
      <c r="G43" s="49" t="s">
        <v>164</v>
      </c>
      <c r="H43" s="49" t="s">
        <v>225</v>
      </c>
      <c r="I43" s="49" t="s">
        <v>226</v>
      </c>
      <c r="J43" s="49" t="s">
        <v>121</v>
      </c>
      <c r="L43" s="49" t="s">
        <v>157</v>
      </c>
      <c r="M43" s="49" t="s">
        <v>1419</v>
      </c>
      <c r="N43" s="49" t="s">
        <v>1591</v>
      </c>
    </row>
    <row r="44" spans="1:14" x14ac:dyDescent="0.45">
      <c r="A44" s="49" t="s">
        <v>1079</v>
      </c>
      <c r="C44" s="49" t="s">
        <v>1080</v>
      </c>
      <c r="D44" s="49" t="s">
        <v>88</v>
      </c>
      <c r="E44" s="4">
        <v>2565</v>
      </c>
      <c r="F44" s="49" t="s">
        <v>163</v>
      </c>
      <c r="G44" s="49" t="s">
        <v>164</v>
      </c>
      <c r="H44" s="49" t="s">
        <v>225</v>
      </c>
      <c r="I44" s="49" t="s">
        <v>226</v>
      </c>
      <c r="J44" s="49" t="s">
        <v>121</v>
      </c>
      <c r="L44" s="49" t="s">
        <v>157</v>
      </c>
      <c r="M44" s="49" t="s">
        <v>1419</v>
      </c>
      <c r="N44" s="49" t="s">
        <v>1593</v>
      </c>
    </row>
    <row r="45" spans="1:14" x14ac:dyDescent="0.45">
      <c r="A45" s="49" t="s">
        <v>1082</v>
      </c>
      <c r="C45" s="49" t="s">
        <v>1083</v>
      </c>
      <c r="D45" s="49" t="s">
        <v>88</v>
      </c>
      <c r="E45" s="4">
        <v>2565</v>
      </c>
      <c r="F45" s="49" t="s">
        <v>818</v>
      </c>
      <c r="G45" s="49" t="s">
        <v>1085</v>
      </c>
      <c r="H45" s="49" t="s">
        <v>250</v>
      </c>
      <c r="I45" s="49" t="s">
        <v>226</v>
      </c>
      <c r="J45" s="49" t="s">
        <v>121</v>
      </c>
      <c r="L45" s="49" t="s">
        <v>157</v>
      </c>
      <c r="M45" s="49" t="s">
        <v>1413</v>
      </c>
      <c r="N45" s="49" t="s">
        <v>1595</v>
      </c>
    </row>
    <row r="46" spans="1:14" x14ac:dyDescent="0.45">
      <c r="A46" s="49" t="s">
        <v>1086</v>
      </c>
      <c r="C46" s="49" t="s">
        <v>1087</v>
      </c>
      <c r="D46" s="49" t="s">
        <v>88</v>
      </c>
      <c r="E46" s="4">
        <v>2565</v>
      </c>
      <c r="F46" s="49" t="s">
        <v>163</v>
      </c>
      <c r="G46" s="49" t="s">
        <v>240</v>
      </c>
      <c r="H46" s="49" t="s">
        <v>250</v>
      </c>
      <c r="I46" s="49" t="s">
        <v>226</v>
      </c>
      <c r="J46" s="49" t="s">
        <v>121</v>
      </c>
      <c r="L46" s="49" t="s">
        <v>157</v>
      </c>
      <c r="M46" s="49" t="s">
        <v>1413</v>
      </c>
      <c r="N46" s="49" t="s">
        <v>1597</v>
      </c>
    </row>
    <row r="47" spans="1:14" x14ac:dyDescent="0.45">
      <c r="A47" s="49" t="s">
        <v>1089</v>
      </c>
      <c r="C47" s="49" t="s">
        <v>1090</v>
      </c>
      <c r="D47" s="49" t="s">
        <v>88</v>
      </c>
      <c r="E47" s="4">
        <v>2565</v>
      </c>
      <c r="F47" s="49" t="s">
        <v>163</v>
      </c>
      <c r="G47" s="49" t="s">
        <v>164</v>
      </c>
      <c r="H47" s="49" t="s">
        <v>225</v>
      </c>
      <c r="I47" s="49" t="s">
        <v>226</v>
      </c>
      <c r="J47" s="49" t="s">
        <v>121</v>
      </c>
      <c r="L47" s="49" t="s">
        <v>157</v>
      </c>
      <c r="M47" s="49" t="s">
        <v>1419</v>
      </c>
      <c r="N47" s="49" t="s">
        <v>1599</v>
      </c>
    </row>
    <row r="48" spans="1:14" x14ac:dyDescent="0.45">
      <c r="A48" s="49" t="s">
        <v>1092</v>
      </c>
      <c r="C48" s="49" t="s">
        <v>1093</v>
      </c>
      <c r="D48" s="49" t="s">
        <v>88</v>
      </c>
      <c r="E48" s="4">
        <v>2565</v>
      </c>
      <c r="F48" s="49" t="s">
        <v>316</v>
      </c>
      <c r="G48" s="49" t="s">
        <v>164</v>
      </c>
      <c r="H48" s="49" t="s">
        <v>225</v>
      </c>
      <c r="I48" s="49" t="s">
        <v>226</v>
      </c>
      <c r="J48" s="49" t="s">
        <v>121</v>
      </c>
      <c r="L48" s="49" t="s">
        <v>157</v>
      </c>
      <c r="M48" s="49" t="s">
        <v>1434</v>
      </c>
      <c r="N48" s="49" t="s">
        <v>1601</v>
      </c>
    </row>
    <row r="49" spans="1:14" x14ac:dyDescent="0.45">
      <c r="A49" s="49" t="s">
        <v>1095</v>
      </c>
      <c r="C49" s="49" t="s">
        <v>1096</v>
      </c>
      <c r="D49" s="49" t="s">
        <v>88</v>
      </c>
      <c r="E49" s="4">
        <v>2565</v>
      </c>
      <c r="F49" s="49" t="s">
        <v>1098</v>
      </c>
      <c r="G49" s="49" t="s">
        <v>1099</v>
      </c>
      <c r="H49" s="49" t="s">
        <v>225</v>
      </c>
      <c r="I49" s="49" t="s">
        <v>226</v>
      </c>
      <c r="J49" s="49" t="s">
        <v>121</v>
      </c>
      <c r="L49" s="49" t="s">
        <v>157</v>
      </c>
      <c r="M49" s="49" t="s">
        <v>1434</v>
      </c>
      <c r="N49" s="49" t="s">
        <v>1603</v>
      </c>
    </row>
    <row r="50" spans="1:14" x14ac:dyDescent="0.45">
      <c r="A50" s="49" t="s">
        <v>1100</v>
      </c>
      <c r="C50" s="49" t="s">
        <v>1101</v>
      </c>
      <c r="D50" s="49" t="s">
        <v>88</v>
      </c>
      <c r="E50" s="4">
        <v>2565</v>
      </c>
      <c r="F50" s="49" t="s">
        <v>163</v>
      </c>
      <c r="G50" s="49" t="s">
        <v>202</v>
      </c>
      <c r="H50" s="49" t="s">
        <v>225</v>
      </c>
      <c r="I50" s="49" t="s">
        <v>226</v>
      </c>
      <c r="J50" s="49" t="s">
        <v>121</v>
      </c>
      <c r="L50" s="49" t="s">
        <v>157</v>
      </c>
      <c r="M50" s="49" t="s">
        <v>1434</v>
      </c>
      <c r="N50" s="49" t="s">
        <v>1605</v>
      </c>
    </row>
    <row r="51" spans="1:14" x14ac:dyDescent="0.45">
      <c r="A51" s="49" t="s">
        <v>1103</v>
      </c>
      <c r="C51" s="49" t="s">
        <v>1104</v>
      </c>
      <c r="D51" s="49" t="s">
        <v>88</v>
      </c>
      <c r="E51" s="4">
        <v>2565</v>
      </c>
      <c r="F51" s="49" t="s">
        <v>163</v>
      </c>
      <c r="G51" s="49" t="s">
        <v>164</v>
      </c>
      <c r="H51" s="49" t="s">
        <v>225</v>
      </c>
      <c r="I51" s="49" t="s">
        <v>226</v>
      </c>
      <c r="J51" s="49" t="s">
        <v>121</v>
      </c>
      <c r="L51" s="49" t="s">
        <v>157</v>
      </c>
      <c r="M51" s="49" t="s">
        <v>1419</v>
      </c>
      <c r="N51" s="49" t="s">
        <v>1607</v>
      </c>
    </row>
    <row r="52" spans="1:14" x14ac:dyDescent="0.45">
      <c r="A52" s="49" t="s">
        <v>1106</v>
      </c>
      <c r="C52" s="49" t="s">
        <v>1107</v>
      </c>
      <c r="D52" s="49" t="s">
        <v>88</v>
      </c>
      <c r="E52" s="4">
        <v>2565</v>
      </c>
      <c r="F52" s="49" t="s">
        <v>163</v>
      </c>
      <c r="G52" s="49" t="s">
        <v>164</v>
      </c>
      <c r="H52" s="49" t="s">
        <v>225</v>
      </c>
      <c r="I52" s="49" t="s">
        <v>226</v>
      </c>
      <c r="J52" s="49" t="s">
        <v>121</v>
      </c>
      <c r="L52" s="49" t="s">
        <v>157</v>
      </c>
      <c r="M52" s="49" t="s">
        <v>1419</v>
      </c>
      <c r="N52" s="49" t="s">
        <v>1609</v>
      </c>
    </row>
    <row r="53" spans="1:14" x14ac:dyDescent="0.45">
      <c r="A53" s="49" t="s">
        <v>1109</v>
      </c>
      <c r="C53" s="49" t="s">
        <v>1110</v>
      </c>
      <c r="D53" s="49" t="s">
        <v>88</v>
      </c>
      <c r="E53" s="4">
        <v>2565</v>
      </c>
      <c r="F53" s="49" t="s">
        <v>163</v>
      </c>
      <c r="G53" s="49" t="s">
        <v>164</v>
      </c>
      <c r="H53" s="49" t="s">
        <v>225</v>
      </c>
      <c r="I53" s="49" t="s">
        <v>226</v>
      </c>
      <c r="J53" s="49" t="s">
        <v>121</v>
      </c>
      <c r="L53" s="49" t="s">
        <v>157</v>
      </c>
      <c r="M53" s="49" t="s">
        <v>1419</v>
      </c>
      <c r="N53" s="49" t="s">
        <v>1611</v>
      </c>
    </row>
    <row r="54" spans="1:14" x14ac:dyDescent="0.45">
      <c r="A54" s="49" t="s">
        <v>1112</v>
      </c>
      <c r="C54" s="49" t="s">
        <v>1113</v>
      </c>
      <c r="D54" s="49" t="s">
        <v>88</v>
      </c>
      <c r="E54" s="4">
        <v>2565</v>
      </c>
      <c r="F54" s="49" t="s">
        <v>163</v>
      </c>
      <c r="G54" s="49" t="s">
        <v>164</v>
      </c>
      <c r="H54" s="49" t="s">
        <v>225</v>
      </c>
      <c r="I54" s="49" t="s">
        <v>226</v>
      </c>
      <c r="J54" s="49" t="s">
        <v>121</v>
      </c>
      <c r="L54" s="49" t="s">
        <v>157</v>
      </c>
      <c r="M54" s="49" t="s">
        <v>1419</v>
      </c>
      <c r="N54" s="49" t="s">
        <v>1613</v>
      </c>
    </row>
    <row r="55" spans="1:14" x14ac:dyDescent="0.45">
      <c r="A55" s="49" t="s">
        <v>1115</v>
      </c>
      <c r="C55" s="49" t="s">
        <v>1116</v>
      </c>
      <c r="D55" s="49" t="s">
        <v>88</v>
      </c>
      <c r="E55" s="4">
        <v>2565</v>
      </c>
      <c r="F55" s="49" t="s">
        <v>163</v>
      </c>
      <c r="G55" s="49" t="s">
        <v>164</v>
      </c>
      <c r="H55" s="49" t="s">
        <v>225</v>
      </c>
      <c r="I55" s="49" t="s">
        <v>226</v>
      </c>
      <c r="J55" s="49" t="s">
        <v>121</v>
      </c>
      <c r="L55" s="49" t="s">
        <v>157</v>
      </c>
      <c r="M55" s="49" t="s">
        <v>1419</v>
      </c>
      <c r="N55" s="49" t="s">
        <v>1615</v>
      </c>
    </row>
    <row r="56" spans="1:14" x14ac:dyDescent="0.45">
      <c r="A56" s="49" t="s">
        <v>1118</v>
      </c>
      <c r="C56" s="49" t="s">
        <v>1119</v>
      </c>
      <c r="D56" s="49" t="s">
        <v>88</v>
      </c>
      <c r="E56" s="4">
        <v>2565</v>
      </c>
      <c r="F56" s="49" t="s">
        <v>163</v>
      </c>
      <c r="G56" s="49" t="s">
        <v>164</v>
      </c>
      <c r="H56" s="49" t="s">
        <v>225</v>
      </c>
      <c r="I56" s="49" t="s">
        <v>226</v>
      </c>
      <c r="J56" s="49" t="s">
        <v>121</v>
      </c>
      <c r="L56" s="49" t="s">
        <v>157</v>
      </c>
      <c r="M56" s="49" t="s">
        <v>1434</v>
      </c>
      <c r="N56" s="49" t="s">
        <v>1617</v>
      </c>
    </row>
    <row r="57" spans="1:14" x14ac:dyDescent="0.45">
      <c r="A57" s="49" t="s">
        <v>1121</v>
      </c>
      <c r="C57" s="49" t="s">
        <v>1122</v>
      </c>
      <c r="D57" s="49" t="s">
        <v>88</v>
      </c>
      <c r="E57" s="4">
        <v>2565</v>
      </c>
      <c r="F57" s="49" t="s">
        <v>163</v>
      </c>
      <c r="G57" s="49" t="s">
        <v>164</v>
      </c>
      <c r="H57" s="49" t="s">
        <v>225</v>
      </c>
      <c r="I57" s="49" t="s">
        <v>226</v>
      </c>
      <c r="J57" s="49" t="s">
        <v>121</v>
      </c>
      <c r="L57" s="49" t="s">
        <v>157</v>
      </c>
      <c r="M57" s="49" t="s">
        <v>1434</v>
      </c>
      <c r="N57" s="49" t="s">
        <v>1619</v>
      </c>
    </row>
    <row r="58" spans="1:14" x14ac:dyDescent="0.45">
      <c r="A58" s="49" t="s">
        <v>1124</v>
      </c>
      <c r="C58" s="49" t="s">
        <v>1125</v>
      </c>
      <c r="D58" s="49" t="s">
        <v>88</v>
      </c>
      <c r="E58" s="4">
        <v>2565</v>
      </c>
      <c r="F58" s="49" t="s">
        <v>163</v>
      </c>
      <c r="G58" s="49" t="s">
        <v>164</v>
      </c>
      <c r="H58" s="49" t="s">
        <v>225</v>
      </c>
      <c r="I58" s="49" t="s">
        <v>226</v>
      </c>
      <c r="J58" s="49" t="s">
        <v>121</v>
      </c>
      <c r="L58" s="49" t="s">
        <v>157</v>
      </c>
      <c r="M58" s="49" t="s">
        <v>1434</v>
      </c>
      <c r="N58" s="49" t="s">
        <v>1621</v>
      </c>
    </row>
    <row r="59" spans="1:14" x14ac:dyDescent="0.45">
      <c r="A59" s="49" t="s">
        <v>1127</v>
      </c>
      <c r="C59" s="49" t="s">
        <v>1128</v>
      </c>
      <c r="D59" s="49" t="s">
        <v>88</v>
      </c>
      <c r="E59" s="4">
        <v>2565</v>
      </c>
      <c r="F59" s="49" t="s">
        <v>163</v>
      </c>
      <c r="G59" s="49" t="s">
        <v>164</v>
      </c>
      <c r="H59" s="49" t="s">
        <v>225</v>
      </c>
      <c r="I59" s="49" t="s">
        <v>226</v>
      </c>
      <c r="J59" s="49" t="s">
        <v>121</v>
      </c>
      <c r="L59" s="49" t="s">
        <v>157</v>
      </c>
      <c r="M59" s="49" t="s">
        <v>1419</v>
      </c>
      <c r="N59" s="49" t="s">
        <v>1623</v>
      </c>
    </row>
    <row r="60" spans="1:14" x14ac:dyDescent="0.45">
      <c r="A60" s="49" t="s">
        <v>1130</v>
      </c>
      <c r="C60" s="49" t="s">
        <v>1131</v>
      </c>
      <c r="D60" s="49" t="s">
        <v>88</v>
      </c>
      <c r="E60" s="4">
        <v>2565</v>
      </c>
      <c r="F60" s="49" t="s">
        <v>163</v>
      </c>
      <c r="G60" s="49" t="s">
        <v>164</v>
      </c>
      <c r="H60" s="49" t="s">
        <v>225</v>
      </c>
      <c r="I60" s="49" t="s">
        <v>226</v>
      </c>
      <c r="J60" s="49" t="s">
        <v>121</v>
      </c>
      <c r="L60" s="49" t="s">
        <v>157</v>
      </c>
      <c r="M60" s="49" t="s">
        <v>1419</v>
      </c>
      <c r="N60" s="49" t="s">
        <v>1625</v>
      </c>
    </row>
    <row r="61" spans="1:14" x14ac:dyDescent="0.45">
      <c r="A61" s="49" t="s">
        <v>1133</v>
      </c>
      <c r="C61" s="49" t="s">
        <v>1134</v>
      </c>
      <c r="D61" s="49" t="s">
        <v>88</v>
      </c>
      <c r="E61" s="4">
        <v>2565</v>
      </c>
      <c r="F61" s="49" t="s">
        <v>163</v>
      </c>
      <c r="G61" s="49" t="s">
        <v>164</v>
      </c>
      <c r="H61" s="49" t="s">
        <v>225</v>
      </c>
      <c r="I61" s="49" t="s">
        <v>226</v>
      </c>
      <c r="J61" s="49" t="s">
        <v>121</v>
      </c>
      <c r="L61" s="49" t="s">
        <v>157</v>
      </c>
      <c r="M61" s="49" t="s">
        <v>1419</v>
      </c>
      <c r="N61" s="49" t="s">
        <v>1627</v>
      </c>
    </row>
    <row r="62" spans="1:14" x14ac:dyDescent="0.45">
      <c r="A62" s="49" t="s">
        <v>1136</v>
      </c>
      <c r="C62" s="49" t="s">
        <v>1137</v>
      </c>
      <c r="D62" s="49" t="s">
        <v>88</v>
      </c>
      <c r="E62" s="4">
        <v>2565</v>
      </c>
      <c r="F62" s="49" t="s">
        <v>163</v>
      </c>
      <c r="G62" s="49" t="s">
        <v>240</v>
      </c>
      <c r="H62" s="49" t="s">
        <v>225</v>
      </c>
      <c r="I62" s="49" t="s">
        <v>226</v>
      </c>
      <c r="J62" s="49" t="s">
        <v>121</v>
      </c>
      <c r="L62" s="49" t="s">
        <v>157</v>
      </c>
      <c r="M62" s="49" t="s">
        <v>1434</v>
      </c>
      <c r="N62" s="49" t="s">
        <v>1629</v>
      </c>
    </row>
    <row r="63" spans="1:14" x14ac:dyDescent="0.45">
      <c r="A63" s="49" t="s">
        <v>1139</v>
      </c>
      <c r="C63" s="49" t="s">
        <v>1140</v>
      </c>
      <c r="D63" s="49" t="s">
        <v>88</v>
      </c>
      <c r="E63" s="4">
        <v>2565</v>
      </c>
      <c r="F63" s="49" t="s">
        <v>163</v>
      </c>
      <c r="G63" s="49" t="s">
        <v>164</v>
      </c>
      <c r="H63" s="49" t="s">
        <v>225</v>
      </c>
      <c r="I63" s="49" t="s">
        <v>226</v>
      </c>
      <c r="J63" s="49" t="s">
        <v>121</v>
      </c>
      <c r="L63" s="49" t="s">
        <v>157</v>
      </c>
      <c r="M63" s="49" t="s">
        <v>1419</v>
      </c>
      <c r="N63" s="49" t="s">
        <v>1631</v>
      </c>
    </row>
    <row r="64" spans="1:14" x14ac:dyDescent="0.45">
      <c r="A64" s="49" t="s">
        <v>1142</v>
      </c>
      <c r="C64" s="49" t="s">
        <v>1143</v>
      </c>
      <c r="D64" s="49" t="s">
        <v>88</v>
      </c>
      <c r="E64" s="4">
        <v>2565</v>
      </c>
      <c r="F64" s="49" t="s">
        <v>163</v>
      </c>
      <c r="G64" s="49" t="s">
        <v>1145</v>
      </c>
      <c r="H64" s="49" t="s">
        <v>225</v>
      </c>
      <c r="I64" s="49" t="s">
        <v>226</v>
      </c>
      <c r="J64" s="49" t="s">
        <v>121</v>
      </c>
      <c r="L64" s="49" t="s">
        <v>157</v>
      </c>
      <c r="M64" s="49" t="s">
        <v>1434</v>
      </c>
      <c r="N64" s="49" t="s">
        <v>1633</v>
      </c>
    </row>
    <row r="65" spans="1:14" x14ac:dyDescent="0.45">
      <c r="A65" s="49" t="s">
        <v>1146</v>
      </c>
      <c r="C65" s="49" t="s">
        <v>1147</v>
      </c>
      <c r="D65" s="49" t="s">
        <v>88</v>
      </c>
      <c r="E65" s="4">
        <v>2565</v>
      </c>
      <c r="F65" s="49" t="s">
        <v>163</v>
      </c>
      <c r="G65" s="49" t="s">
        <v>1149</v>
      </c>
      <c r="H65" s="49" t="s">
        <v>225</v>
      </c>
      <c r="I65" s="49" t="s">
        <v>226</v>
      </c>
      <c r="J65" s="49" t="s">
        <v>121</v>
      </c>
      <c r="L65" s="49" t="s">
        <v>157</v>
      </c>
      <c r="M65" s="49" t="s">
        <v>1434</v>
      </c>
      <c r="N65" s="49" t="s">
        <v>1635</v>
      </c>
    </row>
    <row r="66" spans="1:14" x14ac:dyDescent="0.45">
      <c r="A66" s="49" t="s">
        <v>1150</v>
      </c>
      <c r="C66" s="49" t="s">
        <v>1151</v>
      </c>
      <c r="D66" s="49" t="s">
        <v>88</v>
      </c>
      <c r="E66" s="4">
        <v>2565</v>
      </c>
      <c r="F66" s="49" t="s">
        <v>163</v>
      </c>
      <c r="G66" s="49" t="s">
        <v>240</v>
      </c>
      <c r="H66" s="49" t="s">
        <v>225</v>
      </c>
      <c r="I66" s="49" t="s">
        <v>226</v>
      </c>
      <c r="J66" s="49" t="s">
        <v>121</v>
      </c>
      <c r="L66" s="49" t="s">
        <v>157</v>
      </c>
      <c r="M66" s="49" t="s">
        <v>1434</v>
      </c>
      <c r="N66" s="49" t="s">
        <v>1637</v>
      </c>
    </row>
    <row r="67" spans="1:14" x14ac:dyDescent="0.45">
      <c r="A67" s="49" t="s">
        <v>1153</v>
      </c>
      <c r="C67" s="49" t="s">
        <v>1154</v>
      </c>
      <c r="D67" s="49" t="s">
        <v>88</v>
      </c>
      <c r="E67" s="4">
        <v>2565</v>
      </c>
      <c r="F67" s="49" t="s">
        <v>163</v>
      </c>
      <c r="G67" s="49" t="s">
        <v>164</v>
      </c>
      <c r="H67" s="49" t="s">
        <v>225</v>
      </c>
      <c r="I67" s="49" t="s">
        <v>226</v>
      </c>
      <c r="J67" s="49" t="s">
        <v>121</v>
      </c>
      <c r="L67" s="49" t="s">
        <v>157</v>
      </c>
      <c r="M67" s="49" t="s">
        <v>1419</v>
      </c>
      <c r="N67" s="49" t="s">
        <v>1639</v>
      </c>
    </row>
    <row r="68" spans="1:14" x14ac:dyDescent="0.45">
      <c r="A68" s="49" t="s">
        <v>1156</v>
      </c>
      <c r="C68" s="49" t="s">
        <v>1157</v>
      </c>
      <c r="D68" s="49" t="s">
        <v>88</v>
      </c>
      <c r="E68" s="4">
        <v>2565</v>
      </c>
      <c r="F68" s="49" t="s">
        <v>163</v>
      </c>
      <c r="G68" s="49" t="s">
        <v>164</v>
      </c>
      <c r="H68" s="49" t="s">
        <v>250</v>
      </c>
      <c r="I68" s="49" t="s">
        <v>226</v>
      </c>
      <c r="J68" s="49" t="s">
        <v>121</v>
      </c>
      <c r="L68" s="49" t="s">
        <v>157</v>
      </c>
      <c r="M68" s="49" t="s">
        <v>1413</v>
      </c>
      <c r="N68" s="49" t="s">
        <v>1641</v>
      </c>
    </row>
    <row r="69" spans="1:14" x14ac:dyDescent="0.45">
      <c r="A69" s="49" t="s">
        <v>1159</v>
      </c>
      <c r="C69" s="49" t="s">
        <v>1160</v>
      </c>
      <c r="D69" s="49" t="s">
        <v>88</v>
      </c>
      <c r="E69" s="4">
        <v>2565</v>
      </c>
      <c r="F69" s="49" t="s">
        <v>209</v>
      </c>
      <c r="G69" s="49" t="s">
        <v>240</v>
      </c>
      <c r="H69" s="49" t="s">
        <v>225</v>
      </c>
      <c r="I69" s="49" t="s">
        <v>226</v>
      </c>
      <c r="J69" s="49" t="s">
        <v>121</v>
      </c>
      <c r="L69" s="49" t="s">
        <v>157</v>
      </c>
      <c r="M69" s="49" t="s">
        <v>1434</v>
      </c>
      <c r="N69" s="49" t="s">
        <v>1643</v>
      </c>
    </row>
    <row r="70" spans="1:14" x14ac:dyDescent="0.45">
      <c r="A70" s="49" t="s">
        <v>1162</v>
      </c>
      <c r="C70" s="49" t="s">
        <v>1163</v>
      </c>
      <c r="D70" s="49" t="s">
        <v>88</v>
      </c>
      <c r="E70" s="4">
        <v>2565</v>
      </c>
      <c r="F70" s="49" t="s">
        <v>163</v>
      </c>
      <c r="G70" s="49" t="s">
        <v>164</v>
      </c>
      <c r="H70" s="49" t="s">
        <v>250</v>
      </c>
      <c r="I70" s="49" t="s">
        <v>226</v>
      </c>
      <c r="J70" s="49" t="s">
        <v>121</v>
      </c>
      <c r="L70" s="49" t="s">
        <v>157</v>
      </c>
      <c r="M70" s="49" t="s">
        <v>1413</v>
      </c>
      <c r="N70" s="49" t="s">
        <v>1645</v>
      </c>
    </row>
    <row r="71" spans="1:14" x14ac:dyDescent="0.45">
      <c r="A71" s="49" t="s">
        <v>1165</v>
      </c>
      <c r="C71" s="49" t="s">
        <v>1166</v>
      </c>
      <c r="D71" s="49" t="s">
        <v>88</v>
      </c>
      <c r="E71" s="4">
        <v>2565</v>
      </c>
      <c r="F71" s="49" t="s">
        <v>163</v>
      </c>
      <c r="G71" s="49" t="s">
        <v>164</v>
      </c>
      <c r="H71" s="49" t="s">
        <v>250</v>
      </c>
      <c r="I71" s="49" t="s">
        <v>226</v>
      </c>
      <c r="J71" s="49" t="s">
        <v>121</v>
      </c>
      <c r="L71" s="49" t="s">
        <v>157</v>
      </c>
      <c r="M71" s="49" t="s">
        <v>1413</v>
      </c>
      <c r="N71" s="49" t="s">
        <v>1647</v>
      </c>
    </row>
    <row r="72" spans="1:14" x14ac:dyDescent="0.45">
      <c r="A72" s="49" t="s">
        <v>1168</v>
      </c>
      <c r="C72" s="49" t="s">
        <v>1169</v>
      </c>
      <c r="D72" s="49" t="s">
        <v>88</v>
      </c>
      <c r="E72" s="4">
        <v>2565</v>
      </c>
      <c r="F72" s="49" t="s">
        <v>163</v>
      </c>
      <c r="G72" s="49" t="s">
        <v>240</v>
      </c>
      <c r="H72" s="49" t="s">
        <v>225</v>
      </c>
      <c r="I72" s="49" t="s">
        <v>226</v>
      </c>
      <c r="J72" s="49" t="s">
        <v>121</v>
      </c>
      <c r="L72" s="49" t="s">
        <v>157</v>
      </c>
      <c r="M72" s="49" t="s">
        <v>1434</v>
      </c>
      <c r="N72" s="49" t="s">
        <v>1649</v>
      </c>
    </row>
    <row r="73" spans="1:14" x14ac:dyDescent="0.45">
      <c r="A73" s="49" t="s">
        <v>1170</v>
      </c>
      <c r="C73" s="49" t="s">
        <v>1171</v>
      </c>
      <c r="D73" s="49" t="s">
        <v>88</v>
      </c>
      <c r="E73" s="4">
        <v>2565</v>
      </c>
      <c r="F73" s="49" t="s">
        <v>163</v>
      </c>
      <c r="G73" s="49" t="s">
        <v>164</v>
      </c>
      <c r="H73" s="49" t="s">
        <v>225</v>
      </c>
      <c r="I73" s="49" t="s">
        <v>226</v>
      </c>
      <c r="J73" s="49" t="s">
        <v>121</v>
      </c>
      <c r="L73" s="49" t="s">
        <v>157</v>
      </c>
      <c r="M73" s="49" t="s">
        <v>1434</v>
      </c>
      <c r="N73" s="49" t="s">
        <v>1651</v>
      </c>
    </row>
    <row r="74" spans="1:14" x14ac:dyDescent="0.45">
      <c r="A74" s="49" t="s">
        <v>1173</v>
      </c>
      <c r="C74" s="49" t="s">
        <v>1174</v>
      </c>
      <c r="D74" s="49" t="s">
        <v>88</v>
      </c>
      <c r="E74" s="4">
        <v>2565</v>
      </c>
      <c r="F74" s="49" t="s">
        <v>163</v>
      </c>
      <c r="G74" s="49" t="s">
        <v>164</v>
      </c>
      <c r="H74" s="49" t="s">
        <v>250</v>
      </c>
      <c r="I74" s="49" t="s">
        <v>226</v>
      </c>
      <c r="J74" s="49" t="s">
        <v>121</v>
      </c>
      <c r="L74" s="49" t="s">
        <v>157</v>
      </c>
      <c r="M74" s="49" t="s">
        <v>1413</v>
      </c>
      <c r="N74" s="49" t="s">
        <v>1653</v>
      </c>
    </row>
    <row r="75" spans="1:14" x14ac:dyDescent="0.45">
      <c r="A75" s="49" t="s">
        <v>1176</v>
      </c>
      <c r="C75" s="49" t="s">
        <v>1177</v>
      </c>
      <c r="D75" s="49" t="s">
        <v>88</v>
      </c>
      <c r="E75" s="4">
        <v>2565</v>
      </c>
      <c r="F75" s="49" t="s">
        <v>163</v>
      </c>
      <c r="G75" s="49" t="s">
        <v>164</v>
      </c>
      <c r="H75" s="49" t="s">
        <v>436</v>
      </c>
      <c r="I75" s="49" t="s">
        <v>226</v>
      </c>
      <c r="J75" s="49" t="s">
        <v>121</v>
      </c>
      <c r="L75" s="49" t="s">
        <v>157</v>
      </c>
      <c r="M75" s="49" t="s">
        <v>1434</v>
      </c>
      <c r="N75" s="49" t="s">
        <v>1655</v>
      </c>
    </row>
    <row r="76" spans="1:14" x14ac:dyDescent="0.45">
      <c r="A76" s="49" t="s">
        <v>1179</v>
      </c>
      <c r="C76" s="49" t="s">
        <v>1180</v>
      </c>
      <c r="D76" s="49" t="s">
        <v>80</v>
      </c>
      <c r="E76" s="4">
        <v>2565</v>
      </c>
      <c r="F76" s="49" t="s">
        <v>163</v>
      </c>
      <c r="G76" s="49" t="s">
        <v>164</v>
      </c>
      <c r="H76" s="49" t="s">
        <v>250</v>
      </c>
      <c r="I76" s="49" t="s">
        <v>226</v>
      </c>
      <c r="J76" s="49" t="s">
        <v>121</v>
      </c>
      <c r="L76" s="49" t="s">
        <v>157</v>
      </c>
      <c r="M76" s="49" t="s">
        <v>1413</v>
      </c>
      <c r="N76" s="49" t="s">
        <v>1657</v>
      </c>
    </row>
    <row r="77" spans="1:14" x14ac:dyDescent="0.45">
      <c r="A77" s="49" t="s">
        <v>1182</v>
      </c>
      <c r="C77" s="49" t="s">
        <v>1183</v>
      </c>
      <c r="D77" s="49" t="s">
        <v>88</v>
      </c>
      <c r="E77" s="4">
        <v>2565</v>
      </c>
      <c r="F77" s="49" t="s">
        <v>163</v>
      </c>
      <c r="G77" s="49" t="s">
        <v>164</v>
      </c>
      <c r="H77" s="49" t="s">
        <v>225</v>
      </c>
      <c r="I77" s="49" t="s">
        <v>226</v>
      </c>
      <c r="J77" s="49" t="s">
        <v>121</v>
      </c>
      <c r="L77" s="49" t="s">
        <v>157</v>
      </c>
      <c r="M77" s="49" t="s">
        <v>1434</v>
      </c>
      <c r="N77" s="49" t="s">
        <v>1659</v>
      </c>
    </row>
    <row r="78" spans="1:14" x14ac:dyDescent="0.45">
      <c r="A78" s="49" t="s">
        <v>1185</v>
      </c>
      <c r="C78" s="49" t="s">
        <v>1186</v>
      </c>
      <c r="D78" s="49" t="s">
        <v>88</v>
      </c>
      <c r="E78" s="4">
        <v>2565</v>
      </c>
      <c r="F78" s="49" t="s">
        <v>163</v>
      </c>
      <c r="G78" s="49" t="s">
        <v>164</v>
      </c>
      <c r="H78" s="49" t="s">
        <v>232</v>
      </c>
      <c r="I78" s="49" t="s">
        <v>226</v>
      </c>
      <c r="J78" s="49" t="s">
        <v>121</v>
      </c>
      <c r="L78" s="49" t="s">
        <v>157</v>
      </c>
      <c r="M78" s="49" t="s">
        <v>1419</v>
      </c>
      <c r="N78" s="49" t="s">
        <v>1661</v>
      </c>
    </row>
    <row r="79" spans="1:14" x14ac:dyDescent="0.45">
      <c r="A79" s="49" t="s">
        <v>1188</v>
      </c>
      <c r="C79" s="49" t="s">
        <v>490</v>
      </c>
      <c r="D79" s="49" t="s">
        <v>88</v>
      </c>
      <c r="E79" s="4">
        <v>2565</v>
      </c>
      <c r="F79" s="49" t="s">
        <v>163</v>
      </c>
      <c r="G79" s="49" t="s">
        <v>164</v>
      </c>
      <c r="H79" s="49" t="s">
        <v>436</v>
      </c>
      <c r="I79" s="49" t="s">
        <v>226</v>
      </c>
      <c r="J79" s="49" t="s">
        <v>121</v>
      </c>
      <c r="L79" s="49" t="s">
        <v>157</v>
      </c>
      <c r="M79" s="49" t="s">
        <v>1419</v>
      </c>
      <c r="N79" s="49" t="s">
        <v>1663</v>
      </c>
    </row>
    <row r="80" spans="1:14" x14ac:dyDescent="0.45">
      <c r="A80" s="49" t="s">
        <v>1190</v>
      </c>
      <c r="C80" s="49" t="s">
        <v>1191</v>
      </c>
      <c r="D80" s="49" t="s">
        <v>88</v>
      </c>
      <c r="E80" s="4">
        <v>2565</v>
      </c>
      <c r="F80" s="49" t="s">
        <v>163</v>
      </c>
      <c r="G80" s="49" t="s">
        <v>164</v>
      </c>
      <c r="H80" s="49" t="s">
        <v>225</v>
      </c>
      <c r="I80" s="49" t="s">
        <v>226</v>
      </c>
      <c r="J80" s="49" t="s">
        <v>121</v>
      </c>
      <c r="L80" s="49" t="s">
        <v>157</v>
      </c>
      <c r="M80" s="49" t="s">
        <v>1434</v>
      </c>
      <c r="N80" s="49" t="s">
        <v>1665</v>
      </c>
    </row>
    <row r="81" spans="1:14" x14ac:dyDescent="0.45">
      <c r="A81" s="49" t="s">
        <v>1193</v>
      </c>
      <c r="C81" s="49" t="s">
        <v>1194</v>
      </c>
      <c r="D81" s="49" t="s">
        <v>88</v>
      </c>
      <c r="E81" s="4">
        <v>2565</v>
      </c>
      <c r="F81" s="49" t="s">
        <v>163</v>
      </c>
      <c r="G81" s="49" t="s">
        <v>164</v>
      </c>
      <c r="H81" s="49" t="s">
        <v>225</v>
      </c>
      <c r="I81" s="49" t="s">
        <v>226</v>
      </c>
      <c r="J81" s="49" t="s">
        <v>121</v>
      </c>
      <c r="L81" s="49" t="s">
        <v>157</v>
      </c>
      <c r="M81" s="49" t="s">
        <v>1434</v>
      </c>
      <c r="N81" s="49" t="s">
        <v>1667</v>
      </c>
    </row>
    <row r="82" spans="1:14" x14ac:dyDescent="0.45">
      <c r="A82" s="49" t="s">
        <v>1196</v>
      </c>
      <c r="C82" s="49" t="s">
        <v>1197</v>
      </c>
      <c r="D82" s="49" t="s">
        <v>88</v>
      </c>
      <c r="E82" s="4">
        <v>2565</v>
      </c>
      <c r="F82" s="49" t="s">
        <v>163</v>
      </c>
      <c r="G82" s="49" t="s">
        <v>164</v>
      </c>
      <c r="H82" s="49" t="s">
        <v>225</v>
      </c>
      <c r="I82" s="49" t="s">
        <v>226</v>
      </c>
      <c r="J82" s="49" t="s">
        <v>121</v>
      </c>
      <c r="L82" s="49" t="s">
        <v>157</v>
      </c>
      <c r="M82" s="49" t="s">
        <v>1434</v>
      </c>
      <c r="N82" s="49" t="s">
        <v>1669</v>
      </c>
    </row>
    <row r="83" spans="1:14" x14ac:dyDescent="0.45">
      <c r="A83" s="49" t="s">
        <v>1198</v>
      </c>
      <c r="C83" s="49" t="s">
        <v>1199</v>
      </c>
      <c r="D83" s="49" t="s">
        <v>88</v>
      </c>
      <c r="E83" s="4">
        <v>2565</v>
      </c>
      <c r="F83" s="49" t="s">
        <v>163</v>
      </c>
      <c r="G83" s="49" t="s">
        <v>164</v>
      </c>
      <c r="H83" s="49" t="s">
        <v>225</v>
      </c>
      <c r="I83" s="49" t="s">
        <v>226</v>
      </c>
      <c r="J83" s="49" t="s">
        <v>121</v>
      </c>
      <c r="L83" s="49" t="s">
        <v>157</v>
      </c>
      <c r="M83" s="49" t="s">
        <v>1434</v>
      </c>
      <c r="N83" s="49" t="s">
        <v>1671</v>
      </c>
    </row>
    <row r="84" spans="1:14" x14ac:dyDescent="0.45">
      <c r="A84" s="49" t="s">
        <v>1200</v>
      </c>
      <c r="C84" s="49" t="s">
        <v>1201</v>
      </c>
      <c r="D84" s="49" t="s">
        <v>88</v>
      </c>
      <c r="E84" s="4">
        <v>2565</v>
      </c>
      <c r="F84" s="49" t="s">
        <v>163</v>
      </c>
      <c r="G84" s="49" t="s">
        <v>164</v>
      </c>
      <c r="H84" s="49" t="s">
        <v>225</v>
      </c>
      <c r="I84" s="49" t="s">
        <v>226</v>
      </c>
      <c r="J84" s="49" t="s">
        <v>121</v>
      </c>
      <c r="L84" s="49" t="s">
        <v>157</v>
      </c>
      <c r="M84" s="49" t="s">
        <v>1434</v>
      </c>
      <c r="N84" s="49" t="s">
        <v>1673</v>
      </c>
    </row>
    <row r="85" spans="1:14" x14ac:dyDescent="0.45">
      <c r="A85" s="49" t="s">
        <v>1203</v>
      </c>
      <c r="C85" s="49" t="s">
        <v>1204</v>
      </c>
      <c r="D85" s="49" t="s">
        <v>88</v>
      </c>
      <c r="E85" s="4">
        <v>2565</v>
      </c>
      <c r="F85" s="49" t="s">
        <v>163</v>
      </c>
      <c r="G85" s="49" t="s">
        <v>164</v>
      </c>
      <c r="H85" s="49" t="s">
        <v>225</v>
      </c>
      <c r="I85" s="49" t="s">
        <v>226</v>
      </c>
      <c r="J85" s="49" t="s">
        <v>121</v>
      </c>
      <c r="L85" s="49" t="s">
        <v>157</v>
      </c>
      <c r="M85" s="49" t="s">
        <v>1434</v>
      </c>
      <c r="N85" s="49" t="s">
        <v>1675</v>
      </c>
    </row>
    <row r="86" spans="1:14" x14ac:dyDescent="0.45">
      <c r="A86" s="49" t="s">
        <v>1206</v>
      </c>
      <c r="C86" s="49" t="s">
        <v>1207</v>
      </c>
      <c r="D86" s="49" t="s">
        <v>88</v>
      </c>
      <c r="E86" s="4">
        <v>2565</v>
      </c>
      <c r="F86" s="49" t="s">
        <v>163</v>
      </c>
      <c r="G86" s="49" t="s">
        <v>164</v>
      </c>
      <c r="H86" s="49" t="s">
        <v>225</v>
      </c>
      <c r="I86" s="49" t="s">
        <v>226</v>
      </c>
      <c r="J86" s="49" t="s">
        <v>121</v>
      </c>
      <c r="L86" s="49" t="s">
        <v>157</v>
      </c>
      <c r="M86" s="49" t="s">
        <v>1434</v>
      </c>
      <c r="N86" s="49" t="s">
        <v>1677</v>
      </c>
    </row>
    <row r="87" spans="1:14" x14ac:dyDescent="0.45">
      <c r="A87" s="49" t="s">
        <v>1209</v>
      </c>
      <c r="C87" s="49" t="s">
        <v>1210</v>
      </c>
      <c r="D87" s="49" t="s">
        <v>88</v>
      </c>
      <c r="E87" s="4">
        <v>2565</v>
      </c>
      <c r="F87" s="49" t="s">
        <v>163</v>
      </c>
      <c r="G87" s="49" t="s">
        <v>164</v>
      </c>
      <c r="H87" s="49" t="s">
        <v>225</v>
      </c>
      <c r="I87" s="49" t="s">
        <v>226</v>
      </c>
      <c r="J87" s="49" t="s">
        <v>121</v>
      </c>
      <c r="L87" s="49" t="s">
        <v>157</v>
      </c>
      <c r="M87" s="49" t="s">
        <v>1434</v>
      </c>
      <c r="N87" s="49" t="s">
        <v>1679</v>
      </c>
    </row>
    <row r="88" spans="1:14" x14ac:dyDescent="0.45">
      <c r="A88" s="49" t="s">
        <v>1212</v>
      </c>
      <c r="C88" s="49" t="s">
        <v>1213</v>
      </c>
      <c r="D88" s="49" t="s">
        <v>88</v>
      </c>
      <c r="E88" s="4">
        <v>2565</v>
      </c>
      <c r="F88" s="49" t="s">
        <v>163</v>
      </c>
      <c r="G88" s="49" t="s">
        <v>164</v>
      </c>
      <c r="H88" s="49" t="s">
        <v>225</v>
      </c>
      <c r="I88" s="49" t="s">
        <v>226</v>
      </c>
      <c r="J88" s="49" t="s">
        <v>121</v>
      </c>
      <c r="L88" s="49" t="s">
        <v>157</v>
      </c>
      <c r="M88" s="49" t="s">
        <v>1434</v>
      </c>
      <c r="N88" s="49" t="s">
        <v>1681</v>
      </c>
    </row>
    <row r="89" spans="1:14" x14ac:dyDescent="0.45">
      <c r="A89" s="49" t="s">
        <v>1215</v>
      </c>
      <c r="C89" s="49" t="s">
        <v>1216</v>
      </c>
      <c r="D89" s="49" t="s">
        <v>88</v>
      </c>
      <c r="E89" s="4">
        <v>2565</v>
      </c>
      <c r="F89" s="49" t="s">
        <v>997</v>
      </c>
      <c r="G89" s="49" t="s">
        <v>164</v>
      </c>
      <c r="H89" s="49" t="s">
        <v>225</v>
      </c>
      <c r="I89" s="49" t="s">
        <v>226</v>
      </c>
      <c r="J89" s="49" t="s">
        <v>121</v>
      </c>
      <c r="L89" s="49" t="s">
        <v>157</v>
      </c>
      <c r="M89" s="49" t="s">
        <v>1434</v>
      </c>
      <c r="N89" s="49" t="s">
        <v>1683</v>
      </c>
    </row>
    <row r="90" spans="1:14" x14ac:dyDescent="0.45">
      <c r="A90" s="49" t="s">
        <v>1217</v>
      </c>
      <c r="C90" s="49" t="s">
        <v>1218</v>
      </c>
      <c r="D90" s="49" t="s">
        <v>88</v>
      </c>
      <c r="E90" s="4">
        <v>2565</v>
      </c>
      <c r="F90" s="49" t="s">
        <v>34</v>
      </c>
      <c r="G90" s="49" t="s">
        <v>164</v>
      </c>
      <c r="H90" s="49" t="s">
        <v>225</v>
      </c>
      <c r="I90" s="49" t="s">
        <v>226</v>
      </c>
      <c r="J90" s="49" t="s">
        <v>121</v>
      </c>
      <c r="L90" s="49" t="s">
        <v>157</v>
      </c>
      <c r="M90" s="49" t="s">
        <v>1434</v>
      </c>
      <c r="N90" s="49" t="s">
        <v>1685</v>
      </c>
    </row>
    <row r="91" spans="1:14" x14ac:dyDescent="0.45">
      <c r="A91" s="49" t="s">
        <v>1220</v>
      </c>
      <c r="C91" s="49" t="s">
        <v>1221</v>
      </c>
      <c r="D91" s="49" t="s">
        <v>88</v>
      </c>
      <c r="E91" s="4">
        <v>2565</v>
      </c>
      <c r="F91" s="49" t="s">
        <v>163</v>
      </c>
      <c r="G91" s="49" t="s">
        <v>164</v>
      </c>
      <c r="H91" s="49" t="s">
        <v>225</v>
      </c>
      <c r="I91" s="49" t="s">
        <v>226</v>
      </c>
      <c r="J91" s="49" t="s">
        <v>121</v>
      </c>
      <c r="L91" s="49" t="s">
        <v>157</v>
      </c>
      <c r="M91" s="49" t="s">
        <v>1434</v>
      </c>
      <c r="N91" s="49" t="s">
        <v>1687</v>
      </c>
    </row>
    <row r="92" spans="1:14" x14ac:dyDescent="0.45">
      <c r="A92" s="49" t="s">
        <v>1689</v>
      </c>
      <c r="C92" s="49" t="s">
        <v>1690</v>
      </c>
      <c r="D92" s="49" t="s">
        <v>88</v>
      </c>
      <c r="E92" s="4">
        <v>2565</v>
      </c>
      <c r="F92" s="49" t="s">
        <v>163</v>
      </c>
      <c r="G92" s="49" t="s">
        <v>164</v>
      </c>
      <c r="H92" s="49" t="s">
        <v>225</v>
      </c>
      <c r="I92" s="49" t="s">
        <v>226</v>
      </c>
      <c r="J92" s="49" t="s">
        <v>121</v>
      </c>
      <c r="L92" s="49" t="s">
        <v>157</v>
      </c>
      <c r="M92" s="49" t="s">
        <v>1434</v>
      </c>
      <c r="N92" s="49" t="s">
        <v>1692</v>
      </c>
    </row>
    <row r="93" spans="1:14" x14ac:dyDescent="0.45">
      <c r="A93" s="49" t="s">
        <v>1223</v>
      </c>
      <c r="C93" s="49" t="s">
        <v>1224</v>
      </c>
      <c r="D93" s="49" t="s">
        <v>88</v>
      </c>
      <c r="E93" s="4">
        <v>2565</v>
      </c>
      <c r="F93" s="49" t="s">
        <v>44</v>
      </c>
      <c r="G93" s="49" t="s">
        <v>164</v>
      </c>
      <c r="H93" s="49" t="s">
        <v>225</v>
      </c>
      <c r="I93" s="49" t="s">
        <v>226</v>
      </c>
      <c r="J93" s="49" t="s">
        <v>121</v>
      </c>
      <c r="L93" s="49" t="s">
        <v>157</v>
      </c>
      <c r="M93" s="49" t="s">
        <v>1434</v>
      </c>
      <c r="N93" s="52" t="s">
        <v>1694</v>
      </c>
    </row>
    <row r="94" spans="1:14" x14ac:dyDescent="0.45">
      <c r="A94" s="49" t="s">
        <v>1226</v>
      </c>
      <c r="C94" s="49" t="s">
        <v>1227</v>
      </c>
      <c r="D94" s="49" t="s">
        <v>88</v>
      </c>
      <c r="E94" s="4">
        <v>2565</v>
      </c>
      <c r="F94" s="49" t="s">
        <v>163</v>
      </c>
      <c r="G94" s="49" t="s">
        <v>164</v>
      </c>
      <c r="H94" s="49" t="s">
        <v>225</v>
      </c>
      <c r="I94" s="49" t="s">
        <v>226</v>
      </c>
      <c r="J94" s="49" t="s">
        <v>121</v>
      </c>
      <c r="L94" s="49" t="s">
        <v>157</v>
      </c>
      <c r="M94" s="49" t="s">
        <v>1434</v>
      </c>
      <c r="N94" s="52" t="s">
        <v>1696</v>
      </c>
    </row>
    <row r="95" spans="1:14" x14ac:dyDescent="0.45">
      <c r="A95" s="49" t="s">
        <v>1229</v>
      </c>
      <c r="C95" s="49" t="s">
        <v>603</v>
      </c>
      <c r="D95" s="49" t="s">
        <v>88</v>
      </c>
      <c r="E95" s="4">
        <v>2565</v>
      </c>
      <c r="F95" s="49" t="s">
        <v>163</v>
      </c>
      <c r="G95" s="49" t="s">
        <v>164</v>
      </c>
      <c r="H95" s="49" t="s">
        <v>232</v>
      </c>
      <c r="I95" s="49" t="s">
        <v>226</v>
      </c>
      <c r="J95" s="49" t="s">
        <v>121</v>
      </c>
      <c r="L95" s="49" t="s">
        <v>157</v>
      </c>
      <c r="M95" s="49" t="s">
        <v>1413</v>
      </c>
      <c r="N95" s="49" t="s">
        <v>1698</v>
      </c>
    </row>
    <row r="96" spans="1:14" x14ac:dyDescent="0.45">
      <c r="A96" s="49" t="s">
        <v>1231</v>
      </c>
      <c r="C96" s="49" t="s">
        <v>1232</v>
      </c>
      <c r="D96" s="49" t="s">
        <v>88</v>
      </c>
      <c r="E96" s="4">
        <v>2565</v>
      </c>
      <c r="F96" s="49" t="s">
        <v>163</v>
      </c>
      <c r="G96" s="49" t="s">
        <v>164</v>
      </c>
      <c r="H96" s="49" t="s">
        <v>232</v>
      </c>
      <c r="I96" s="49" t="s">
        <v>226</v>
      </c>
      <c r="J96" s="49" t="s">
        <v>121</v>
      </c>
      <c r="L96" s="49" t="s">
        <v>157</v>
      </c>
      <c r="M96" s="49" t="s">
        <v>1413</v>
      </c>
      <c r="N96" s="49" t="s">
        <v>1700</v>
      </c>
    </row>
    <row r="97" spans="1:14" x14ac:dyDescent="0.45">
      <c r="A97" s="49" t="s">
        <v>1234</v>
      </c>
      <c r="C97" s="49" t="s">
        <v>1235</v>
      </c>
      <c r="D97" s="49" t="s">
        <v>88</v>
      </c>
      <c r="E97" s="4">
        <v>2565</v>
      </c>
      <c r="F97" s="49" t="s">
        <v>163</v>
      </c>
      <c r="G97" s="49" t="s">
        <v>164</v>
      </c>
      <c r="H97" s="49" t="s">
        <v>225</v>
      </c>
      <c r="I97" s="49" t="s">
        <v>226</v>
      </c>
      <c r="J97" s="49" t="s">
        <v>121</v>
      </c>
      <c r="L97" s="49" t="s">
        <v>157</v>
      </c>
      <c r="M97" s="49" t="s">
        <v>1434</v>
      </c>
      <c r="N97" s="49" t="s">
        <v>1702</v>
      </c>
    </row>
    <row r="98" spans="1:14" x14ac:dyDescent="0.45">
      <c r="A98" s="49" t="s">
        <v>1237</v>
      </c>
      <c r="C98" s="49" t="s">
        <v>1238</v>
      </c>
      <c r="D98" s="49" t="s">
        <v>88</v>
      </c>
      <c r="E98" s="4">
        <v>2565</v>
      </c>
      <c r="F98" s="49" t="s">
        <v>163</v>
      </c>
      <c r="G98" s="49" t="s">
        <v>164</v>
      </c>
      <c r="H98" s="49" t="s">
        <v>232</v>
      </c>
      <c r="I98" s="49" t="s">
        <v>226</v>
      </c>
      <c r="J98" s="49" t="s">
        <v>121</v>
      </c>
      <c r="L98" s="49" t="s">
        <v>157</v>
      </c>
      <c r="M98" s="49" t="s">
        <v>1413</v>
      </c>
      <c r="N98" s="49" t="s">
        <v>1704</v>
      </c>
    </row>
    <row r="99" spans="1:14" x14ac:dyDescent="0.45">
      <c r="A99" s="49" t="s">
        <v>1240</v>
      </c>
      <c r="C99" s="49" t="s">
        <v>1241</v>
      </c>
      <c r="D99" s="49" t="s">
        <v>88</v>
      </c>
      <c r="E99" s="4">
        <v>2565</v>
      </c>
      <c r="F99" s="49" t="s">
        <v>163</v>
      </c>
      <c r="G99" s="49" t="s">
        <v>164</v>
      </c>
      <c r="H99" s="49" t="s">
        <v>225</v>
      </c>
      <c r="I99" s="49" t="s">
        <v>226</v>
      </c>
      <c r="J99" s="49" t="s">
        <v>121</v>
      </c>
      <c r="L99" s="49" t="s">
        <v>157</v>
      </c>
      <c r="M99" s="49" t="s">
        <v>1434</v>
      </c>
      <c r="N99" s="49" t="s">
        <v>1706</v>
      </c>
    </row>
    <row r="100" spans="1:14" x14ac:dyDescent="0.45">
      <c r="A100" s="49" t="s">
        <v>1243</v>
      </c>
      <c r="C100" s="49" t="s">
        <v>1244</v>
      </c>
      <c r="D100" s="49" t="s">
        <v>88</v>
      </c>
      <c r="E100" s="4">
        <v>2565</v>
      </c>
      <c r="F100" s="49" t="s">
        <v>163</v>
      </c>
      <c r="G100" s="49" t="s">
        <v>164</v>
      </c>
      <c r="H100" s="49" t="s">
        <v>225</v>
      </c>
      <c r="I100" s="49" t="s">
        <v>226</v>
      </c>
      <c r="J100" s="49" t="s">
        <v>121</v>
      </c>
      <c r="L100" s="49" t="s">
        <v>157</v>
      </c>
      <c r="M100" s="49" t="s">
        <v>1434</v>
      </c>
      <c r="N100" s="49" t="s">
        <v>1708</v>
      </c>
    </row>
    <row r="101" spans="1:14" x14ac:dyDescent="0.45">
      <c r="A101" s="49" t="s">
        <v>1245</v>
      </c>
      <c r="C101" s="49" t="s">
        <v>1246</v>
      </c>
      <c r="D101" s="49" t="s">
        <v>88</v>
      </c>
      <c r="E101" s="4">
        <v>2565</v>
      </c>
      <c r="F101" s="49" t="s">
        <v>163</v>
      </c>
      <c r="G101" s="49" t="s">
        <v>164</v>
      </c>
      <c r="H101" s="49" t="s">
        <v>250</v>
      </c>
      <c r="I101" s="49" t="s">
        <v>226</v>
      </c>
      <c r="J101" s="49" t="s">
        <v>121</v>
      </c>
      <c r="L101" s="49" t="s">
        <v>157</v>
      </c>
      <c r="M101" s="49" t="s">
        <v>1413</v>
      </c>
      <c r="N101" s="49" t="s">
        <v>1710</v>
      </c>
    </row>
    <row r="102" spans="1:14" x14ac:dyDescent="0.45">
      <c r="A102" s="49" t="s">
        <v>1248</v>
      </c>
      <c r="C102" s="49" t="s">
        <v>1249</v>
      </c>
      <c r="D102" s="49" t="s">
        <v>88</v>
      </c>
      <c r="E102" s="4">
        <v>2565</v>
      </c>
      <c r="F102" s="49" t="s">
        <v>163</v>
      </c>
      <c r="G102" s="49" t="s">
        <v>164</v>
      </c>
      <c r="H102" s="49" t="s">
        <v>225</v>
      </c>
      <c r="I102" s="49" t="s">
        <v>226</v>
      </c>
      <c r="J102" s="49" t="s">
        <v>121</v>
      </c>
      <c r="L102" s="49" t="s">
        <v>157</v>
      </c>
      <c r="M102" s="49" t="s">
        <v>1434</v>
      </c>
      <c r="N102" s="49" t="s">
        <v>1712</v>
      </c>
    </row>
    <row r="103" spans="1:14" x14ac:dyDescent="0.45">
      <c r="A103" s="49" t="s">
        <v>1251</v>
      </c>
      <c r="C103" s="49" t="s">
        <v>1252</v>
      </c>
      <c r="D103" s="49" t="s">
        <v>88</v>
      </c>
      <c r="E103" s="4">
        <v>2565</v>
      </c>
      <c r="F103" s="49" t="s">
        <v>163</v>
      </c>
      <c r="G103" s="49" t="s">
        <v>1254</v>
      </c>
      <c r="H103" s="49" t="s">
        <v>225</v>
      </c>
      <c r="I103" s="49" t="s">
        <v>226</v>
      </c>
      <c r="J103" s="49" t="s">
        <v>121</v>
      </c>
      <c r="L103" s="49" t="s">
        <v>157</v>
      </c>
      <c r="M103" s="49" t="s">
        <v>1434</v>
      </c>
      <c r="N103" s="49" t="s">
        <v>1714</v>
      </c>
    </row>
    <row r="104" spans="1:14" x14ac:dyDescent="0.45">
      <c r="A104" s="49" t="s">
        <v>1255</v>
      </c>
      <c r="C104" s="49" t="s">
        <v>1256</v>
      </c>
      <c r="D104" s="49" t="s">
        <v>88</v>
      </c>
      <c r="E104" s="4">
        <v>2565</v>
      </c>
      <c r="F104" s="49" t="s">
        <v>163</v>
      </c>
      <c r="G104" s="49" t="s">
        <v>164</v>
      </c>
      <c r="H104" s="49" t="s">
        <v>225</v>
      </c>
      <c r="I104" s="49" t="s">
        <v>226</v>
      </c>
      <c r="J104" s="49" t="s">
        <v>121</v>
      </c>
      <c r="L104" s="49" t="s">
        <v>157</v>
      </c>
      <c r="M104" s="49" t="s">
        <v>1434</v>
      </c>
      <c r="N104" s="49" t="s">
        <v>1716</v>
      </c>
    </row>
    <row r="105" spans="1:14" x14ac:dyDescent="0.45">
      <c r="A105" s="49" t="s">
        <v>1258</v>
      </c>
      <c r="C105" s="49" t="s">
        <v>1259</v>
      </c>
      <c r="D105" s="49" t="s">
        <v>88</v>
      </c>
      <c r="E105" s="4">
        <v>2565</v>
      </c>
      <c r="F105" s="49" t="s">
        <v>163</v>
      </c>
      <c r="G105" s="49" t="s">
        <v>164</v>
      </c>
      <c r="H105" s="49" t="s">
        <v>250</v>
      </c>
      <c r="I105" s="49" t="s">
        <v>226</v>
      </c>
      <c r="J105" s="49" t="s">
        <v>121</v>
      </c>
      <c r="L105" s="49" t="s">
        <v>157</v>
      </c>
      <c r="M105" s="49" t="s">
        <v>1413</v>
      </c>
      <c r="N105" s="49" t="s">
        <v>1718</v>
      </c>
    </row>
    <row r="106" spans="1:14" x14ac:dyDescent="0.45">
      <c r="A106" s="49" t="s">
        <v>1720</v>
      </c>
      <c r="C106" s="49" t="s">
        <v>1721</v>
      </c>
      <c r="D106" s="49" t="s">
        <v>88</v>
      </c>
      <c r="E106" s="4">
        <v>2565</v>
      </c>
      <c r="F106" s="49" t="s">
        <v>163</v>
      </c>
      <c r="G106" s="49" t="s">
        <v>164</v>
      </c>
      <c r="H106" s="49" t="s">
        <v>225</v>
      </c>
      <c r="I106" s="49" t="s">
        <v>226</v>
      </c>
      <c r="J106" s="49" t="s">
        <v>121</v>
      </c>
      <c r="L106" s="49" t="s">
        <v>157</v>
      </c>
      <c r="M106" s="49" t="s">
        <v>1434</v>
      </c>
      <c r="N106" s="49" t="s">
        <v>1723</v>
      </c>
    </row>
    <row r="107" spans="1:14" x14ac:dyDescent="0.45">
      <c r="A107" s="49" t="s">
        <v>1261</v>
      </c>
      <c r="C107" s="49" t="s">
        <v>1262</v>
      </c>
      <c r="D107" s="49" t="s">
        <v>88</v>
      </c>
      <c r="E107" s="4">
        <v>2565</v>
      </c>
      <c r="F107" s="49" t="s">
        <v>1027</v>
      </c>
      <c r="G107" s="49" t="s">
        <v>164</v>
      </c>
      <c r="H107" s="49" t="s">
        <v>225</v>
      </c>
      <c r="I107" s="49" t="s">
        <v>226</v>
      </c>
      <c r="J107" s="49" t="s">
        <v>121</v>
      </c>
      <c r="L107" s="49" t="s">
        <v>157</v>
      </c>
      <c r="M107" s="49" t="s">
        <v>1434</v>
      </c>
      <c r="N107" s="49" t="s">
        <v>1725</v>
      </c>
    </row>
    <row r="108" spans="1:14" x14ac:dyDescent="0.45">
      <c r="A108" s="49" t="s">
        <v>1264</v>
      </c>
      <c r="C108" s="49" t="s">
        <v>1265</v>
      </c>
      <c r="D108" s="49" t="s">
        <v>88</v>
      </c>
      <c r="E108" s="4">
        <v>2565</v>
      </c>
      <c r="F108" s="49" t="s">
        <v>163</v>
      </c>
      <c r="G108" s="49" t="s">
        <v>164</v>
      </c>
      <c r="H108" s="49" t="s">
        <v>250</v>
      </c>
      <c r="I108" s="49" t="s">
        <v>226</v>
      </c>
      <c r="J108" s="49" t="s">
        <v>121</v>
      </c>
      <c r="L108" s="49" t="s">
        <v>157</v>
      </c>
      <c r="M108" s="49" t="s">
        <v>1413</v>
      </c>
      <c r="N108" s="49" t="s">
        <v>1727</v>
      </c>
    </row>
    <row r="109" spans="1:14" x14ac:dyDescent="0.45">
      <c r="A109" s="49" t="s">
        <v>1267</v>
      </c>
      <c r="C109" s="49" t="s">
        <v>1268</v>
      </c>
      <c r="D109" s="49" t="s">
        <v>88</v>
      </c>
      <c r="E109" s="4">
        <v>2565</v>
      </c>
      <c r="F109" s="49" t="s">
        <v>163</v>
      </c>
      <c r="G109" s="49" t="s">
        <v>164</v>
      </c>
      <c r="H109" s="49" t="s">
        <v>225</v>
      </c>
      <c r="I109" s="49" t="s">
        <v>226</v>
      </c>
      <c r="J109" s="49" t="s">
        <v>121</v>
      </c>
      <c r="L109" s="49" t="s">
        <v>157</v>
      </c>
      <c r="M109" s="49" t="s">
        <v>1434</v>
      </c>
      <c r="N109" s="49" t="s">
        <v>1729</v>
      </c>
    </row>
    <row r="110" spans="1:14" x14ac:dyDescent="0.45">
      <c r="A110" s="49" t="s">
        <v>1270</v>
      </c>
      <c r="C110" s="49" t="s">
        <v>1271</v>
      </c>
      <c r="D110" s="49" t="s">
        <v>88</v>
      </c>
      <c r="E110" s="4">
        <v>2565</v>
      </c>
      <c r="F110" s="49" t="s">
        <v>163</v>
      </c>
      <c r="G110" s="49" t="s">
        <v>164</v>
      </c>
      <c r="H110" s="49" t="s">
        <v>250</v>
      </c>
      <c r="I110" s="49" t="s">
        <v>226</v>
      </c>
      <c r="J110" s="49" t="s">
        <v>121</v>
      </c>
      <c r="L110" s="49" t="s">
        <v>157</v>
      </c>
      <c r="M110" s="49" t="s">
        <v>1413</v>
      </c>
      <c r="N110" s="49" t="s">
        <v>1731</v>
      </c>
    </row>
    <row r="111" spans="1:14" x14ac:dyDescent="0.45">
      <c r="A111" s="49" t="s">
        <v>1273</v>
      </c>
      <c r="C111" s="49" t="s">
        <v>1274</v>
      </c>
      <c r="D111" s="49" t="s">
        <v>88</v>
      </c>
      <c r="E111" s="4">
        <v>2565</v>
      </c>
      <c r="F111" s="49" t="s">
        <v>387</v>
      </c>
      <c r="G111" s="49" t="s">
        <v>164</v>
      </c>
      <c r="H111" s="49" t="s">
        <v>225</v>
      </c>
      <c r="I111" s="49" t="s">
        <v>226</v>
      </c>
      <c r="J111" s="49" t="s">
        <v>121</v>
      </c>
      <c r="L111" s="49" t="s">
        <v>217</v>
      </c>
      <c r="M111" s="49" t="s">
        <v>1474</v>
      </c>
      <c r="N111" s="49" t="s">
        <v>1733</v>
      </c>
    </row>
    <row r="112" spans="1:14" x14ac:dyDescent="0.45">
      <c r="A112" s="49" t="s">
        <v>1276</v>
      </c>
      <c r="C112" s="49" t="s">
        <v>1277</v>
      </c>
      <c r="D112" s="49" t="s">
        <v>88</v>
      </c>
      <c r="E112" s="4">
        <v>2565</v>
      </c>
      <c r="F112" s="49" t="s">
        <v>163</v>
      </c>
      <c r="G112" s="49" t="s">
        <v>164</v>
      </c>
      <c r="H112" s="49" t="s">
        <v>250</v>
      </c>
      <c r="I112" s="49" t="s">
        <v>226</v>
      </c>
      <c r="J112" s="49" t="s">
        <v>121</v>
      </c>
      <c r="L112" s="49" t="s">
        <v>157</v>
      </c>
      <c r="M112" s="49" t="s">
        <v>1413</v>
      </c>
      <c r="N112" s="49" t="s">
        <v>1735</v>
      </c>
    </row>
    <row r="113" spans="1:14" x14ac:dyDescent="0.45">
      <c r="A113" s="49" t="s">
        <v>1279</v>
      </c>
      <c r="C113" s="49" t="s">
        <v>1280</v>
      </c>
      <c r="D113" s="49" t="s">
        <v>88</v>
      </c>
      <c r="E113" s="4">
        <v>2565</v>
      </c>
      <c r="F113" s="49" t="s">
        <v>1098</v>
      </c>
      <c r="G113" s="49" t="s">
        <v>201</v>
      </c>
      <c r="H113" s="49" t="s">
        <v>225</v>
      </c>
      <c r="I113" s="49" t="s">
        <v>226</v>
      </c>
      <c r="J113" s="49" t="s">
        <v>121</v>
      </c>
      <c r="L113" s="49" t="s">
        <v>157</v>
      </c>
      <c r="M113" s="49" t="s">
        <v>1434</v>
      </c>
      <c r="N113" s="49" t="s">
        <v>1737</v>
      </c>
    </row>
    <row r="114" spans="1:14" x14ac:dyDescent="0.45">
      <c r="A114" s="49" t="s">
        <v>1282</v>
      </c>
      <c r="C114" s="49" t="s">
        <v>1283</v>
      </c>
      <c r="D114" s="49" t="s">
        <v>88</v>
      </c>
      <c r="E114" s="4">
        <v>2565</v>
      </c>
      <c r="F114" s="49" t="s">
        <v>1098</v>
      </c>
      <c r="G114" s="49" t="s">
        <v>1285</v>
      </c>
      <c r="H114" s="49" t="s">
        <v>225</v>
      </c>
      <c r="I114" s="49" t="s">
        <v>226</v>
      </c>
      <c r="J114" s="49" t="s">
        <v>121</v>
      </c>
      <c r="L114" s="49" t="s">
        <v>157</v>
      </c>
      <c r="M114" s="49" t="s">
        <v>1434</v>
      </c>
      <c r="N114" s="49" t="s">
        <v>1739</v>
      </c>
    </row>
    <row r="115" spans="1:14" x14ac:dyDescent="0.45">
      <c r="A115" s="49" t="s">
        <v>1286</v>
      </c>
      <c r="C115" s="49" t="s">
        <v>1287</v>
      </c>
      <c r="D115" s="49" t="s">
        <v>88</v>
      </c>
      <c r="E115" s="4">
        <v>2565</v>
      </c>
      <c r="F115" s="49" t="s">
        <v>163</v>
      </c>
      <c r="G115" s="49" t="s">
        <v>1285</v>
      </c>
      <c r="H115" s="49" t="s">
        <v>225</v>
      </c>
      <c r="I115" s="49" t="s">
        <v>226</v>
      </c>
      <c r="J115" s="49" t="s">
        <v>121</v>
      </c>
      <c r="L115" s="49" t="s">
        <v>157</v>
      </c>
      <c r="M115" s="49" t="s">
        <v>1434</v>
      </c>
      <c r="N115" s="49" t="s">
        <v>1741</v>
      </c>
    </row>
    <row r="116" spans="1:14" x14ac:dyDescent="0.45">
      <c r="A116" s="49" t="s">
        <v>1289</v>
      </c>
      <c r="C116" s="49" t="s">
        <v>1290</v>
      </c>
      <c r="D116" s="49" t="s">
        <v>88</v>
      </c>
      <c r="E116" s="4">
        <v>2565</v>
      </c>
      <c r="F116" s="49" t="s">
        <v>163</v>
      </c>
      <c r="G116" s="49" t="s">
        <v>1254</v>
      </c>
      <c r="H116" s="49" t="s">
        <v>225</v>
      </c>
      <c r="I116" s="49" t="s">
        <v>226</v>
      </c>
      <c r="J116" s="49" t="s">
        <v>121</v>
      </c>
      <c r="L116" s="49" t="s">
        <v>157</v>
      </c>
      <c r="M116" s="49" t="s">
        <v>1434</v>
      </c>
      <c r="N116" s="49" t="s">
        <v>1743</v>
      </c>
    </row>
    <row r="117" spans="1:14" x14ac:dyDescent="0.45">
      <c r="A117" s="49" t="s">
        <v>1292</v>
      </c>
      <c r="C117" s="49" t="s">
        <v>1293</v>
      </c>
      <c r="D117" s="49" t="s">
        <v>88</v>
      </c>
      <c r="E117" s="4">
        <v>2565</v>
      </c>
      <c r="F117" s="49" t="s">
        <v>163</v>
      </c>
      <c r="G117" s="49" t="s">
        <v>1254</v>
      </c>
      <c r="H117" s="49" t="s">
        <v>225</v>
      </c>
      <c r="I117" s="49" t="s">
        <v>226</v>
      </c>
      <c r="J117" s="49" t="s">
        <v>121</v>
      </c>
      <c r="L117" s="49" t="s">
        <v>157</v>
      </c>
      <c r="M117" s="49" t="s">
        <v>1434</v>
      </c>
      <c r="N117" s="49" t="s">
        <v>1745</v>
      </c>
    </row>
    <row r="118" spans="1:14" x14ac:dyDescent="0.45">
      <c r="A118" s="49" t="s">
        <v>1295</v>
      </c>
      <c r="C118" s="49" t="s">
        <v>1296</v>
      </c>
      <c r="D118" s="49" t="s">
        <v>88</v>
      </c>
      <c r="E118" s="4">
        <v>2565</v>
      </c>
      <c r="F118" s="49" t="s">
        <v>163</v>
      </c>
      <c r="G118" s="49" t="s">
        <v>1254</v>
      </c>
      <c r="H118" s="49" t="s">
        <v>225</v>
      </c>
      <c r="I118" s="49" t="s">
        <v>226</v>
      </c>
      <c r="J118" s="49" t="s">
        <v>121</v>
      </c>
      <c r="L118" s="49" t="s">
        <v>157</v>
      </c>
      <c r="M118" s="49" t="s">
        <v>1434</v>
      </c>
      <c r="N118" s="49" t="s">
        <v>1747</v>
      </c>
    </row>
    <row r="119" spans="1:14" x14ac:dyDescent="0.45">
      <c r="A119" s="49" t="s">
        <v>1297</v>
      </c>
      <c r="C119" s="49" t="s">
        <v>1298</v>
      </c>
      <c r="D119" s="49" t="s">
        <v>88</v>
      </c>
      <c r="E119" s="4">
        <v>2565</v>
      </c>
      <c r="F119" s="49" t="s">
        <v>163</v>
      </c>
      <c r="G119" s="49" t="s">
        <v>1254</v>
      </c>
      <c r="H119" s="49" t="s">
        <v>225</v>
      </c>
      <c r="I119" s="49" t="s">
        <v>226</v>
      </c>
      <c r="J119" s="49" t="s">
        <v>121</v>
      </c>
      <c r="L119" s="49" t="s">
        <v>157</v>
      </c>
      <c r="M119" s="49" t="s">
        <v>1434</v>
      </c>
      <c r="N119" s="49" t="s">
        <v>1749</v>
      </c>
    </row>
    <row r="120" spans="1:14" x14ac:dyDescent="0.45">
      <c r="A120" s="49" t="s">
        <v>1299</v>
      </c>
      <c r="C120" s="49" t="s">
        <v>1300</v>
      </c>
      <c r="D120" s="49" t="s">
        <v>88</v>
      </c>
      <c r="E120" s="4">
        <v>2565</v>
      </c>
      <c r="F120" s="49" t="s">
        <v>163</v>
      </c>
      <c r="G120" s="49" t="s">
        <v>1254</v>
      </c>
      <c r="H120" s="49" t="s">
        <v>225</v>
      </c>
      <c r="I120" s="49" t="s">
        <v>226</v>
      </c>
      <c r="J120" s="49" t="s">
        <v>121</v>
      </c>
      <c r="L120" s="49" t="s">
        <v>157</v>
      </c>
      <c r="M120" s="49" t="s">
        <v>1434</v>
      </c>
      <c r="N120" s="49" t="s">
        <v>1751</v>
      </c>
    </row>
    <row r="121" spans="1:14" x14ac:dyDescent="0.45">
      <c r="A121" s="49" t="s">
        <v>1302</v>
      </c>
      <c r="C121" s="49" t="s">
        <v>1303</v>
      </c>
      <c r="D121" s="49" t="s">
        <v>88</v>
      </c>
      <c r="E121" s="4">
        <v>2565</v>
      </c>
      <c r="F121" s="49" t="s">
        <v>163</v>
      </c>
      <c r="G121" s="49" t="s">
        <v>1254</v>
      </c>
      <c r="H121" s="49" t="s">
        <v>225</v>
      </c>
      <c r="I121" s="49" t="s">
        <v>226</v>
      </c>
      <c r="J121" s="49" t="s">
        <v>121</v>
      </c>
      <c r="L121" s="49" t="s">
        <v>157</v>
      </c>
      <c r="M121" s="49" t="s">
        <v>1434</v>
      </c>
      <c r="N121" s="49" t="s">
        <v>1753</v>
      </c>
    </row>
    <row r="122" spans="1:14" x14ac:dyDescent="0.45">
      <c r="A122" s="49" t="s">
        <v>1305</v>
      </c>
      <c r="C122" s="49" t="s">
        <v>1306</v>
      </c>
      <c r="D122" s="49" t="s">
        <v>88</v>
      </c>
      <c r="E122" s="4">
        <v>2565</v>
      </c>
      <c r="F122" s="49" t="s">
        <v>163</v>
      </c>
      <c r="G122" s="49" t="s">
        <v>1254</v>
      </c>
      <c r="H122" s="49" t="s">
        <v>225</v>
      </c>
      <c r="I122" s="49" t="s">
        <v>226</v>
      </c>
      <c r="J122" s="49" t="s">
        <v>121</v>
      </c>
      <c r="L122" s="49" t="s">
        <v>157</v>
      </c>
      <c r="M122" s="49" t="s">
        <v>1434</v>
      </c>
      <c r="N122" s="49" t="s">
        <v>1755</v>
      </c>
    </row>
    <row r="123" spans="1:14" x14ac:dyDescent="0.45">
      <c r="A123" s="49" t="s">
        <v>1307</v>
      </c>
      <c r="C123" s="49" t="s">
        <v>1308</v>
      </c>
      <c r="D123" s="49" t="s">
        <v>88</v>
      </c>
      <c r="E123" s="4">
        <v>2565</v>
      </c>
      <c r="F123" s="49" t="s">
        <v>163</v>
      </c>
      <c r="G123" s="49" t="s">
        <v>1254</v>
      </c>
      <c r="H123" s="49" t="s">
        <v>225</v>
      </c>
      <c r="I123" s="49" t="s">
        <v>226</v>
      </c>
      <c r="J123" s="49" t="s">
        <v>121</v>
      </c>
      <c r="L123" s="49" t="s">
        <v>157</v>
      </c>
      <c r="M123" s="49" t="s">
        <v>1434</v>
      </c>
      <c r="N123" s="49" t="s">
        <v>1757</v>
      </c>
    </row>
    <row r="124" spans="1:14" x14ac:dyDescent="0.45">
      <c r="A124" s="49" t="s">
        <v>1310</v>
      </c>
      <c r="C124" s="49" t="s">
        <v>1311</v>
      </c>
      <c r="D124" s="49" t="s">
        <v>88</v>
      </c>
      <c r="E124" s="4">
        <v>2565</v>
      </c>
      <c r="F124" s="49" t="s">
        <v>163</v>
      </c>
      <c r="G124" s="49" t="s">
        <v>325</v>
      </c>
      <c r="H124" s="49" t="s">
        <v>225</v>
      </c>
      <c r="I124" s="49" t="s">
        <v>226</v>
      </c>
      <c r="J124" s="49" t="s">
        <v>121</v>
      </c>
      <c r="L124" s="49" t="s">
        <v>157</v>
      </c>
      <c r="M124" s="49" t="s">
        <v>1434</v>
      </c>
      <c r="N124" s="49" t="s">
        <v>1759</v>
      </c>
    </row>
    <row r="125" spans="1:14" x14ac:dyDescent="0.45">
      <c r="A125" s="49" t="s">
        <v>1312</v>
      </c>
      <c r="C125" s="49" t="s">
        <v>1313</v>
      </c>
      <c r="D125" s="49" t="s">
        <v>88</v>
      </c>
      <c r="E125" s="4">
        <v>2565</v>
      </c>
      <c r="F125" s="49" t="s">
        <v>163</v>
      </c>
      <c r="G125" s="49" t="s">
        <v>1254</v>
      </c>
      <c r="H125" s="49" t="s">
        <v>225</v>
      </c>
      <c r="I125" s="49" t="s">
        <v>226</v>
      </c>
      <c r="J125" s="49" t="s">
        <v>121</v>
      </c>
      <c r="L125" s="49" t="s">
        <v>157</v>
      </c>
      <c r="M125" s="49" t="s">
        <v>1434</v>
      </c>
      <c r="N125" s="49" t="s">
        <v>1761</v>
      </c>
    </row>
    <row r="126" spans="1:14" x14ac:dyDescent="0.45">
      <c r="A126" s="49" t="s">
        <v>1315</v>
      </c>
      <c r="C126" s="49" t="s">
        <v>1316</v>
      </c>
      <c r="D126" s="49" t="s">
        <v>88</v>
      </c>
      <c r="E126" s="4">
        <v>2565</v>
      </c>
      <c r="F126" s="49" t="s">
        <v>163</v>
      </c>
      <c r="G126" s="49" t="s">
        <v>325</v>
      </c>
      <c r="H126" s="49" t="s">
        <v>225</v>
      </c>
      <c r="I126" s="49" t="s">
        <v>226</v>
      </c>
      <c r="J126" s="49" t="s">
        <v>121</v>
      </c>
      <c r="L126" s="49" t="s">
        <v>157</v>
      </c>
      <c r="M126" s="49" t="s">
        <v>1434</v>
      </c>
      <c r="N126" s="49" t="s">
        <v>1763</v>
      </c>
    </row>
    <row r="127" spans="1:14" x14ac:dyDescent="0.45">
      <c r="A127" s="49" t="s">
        <v>1318</v>
      </c>
      <c r="C127" s="49" t="s">
        <v>1319</v>
      </c>
      <c r="D127" s="49" t="s">
        <v>88</v>
      </c>
      <c r="E127" s="4">
        <v>2565</v>
      </c>
      <c r="F127" s="49" t="s">
        <v>163</v>
      </c>
      <c r="G127" s="49" t="s">
        <v>164</v>
      </c>
      <c r="H127" s="49" t="s">
        <v>225</v>
      </c>
      <c r="I127" s="49" t="s">
        <v>226</v>
      </c>
      <c r="J127" s="49" t="s">
        <v>121</v>
      </c>
      <c r="L127" s="49" t="s">
        <v>157</v>
      </c>
      <c r="M127" s="49" t="s">
        <v>1434</v>
      </c>
      <c r="N127" s="49" t="s">
        <v>1765</v>
      </c>
    </row>
    <row r="128" spans="1:14" x14ac:dyDescent="0.45">
      <c r="A128" s="49" t="s">
        <v>1321</v>
      </c>
      <c r="C128" s="49" t="s">
        <v>1322</v>
      </c>
      <c r="D128" s="49" t="s">
        <v>88</v>
      </c>
      <c r="E128" s="4">
        <v>2565</v>
      </c>
      <c r="F128" s="49" t="s">
        <v>163</v>
      </c>
      <c r="G128" s="49" t="s">
        <v>164</v>
      </c>
      <c r="H128" s="49" t="s">
        <v>225</v>
      </c>
      <c r="I128" s="49" t="s">
        <v>226</v>
      </c>
      <c r="J128" s="49" t="s">
        <v>121</v>
      </c>
      <c r="L128" s="49" t="s">
        <v>157</v>
      </c>
      <c r="M128" s="49" t="s">
        <v>1434</v>
      </c>
      <c r="N128" s="49" t="s">
        <v>1767</v>
      </c>
    </row>
    <row r="129" spans="1:14" x14ac:dyDescent="0.45">
      <c r="A129" s="49" t="s">
        <v>1324</v>
      </c>
      <c r="C129" s="49" t="s">
        <v>1325</v>
      </c>
      <c r="D129" s="49" t="s">
        <v>88</v>
      </c>
      <c r="E129" s="4">
        <v>2565</v>
      </c>
      <c r="F129" s="49" t="s">
        <v>163</v>
      </c>
      <c r="G129" s="49" t="s">
        <v>164</v>
      </c>
      <c r="H129" s="49" t="s">
        <v>225</v>
      </c>
      <c r="I129" s="49" t="s">
        <v>226</v>
      </c>
      <c r="J129" s="49" t="s">
        <v>121</v>
      </c>
      <c r="L129" s="49" t="s">
        <v>157</v>
      </c>
      <c r="M129" s="49" t="s">
        <v>1434</v>
      </c>
      <c r="N129" s="49" t="s">
        <v>1769</v>
      </c>
    </row>
    <row r="130" spans="1:14" x14ac:dyDescent="0.45">
      <c r="A130" s="49" t="s">
        <v>1327</v>
      </c>
      <c r="C130" s="49" t="s">
        <v>1328</v>
      </c>
      <c r="D130" s="49" t="s">
        <v>88</v>
      </c>
      <c r="E130" s="4">
        <v>2565</v>
      </c>
      <c r="F130" s="49" t="s">
        <v>163</v>
      </c>
      <c r="G130" s="49" t="s">
        <v>164</v>
      </c>
      <c r="H130" s="49" t="s">
        <v>746</v>
      </c>
      <c r="I130" s="49" t="s">
        <v>515</v>
      </c>
      <c r="J130" s="49" t="s">
        <v>121</v>
      </c>
      <c r="L130" s="49" t="s">
        <v>157</v>
      </c>
      <c r="M130" s="49" t="s">
        <v>1419</v>
      </c>
      <c r="N130" s="49" t="s">
        <v>1771</v>
      </c>
    </row>
    <row r="131" spans="1:14" x14ac:dyDescent="0.45">
      <c r="A131" s="49" t="s">
        <v>1330</v>
      </c>
      <c r="C131" s="49" t="s">
        <v>1331</v>
      </c>
      <c r="D131" s="49" t="s">
        <v>88</v>
      </c>
      <c r="E131" s="4">
        <v>2565</v>
      </c>
      <c r="F131" s="49" t="s">
        <v>163</v>
      </c>
      <c r="G131" s="49" t="s">
        <v>1333</v>
      </c>
      <c r="H131" s="49" t="s">
        <v>250</v>
      </c>
      <c r="I131" s="49" t="s">
        <v>226</v>
      </c>
      <c r="J131" s="49" t="s">
        <v>121</v>
      </c>
      <c r="L131" s="49" t="s">
        <v>157</v>
      </c>
      <c r="M131" s="49" t="s">
        <v>1413</v>
      </c>
      <c r="N131" s="49" t="s">
        <v>1773</v>
      </c>
    </row>
    <row r="132" spans="1:14" x14ac:dyDescent="0.45">
      <c r="A132" s="49" t="s">
        <v>1334</v>
      </c>
      <c r="C132" s="49" t="s">
        <v>1335</v>
      </c>
      <c r="D132" s="49" t="s">
        <v>88</v>
      </c>
      <c r="E132" s="4">
        <v>2565</v>
      </c>
      <c r="F132" s="49" t="s">
        <v>163</v>
      </c>
      <c r="G132" s="49" t="s">
        <v>316</v>
      </c>
      <c r="H132" s="49" t="s">
        <v>746</v>
      </c>
      <c r="I132" s="49" t="s">
        <v>515</v>
      </c>
      <c r="J132" s="49" t="s">
        <v>121</v>
      </c>
      <c r="L132" s="49" t="s">
        <v>157</v>
      </c>
      <c r="M132" s="49" t="s">
        <v>1413</v>
      </c>
      <c r="N132" s="49" t="s">
        <v>1775</v>
      </c>
    </row>
    <row r="133" spans="1:14" x14ac:dyDescent="0.45">
      <c r="A133" s="49" t="s">
        <v>1777</v>
      </c>
      <c r="C133" s="49" t="s">
        <v>1778</v>
      </c>
      <c r="D133" s="49" t="s">
        <v>88</v>
      </c>
      <c r="E133" s="4">
        <v>2565</v>
      </c>
      <c r="F133" s="49" t="s">
        <v>1098</v>
      </c>
      <c r="G133" s="49" t="s">
        <v>164</v>
      </c>
      <c r="H133" s="49" t="s">
        <v>225</v>
      </c>
      <c r="I133" s="49" t="s">
        <v>226</v>
      </c>
      <c r="J133" s="49" t="s">
        <v>121</v>
      </c>
      <c r="L133" s="49" t="s">
        <v>157</v>
      </c>
      <c r="M133" s="49" t="s">
        <v>1434</v>
      </c>
      <c r="N133" s="49" t="s">
        <v>1780</v>
      </c>
    </row>
    <row r="134" spans="1:14" x14ac:dyDescent="0.45">
      <c r="A134" s="49" t="s">
        <v>1782</v>
      </c>
      <c r="C134" s="49" t="s">
        <v>1783</v>
      </c>
      <c r="D134" s="49" t="s">
        <v>88</v>
      </c>
      <c r="E134" s="4">
        <v>2565</v>
      </c>
      <c r="F134" s="49" t="s">
        <v>420</v>
      </c>
      <c r="G134" s="49" t="s">
        <v>240</v>
      </c>
      <c r="H134" s="49" t="s">
        <v>250</v>
      </c>
      <c r="I134" s="49" t="s">
        <v>226</v>
      </c>
      <c r="J134" s="49" t="s">
        <v>121</v>
      </c>
      <c r="L134" s="49" t="s">
        <v>157</v>
      </c>
      <c r="M134" s="49" t="s">
        <v>1413</v>
      </c>
      <c r="N134" s="49" t="s">
        <v>1785</v>
      </c>
    </row>
    <row r="135" spans="1:14" x14ac:dyDescent="0.45">
      <c r="A135" s="49" t="s">
        <v>1787</v>
      </c>
      <c r="C135" s="49" t="s">
        <v>1788</v>
      </c>
      <c r="D135" s="49" t="s">
        <v>88</v>
      </c>
      <c r="E135" s="4">
        <v>2565</v>
      </c>
      <c r="F135" s="49" t="s">
        <v>153</v>
      </c>
      <c r="G135" s="49" t="s">
        <v>1085</v>
      </c>
      <c r="H135" s="49" t="s">
        <v>250</v>
      </c>
      <c r="I135" s="49" t="s">
        <v>226</v>
      </c>
      <c r="J135" s="49" t="s">
        <v>121</v>
      </c>
      <c r="L135" s="49" t="s">
        <v>157</v>
      </c>
      <c r="M135" s="49" t="s">
        <v>1413</v>
      </c>
      <c r="N135" s="49" t="s">
        <v>1790</v>
      </c>
    </row>
    <row r="136" spans="1:14" x14ac:dyDescent="0.45">
      <c r="A136" s="49" t="s">
        <v>1792</v>
      </c>
      <c r="C136" s="49" t="s">
        <v>1793</v>
      </c>
      <c r="D136" s="49" t="s">
        <v>88</v>
      </c>
      <c r="E136" s="4">
        <v>2565</v>
      </c>
      <c r="F136" s="49" t="s">
        <v>163</v>
      </c>
      <c r="G136" s="49" t="s">
        <v>164</v>
      </c>
      <c r="H136" s="49" t="s">
        <v>250</v>
      </c>
      <c r="I136" s="49" t="s">
        <v>226</v>
      </c>
      <c r="J136" s="49" t="s">
        <v>121</v>
      </c>
      <c r="L136" s="49" t="s">
        <v>157</v>
      </c>
      <c r="M136" s="49" t="s">
        <v>1413</v>
      </c>
      <c r="N136" s="49" t="s">
        <v>1795</v>
      </c>
    </row>
    <row r="137" spans="1:14" x14ac:dyDescent="0.45">
      <c r="A137" s="49" t="s">
        <v>1797</v>
      </c>
      <c r="C137" s="49" t="s">
        <v>1798</v>
      </c>
      <c r="D137" s="49" t="s">
        <v>88</v>
      </c>
      <c r="E137" s="4">
        <v>2565</v>
      </c>
      <c r="F137" s="49" t="s">
        <v>163</v>
      </c>
      <c r="G137" s="49" t="s">
        <v>202</v>
      </c>
      <c r="H137" s="49" t="s">
        <v>225</v>
      </c>
      <c r="I137" s="49" t="s">
        <v>226</v>
      </c>
      <c r="J137" s="49" t="s">
        <v>121</v>
      </c>
      <c r="L137" s="49" t="s">
        <v>157</v>
      </c>
      <c r="M137" s="49" t="s">
        <v>1434</v>
      </c>
      <c r="N137" s="49" t="s">
        <v>1800</v>
      </c>
    </row>
    <row r="138" spans="1:14" x14ac:dyDescent="0.45">
      <c r="A138" s="49" t="s">
        <v>1802</v>
      </c>
      <c r="C138" s="49" t="s">
        <v>1803</v>
      </c>
      <c r="D138" s="49" t="s">
        <v>88</v>
      </c>
      <c r="E138" s="4">
        <v>2565</v>
      </c>
      <c r="F138" s="49" t="s">
        <v>163</v>
      </c>
      <c r="G138" s="49" t="s">
        <v>164</v>
      </c>
      <c r="H138" s="49" t="s">
        <v>804</v>
      </c>
      <c r="I138" s="49" t="s">
        <v>477</v>
      </c>
      <c r="J138" s="49" t="s">
        <v>121</v>
      </c>
      <c r="L138" s="49" t="s">
        <v>217</v>
      </c>
      <c r="M138" s="49" t="s">
        <v>1507</v>
      </c>
      <c r="N138" s="49" t="s">
        <v>1805</v>
      </c>
    </row>
    <row r="139" spans="1:14" x14ac:dyDescent="0.45">
      <c r="A139" s="49" t="s">
        <v>1807</v>
      </c>
      <c r="C139" s="49" t="s">
        <v>1808</v>
      </c>
      <c r="D139" s="49" t="s">
        <v>88</v>
      </c>
      <c r="E139" s="4">
        <v>2565</v>
      </c>
      <c r="F139" s="49" t="s">
        <v>997</v>
      </c>
      <c r="G139" s="49" t="s">
        <v>164</v>
      </c>
      <c r="H139" s="49" t="s">
        <v>104</v>
      </c>
      <c r="I139" s="49" t="s">
        <v>105</v>
      </c>
      <c r="J139" s="49" t="s">
        <v>106</v>
      </c>
      <c r="L139" s="49" t="s">
        <v>217</v>
      </c>
      <c r="M139" s="49" t="s">
        <v>1474</v>
      </c>
      <c r="N139" s="49" t="s">
        <v>1810</v>
      </c>
    </row>
    <row r="140" spans="1:14" x14ac:dyDescent="0.45">
      <c r="A140" s="49" t="s">
        <v>1812</v>
      </c>
      <c r="C140" s="49" t="s">
        <v>1813</v>
      </c>
      <c r="D140" s="49" t="s">
        <v>88</v>
      </c>
      <c r="E140" s="4">
        <v>2565</v>
      </c>
      <c r="F140" s="49" t="s">
        <v>163</v>
      </c>
      <c r="G140" s="49" t="s">
        <v>1254</v>
      </c>
      <c r="H140" s="49" t="s">
        <v>225</v>
      </c>
      <c r="I140" s="49" t="s">
        <v>226</v>
      </c>
      <c r="J140" s="49" t="s">
        <v>121</v>
      </c>
      <c r="L140" s="49" t="s">
        <v>157</v>
      </c>
      <c r="M140" s="49" t="s">
        <v>1434</v>
      </c>
      <c r="N140" s="52" t="s">
        <v>1815</v>
      </c>
    </row>
    <row r="141" spans="1:14" x14ac:dyDescent="0.45">
      <c r="A141" s="49" t="s">
        <v>1817</v>
      </c>
      <c r="C141" s="49" t="s">
        <v>1818</v>
      </c>
      <c r="D141" s="49" t="s">
        <v>88</v>
      </c>
      <c r="E141" s="4">
        <v>2565</v>
      </c>
      <c r="F141" s="49" t="s">
        <v>163</v>
      </c>
      <c r="G141" s="49" t="s">
        <v>164</v>
      </c>
      <c r="H141" s="49" t="s">
        <v>225</v>
      </c>
      <c r="I141" s="49" t="s">
        <v>226</v>
      </c>
      <c r="J141" s="49" t="s">
        <v>121</v>
      </c>
      <c r="L141" s="49" t="s">
        <v>157</v>
      </c>
      <c r="M141" s="49" t="s">
        <v>1434</v>
      </c>
      <c r="N141" s="49" t="s">
        <v>1820</v>
      </c>
    </row>
    <row r="142" spans="1:14" x14ac:dyDescent="0.45">
      <c r="A142" s="49" t="s">
        <v>1822</v>
      </c>
      <c r="C142" s="49" t="s">
        <v>1823</v>
      </c>
      <c r="D142" s="49" t="s">
        <v>88</v>
      </c>
      <c r="E142" s="4">
        <v>2565</v>
      </c>
      <c r="F142" s="49" t="s">
        <v>163</v>
      </c>
      <c r="G142" s="49" t="s">
        <v>164</v>
      </c>
      <c r="H142" s="49" t="s">
        <v>225</v>
      </c>
      <c r="I142" s="49" t="s">
        <v>226</v>
      </c>
      <c r="J142" s="49" t="s">
        <v>121</v>
      </c>
      <c r="L142" s="49" t="s">
        <v>157</v>
      </c>
      <c r="M142" s="49" t="s">
        <v>1434</v>
      </c>
      <c r="N142" s="49" t="s">
        <v>1825</v>
      </c>
    </row>
    <row r="143" spans="1:14" x14ac:dyDescent="0.45">
      <c r="A143" s="49" t="s">
        <v>1827</v>
      </c>
      <c r="C143" s="49" t="s">
        <v>1828</v>
      </c>
      <c r="D143" s="49" t="s">
        <v>88</v>
      </c>
      <c r="E143" s="4">
        <v>2565</v>
      </c>
      <c r="F143" s="49" t="s">
        <v>997</v>
      </c>
      <c r="G143" s="49" t="s">
        <v>240</v>
      </c>
      <c r="H143" s="49" t="s">
        <v>225</v>
      </c>
      <c r="I143" s="49" t="s">
        <v>226</v>
      </c>
      <c r="J143" s="49" t="s">
        <v>121</v>
      </c>
      <c r="L143" s="49" t="s">
        <v>157</v>
      </c>
      <c r="M143" s="49" t="s">
        <v>1434</v>
      </c>
      <c r="N143" s="49" t="s">
        <v>1830</v>
      </c>
    </row>
    <row r="144" spans="1:14" x14ac:dyDescent="0.45">
      <c r="A144" s="49" t="s">
        <v>1832</v>
      </c>
      <c r="C144" s="49" t="s">
        <v>1833</v>
      </c>
      <c r="D144" s="49" t="s">
        <v>88</v>
      </c>
      <c r="E144" s="4">
        <v>2565</v>
      </c>
      <c r="F144" s="49" t="s">
        <v>997</v>
      </c>
      <c r="G144" s="49" t="s">
        <v>1149</v>
      </c>
      <c r="H144" s="49" t="s">
        <v>225</v>
      </c>
      <c r="I144" s="49" t="s">
        <v>226</v>
      </c>
      <c r="J144" s="49" t="s">
        <v>121</v>
      </c>
      <c r="L144" s="49" t="s">
        <v>157</v>
      </c>
      <c r="M144" s="49" t="s">
        <v>1434</v>
      </c>
      <c r="N144" s="49" t="s">
        <v>1835</v>
      </c>
    </row>
    <row r="145" spans="1:14" x14ac:dyDescent="0.45">
      <c r="A145" s="49" t="s">
        <v>1837</v>
      </c>
      <c r="C145" s="49" t="s">
        <v>1838</v>
      </c>
      <c r="D145" s="49" t="s">
        <v>88</v>
      </c>
      <c r="E145" s="4">
        <v>2565</v>
      </c>
      <c r="F145" s="49" t="s">
        <v>1020</v>
      </c>
      <c r="G145" s="49" t="s">
        <v>1020</v>
      </c>
      <c r="H145" s="49" t="s">
        <v>804</v>
      </c>
      <c r="I145" s="49" t="s">
        <v>477</v>
      </c>
      <c r="J145" s="49" t="s">
        <v>121</v>
      </c>
      <c r="L145" s="49" t="s">
        <v>217</v>
      </c>
      <c r="M145" s="49" t="s">
        <v>1507</v>
      </c>
      <c r="N145" s="49" t="s">
        <v>1840</v>
      </c>
    </row>
    <row r="146" spans="1:14" x14ac:dyDescent="0.45">
      <c r="A146" s="49" t="s">
        <v>1842</v>
      </c>
      <c r="C146" s="49" t="s">
        <v>1843</v>
      </c>
      <c r="D146" s="49" t="s">
        <v>88</v>
      </c>
      <c r="E146" s="4">
        <v>2565</v>
      </c>
      <c r="F146" s="49" t="s">
        <v>163</v>
      </c>
      <c r="G146" s="49" t="s">
        <v>164</v>
      </c>
      <c r="H146" s="49" t="s">
        <v>804</v>
      </c>
      <c r="I146" s="49" t="s">
        <v>477</v>
      </c>
      <c r="J146" s="49" t="s">
        <v>121</v>
      </c>
      <c r="L146" s="49" t="s">
        <v>157</v>
      </c>
      <c r="M146" s="49" t="s">
        <v>1413</v>
      </c>
      <c r="N146" s="49" t="s">
        <v>1845</v>
      </c>
    </row>
    <row r="147" spans="1:14" x14ac:dyDescent="0.45">
      <c r="A147" s="49" t="s">
        <v>1424</v>
      </c>
      <c r="C147" s="49" t="s">
        <v>1425</v>
      </c>
      <c r="D147" s="49" t="s">
        <v>88</v>
      </c>
      <c r="E147" s="4">
        <v>2566</v>
      </c>
      <c r="F147" s="49" t="s">
        <v>164</v>
      </c>
      <c r="G147" s="49" t="s">
        <v>164</v>
      </c>
      <c r="H147" s="49" t="s">
        <v>804</v>
      </c>
      <c r="I147" s="49" t="s">
        <v>477</v>
      </c>
      <c r="J147" s="49" t="s">
        <v>121</v>
      </c>
      <c r="L147" s="49" t="s">
        <v>157</v>
      </c>
      <c r="M147" s="49" t="s">
        <v>1413</v>
      </c>
      <c r="N147" s="49" t="s">
        <v>1427</v>
      </c>
    </row>
    <row r="148" spans="1:14" x14ac:dyDescent="0.45">
      <c r="A148" s="49" t="s">
        <v>1429</v>
      </c>
      <c r="C148" s="49" t="s">
        <v>1430</v>
      </c>
      <c r="D148" s="49" t="s">
        <v>88</v>
      </c>
      <c r="E148" s="4">
        <v>2566</v>
      </c>
      <c r="F148" s="49" t="s">
        <v>1432</v>
      </c>
      <c r="G148" s="49" t="s">
        <v>1433</v>
      </c>
      <c r="H148" s="49" t="s">
        <v>250</v>
      </c>
      <c r="I148" s="49" t="s">
        <v>226</v>
      </c>
      <c r="J148" s="49" t="s">
        <v>121</v>
      </c>
      <c r="L148" s="49" t="s">
        <v>157</v>
      </c>
      <c r="M148" s="49" t="s">
        <v>1434</v>
      </c>
      <c r="N148" s="49" t="s">
        <v>1435</v>
      </c>
    </row>
    <row r="149" spans="1:14" x14ac:dyDescent="0.45">
      <c r="A149" s="49" t="s">
        <v>1437</v>
      </c>
      <c r="C149" s="49" t="s">
        <v>1438</v>
      </c>
      <c r="D149" s="49" t="s">
        <v>88</v>
      </c>
      <c r="E149" s="4">
        <v>2566</v>
      </c>
      <c r="F149" s="49" t="s">
        <v>1432</v>
      </c>
      <c r="G149" s="49" t="s">
        <v>1432</v>
      </c>
      <c r="H149" s="49" t="s">
        <v>436</v>
      </c>
      <c r="I149" s="49" t="s">
        <v>437</v>
      </c>
      <c r="J149" s="49" t="s">
        <v>121</v>
      </c>
      <c r="L149" s="49" t="s">
        <v>157</v>
      </c>
      <c r="M149" s="49" t="s">
        <v>1419</v>
      </c>
      <c r="N149" s="49" t="s">
        <v>1440</v>
      </c>
    </row>
    <row r="150" spans="1:14" x14ac:dyDescent="0.45">
      <c r="A150" s="49" t="s">
        <v>1442</v>
      </c>
      <c r="C150" s="49" t="s">
        <v>1443</v>
      </c>
      <c r="D150" s="49" t="s">
        <v>41</v>
      </c>
      <c r="E150" s="4">
        <v>2566</v>
      </c>
      <c r="F150" s="49" t="s">
        <v>164</v>
      </c>
      <c r="G150" s="49" t="s">
        <v>164</v>
      </c>
      <c r="H150" s="49" t="s">
        <v>436</v>
      </c>
      <c r="I150" s="49" t="s">
        <v>437</v>
      </c>
      <c r="J150" s="49" t="s">
        <v>121</v>
      </c>
      <c r="L150" s="49" t="s">
        <v>157</v>
      </c>
      <c r="M150" s="49" t="s">
        <v>1419</v>
      </c>
      <c r="N150" s="49" t="s">
        <v>1445</v>
      </c>
    </row>
    <row r="151" spans="1:14" x14ac:dyDescent="0.45">
      <c r="A151" s="49" t="s">
        <v>1447</v>
      </c>
      <c r="C151" s="49" t="s">
        <v>1448</v>
      </c>
      <c r="D151" s="49" t="s">
        <v>88</v>
      </c>
      <c r="E151" s="4">
        <v>2566</v>
      </c>
      <c r="F151" s="49" t="s">
        <v>201</v>
      </c>
      <c r="G151" s="49" t="s">
        <v>325</v>
      </c>
      <c r="H151" s="49" t="s">
        <v>225</v>
      </c>
      <c r="I151" s="49" t="s">
        <v>226</v>
      </c>
      <c r="J151" s="49" t="s">
        <v>121</v>
      </c>
      <c r="L151" s="49" t="s">
        <v>157</v>
      </c>
      <c r="M151" s="49" t="s">
        <v>1413</v>
      </c>
      <c r="N151" s="49" t="s">
        <v>1450</v>
      </c>
    </row>
    <row r="152" spans="1:14" x14ac:dyDescent="0.45">
      <c r="A152" s="49" t="s">
        <v>1452</v>
      </c>
      <c r="C152" s="49" t="s">
        <v>1453</v>
      </c>
      <c r="D152" s="49" t="s">
        <v>88</v>
      </c>
      <c r="E152" s="4">
        <v>2566</v>
      </c>
      <c r="F152" s="49" t="s">
        <v>998</v>
      </c>
      <c r="G152" s="49" t="s">
        <v>998</v>
      </c>
      <c r="H152" s="49" t="s">
        <v>250</v>
      </c>
      <c r="I152" s="49" t="s">
        <v>226</v>
      </c>
      <c r="J152" s="49" t="s">
        <v>121</v>
      </c>
      <c r="L152" s="49" t="s">
        <v>157</v>
      </c>
      <c r="M152" s="49" t="s">
        <v>1419</v>
      </c>
      <c r="N152" s="49" t="s">
        <v>1455</v>
      </c>
    </row>
    <row r="153" spans="1:14" x14ac:dyDescent="0.45">
      <c r="A153" s="49" t="s">
        <v>1457</v>
      </c>
      <c r="C153" s="49" t="s">
        <v>1458</v>
      </c>
      <c r="D153" s="49" t="s">
        <v>88</v>
      </c>
      <c r="E153" s="4">
        <v>2566</v>
      </c>
      <c r="F153" s="49" t="s">
        <v>164</v>
      </c>
      <c r="G153" s="49" t="s">
        <v>164</v>
      </c>
      <c r="H153" s="49" t="s">
        <v>250</v>
      </c>
      <c r="I153" s="49" t="s">
        <v>226</v>
      </c>
      <c r="J153" s="49" t="s">
        <v>121</v>
      </c>
      <c r="L153" s="49" t="s">
        <v>157</v>
      </c>
      <c r="M153" s="49" t="s">
        <v>1419</v>
      </c>
      <c r="N153" s="49" t="s">
        <v>1460</v>
      </c>
    </row>
    <row r="154" spans="1:14" x14ac:dyDescent="0.45">
      <c r="A154" s="49" t="s">
        <v>1462</v>
      </c>
      <c r="C154" s="49" t="s">
        <v>1262</v>
      </c>
      <c r="D154" s="49" t="s">
        <v>88</v>
      </c>
      <c r="E154" s="4">
        <v>2566</v>
      </c>
      <c r="F154" s="49" t="s">
        <v>163</v>
      </c>
      <c r="G154" s="49" t="s">
        <v>164</v>
      </c>
      <c r="H154" s="49" t="s">
        <v>225</v>
      </c>
      <c r="I154" s="49" t="s">
        <v>226</v>
      </c>
      <c r="J154" s="49" t="s">
        <v>121</v>
      </c>
      <c r="L154" s="49" t="s">
        <v>157</v>
      </c>
      <c r="M154" s="49" t="s">
        <v>1419</v>
      </c>
      <c r="N154" s="49" t="s">
        <v>1464</v>
      </c>
    </row>
    <row r="155" spans="1:14" x14ac:dyDescent="0.45">
      <c r="A155" s="49" t="s">
        <v>1466</v>
      </c>
      <c r="C155" s="49" t="s">
        <v>1467</v>
      </c>
      <c r="D155" s="49" t="s">
        <v>88</v>
      </c>
      <c r="E155" s="4">
        <v>2566</v>
      </c>
      <c r="F155" s="49" t="s">
        <v>164</v>
      </c>
      <c r="G155" s="49" t="s">
        <v>164</v>
      </c>
      <c r="H155" s="49" t="s">
        <v>250</v>
      </c>
      <c r="I155" s="49" t="s">
        <v>226</v>
      </c>
      <c r="J155" s="49" t="s">
        <v>121</v>
      </c>
      <c r="L155" s="49" t="s">
        <v>177</v>
      </c>
      <c r="M155" s="49" t="s">
        <v>1416</v>
      </c>
      <c r="N155" s="49" t="s">
        <v>1469</v>
      </c>
    </row>
    <row r="156" spans="1:14" x14ac:dyDescent="0.45">
      <c r="A156" s="49" t="s">
        <v>1471</v>
      </c>
      <c r="C156" s="49" t="s">
        <v>1472</v>
      </c>
      <c r="D156" s="49" t="s">
        <v>483</v>
      </c>
      <c r="E156" s="4">
        <v>2566</v>
      </c>
      <c r="F156" s="49" t="s">
        <v>1432</v>
      </c>
      <c r="G156" s="49" t="s">
        <v>164</v>
      </c>
      <c r="H156" s="49" t="s">
        <v>250</v>
      </c>
      <c r="I156" s="49" t="s">
        <v>226</v>
      </c>
      <c r="J156" s="49" t="s">
        <v>121</v>
      </c>
      <c r="L156" s="49" t="s">
        <v>217</v>
      </c>
      <c r="M156" s="49" t="s">
        <v>1474</v>
      </c>
      <c r="N156" s="49" t="s">
        <v>1475</v>
      </c>
    </row>
    <row r="157" spans="1:14" x14ac:dyDescent="0.45">
      <c r="A157" s="49" t="s">
        <v>1477</v>
      </c>
      <c r="C157" s="49" t="s">
        <v>1478</v>
      </c>
      <c r="D157" s="49" t="s">
        <v>80</v>
      </c>
      <c r="E157" s="4">
        <v>2566</v>
      </c>
      <c r="F157" s="49" t="s">
        <v>163</v>
      </c>
      <c r="G157" s="49" t="s">
        <v>164</v>
      </c>
      <c r="H157" s="49" t="s">
        <v>104</v>
      </c>
      <c r="I157" s="49" t="s">
        <v>105</v>
      </c>
      <c r="J157" s="49" t="s">
        <v>106</v>
      </c>
      <c r="L157" s="49" t="s">
        <v>177</v>
      </c>
      <c r="M157" s="49" t="s">
        <v>1416</v>
      </c>
      <c r="N157" s="49" t="s">
        <v>1480</v>
      </c>
    </row>
    <row r="158" spans="1:14" x14ac:dyDescent="0.45">
      <c r="A158" s="49" t="s">
        <v>1482</v>
      </c>
      <c r="C158" s="49" t="s">
        <v>1483</v>
      </c>
      <c r="D158" s="49" t="s">
        <v>88</v>
      </c>
      <c r="E158" s="4">
        <v>2566</v>
      </c>
      <c r="F158" s="49" t="s">
        <v>1432</v>
      </c>
      <c r="G158" s="49" t="s">
        <v>164</v>
      </c>
      <c r="H158" s="49" t="s">
        <v>225</v>
      </c>
      <c r="I158" s="49" t="s">
        <v>226</v>
      </c>
      <c r="J158" s="49" t="s">
        <v>121</v>
      </c>
      <c r="L158" s="49" t="s">
        <v>157</v>
      </c>
      <c r="M158" s="49" t="s">
        <v>1419</v>
      </c>
      <c r="N158" s="49" t="s">
        <v>1485</v>
      </c>
    </row>
    <row r="159" spans="1:14" x14ac:dyDescent="0.45">
      <c r="A159" s="49" t="s">
        <v>1487</v>
      </c>
      <c r="C159" s="49" t="s">
        <v>1488</v>
      </c>
      <c r="D159" s="49" t="s">
        <v>88</v>
      </c>
      <c r="E159" s="4">
        <v>2566</v>
      </c>
      <c r="F159" s="49" t="s">
        <v>1432</v>
      </c>
      <c r="G159" s="49" t="s">
        <v>164</v>
      </c>
      <c r="H159" s="49" t="s">
        <v>250</v>
      </c>
      <c r="I159" s="49" t="s">
        <v>226</v>
      </c>
      <c r="J159" s="49" t="s">
        <v>121</v>
      </c>
      <c r="L159" s="49" t="s">
        <v>157</v>
      </c>
      <c r="M159" s="49" t="s">
        <v>1413</v>
      </c>
      <c r="N159" s="49" t="s">
        <v>1490</v>
      </c>
    </row>
    <row r="160" spans="1:14" x14ac:dyDescent="0.45">
      <c r="A160" s="49" t="s">
        <v>1493</v>
      </c>
      <c r="C160" s="49" t="s">
        <v>1494</v>
      </c>
      <c r="D160" s="49" t="s">
        <v>88</v>
      </c>
      <c r="E160" s="4">
        <v>2566</v>
      </c>
      <c r="F160" s="49" t="s">
        <v>164</v>
      </c>
      <c r="G160" s="49" t="s">
        <v>164</v>
      </c>
      <c r="H160" s="49" t="s">
        <v>1496</v>
      </c>
      <c r="I160" s="49" t="s">
        <v>515</v>
      </c>
      <c r="J160" s="49" t="s">
        <v>121</v>
      </c>
      <c r="L160" s="49" t="s">
        <v>217</v>
      </c>
      <c r="M160" s="49" t="s">
        <v>1474</v>
      </c>
      <c r="N160" s="49" t="s">
        <v>1497</v>
      </c>
    </row>
    <row r="161" spans="1:14" x14ac:dyDescent="0.45">
      <c r="A161" s="49" t="s">
        <v>1499</v>
      </c>
      <c r="C161" s="49" t="s">
        <v>1500</v>
      </c>
      <c r="D161" s="49" t="s">
        <v>80</v>
      </c>
      <c r="E161" s="4">
        <v>2566</v>
      </c>
      <c r="F161" s="49" t="s">
        <v>163</v>
      </c>
      <c r="G161" s="49" t="s">
        <v>164</v>
      </c>
      <c r="H161" s="49" t="s">
        <v>104</v>
      </c>
      <c r="I161" s="49" t="s">
        <v>105</v>
      </c>
      <c r="J161" s="49" t="s">
        <v>106</v>
      </c>
      <c r="L161" s="49" t="s">
        <v>177</v>
      </c>
      <c r="M161" s="49" t="s">
        <v>1416</v>
      </c>
      <c r="N161" s="49" t="s">
        <v>1502</v>
      </c>
    </row>
    <row r="162" spans="1:14" s="68" customFormat="1" hidden="1" x14ac:dyDescent="0.45">
      <c r="A162" s="68" t="s">
        <v>898</v>
      </c>
      <c r="B162" s="76"/>
      <c r="C162" s="68" t="s">
        <v>181</v>
      </c>
      <c r="D162" s="68" t="s">
        <v>41</v>
      </c>
      <c r="E162" s="4">
        <v>2566</v>
      </c>
      <c r="F162" s="68" t="s">
        <v>201</v>
      </c>
      <c r="G162" s="68" t="s">
        <v>202</v>
      </c>
      <c r="H162" s="68" t="s">
        <v>126</v>
      </c>
      <c r="I162" s="68" t="s">
        <v>127</v>
      </c>
      <c r="J162" s="68" t="s">
        <v>69</v>
      </c>
      <c r="K162" s="68" t="s">
        <v>900</v>
      </c>
      <c r="L162" s="68" t="s">
        <v>157</v>
      </c>
      <c r="M162" s="68" t="s">
        <v>1413</v>
      </c>
      <c r="N162" s="68" t="s">
        <v>1414</v>
      </c>
    </row>
    <row r="163" spans="1:14" s="68" customFormat="1" hidden="1" x14ac:dyDescent="0.45">
      <c r="A163" s="68" t="s">
        <v>904</v>
      </c>
      <c r="B163" s="76"/>
      <c r="C163" s="68" t="s">
        <v>905</v>
      </c>
      <c r="D163" s="68" t="s">
        <v>483</v>
      </c>
      <c r="E163" s="4">
        <v>2566</v>
      </c>
      <c r="F163" s="68" t="s">
        <v>201</v>
      </c>
      <c r="G163" s="68" t="s">
        <v>202</v>
      </c>
      <c r="H163" s="68" t="s">
        <v>35</v>
      </c>
      <c r="I163" s="68" t="s">
        <v>907</v>
      </c>
      <c r="J163" s="68" t="s">
        <v>908</v>
      </c>
      <c r="K163" s="68" t="s">
        <v>900</v>
      </c>
      <c r="L163" s="68" t="s">
        <v>177</v>
      </c>
      <c r="M163" s="68" t="s">
        <v>1416</v>
      </c>
      <c r="N163" s="68" t="s">
        <v>1417</v>
      </c>
    </row>
    <row r="164" spans="1:14" s="68" customFormat="1" x14ac:dyDescent="0.45">
      <c r="A164" s="68" t="s">
        <v>911</v>
      </c>
      <c r="B164" s="76"/>
      <c r="C164" s="68" t="s">
        <v>348</v>
      </c>
      <c r="D164" s="68" t="s">
        <v>88</v>
      </c>
      <c r="E164" s="4">
        <v>2566</v>
      </c>
      <c r="F164" s="68" t="s">
        <v>163</v>
      </c>
      <c r="G164" s="68" t="s">
        <v>913</v>
      </c>
      <c r="H164" s="68" t="s">
        <v>225</v>
      </c>
      <c r="I164" s="68" t="s">
        <v>226</v>
      </c>
      <c r="J164" s="68" t="s">
        <v>121</v>
      </c>
      <c r="K164" s="68" t="s">
        <v>914</v>
      </c>
      <c r="L164" s="68" t="s">
        <v>157</v>
      </c>
      <c r="M164" s="68" t="s">
        <v>1419</v>
      </c>
      <c r="N164" s="68" t="s">
        <v>1420</v>
      </c>
    </row>
    <row r="165" spans="1:14" s="68" customFormat="1" x14ac:dyDescent="0.45">
      <c r="A165" s="68" t="s">
        <v>916</v>
      </c>
      <c r="B165" s="76"/>
      <c r="C165" s="68" t="s">
        <v>917</v>
      </c>
      <c r="D165" s="68" t="s">
        <v>88</v>
      </c>
      <c r="E165" s="4">
        <v>2566</v>
      </c>
      <c r="F165" s="68" t="s">
        <v>201</v>
      </c>
      <c r="G165" s="68" t="s">
        <v>202</v>
      </c>
      <c r="H165" s="68" t="s">
        <v>746</v>
      </c>
      <c r="I165" s="68" t="s">
        <v>515</v>
      </c>
      <c r="J165" s="68" t="s">
        <v>121</v>
      </c>
      <c r="K165" s="68" t="s">
        <v>914</v>
      </c>
      <c r="L165" s="68" t="s">
        <v>177</v>
      </c>
      <c r="M165" s="68" t="s">
        <v>1416</v>
      </c>
      <c r="N165" s="68" t="s">
        <v>1422</v>
      </c>
    </row>
    <row r="166" spans="1:14" s="68" customFormat="1" x14ac:dyDescent="0.45">
      <c r="A166" s="68" t="s">
        <v>1424</v>
      </c>
      <c r="B166" s="76"/>
      <c r="C166" s="68" t="s">
        <v>1425</v>
      </c>
      <c r="D166" s="68" t="s">
        <v>88</v>
      </c>
      <c r="E166" s="4">
        <v>2566</v>
      </c>
      <c r="F166" s="68" t="s">
        <v>164</v>
      </c>
      <c r="G166" s="68" t="s">
        <v>164</v>
      </c>
      <c r="H166" s="68" t="s">
        <v>804</v>
      </c>
      <c r="I166" s="68" t="s">
        <v>477</v>
      </c>
      <c r="J166" s="68" t="s">
        <v>121</v>
      </c>
      <c r="L166" s="68" t="s">
        <v>157</v>
      </c>
      <c r="M166" s="68" t="s">
        <v>1413</v>
      </c>
      <c r="N166" s="68" t="s">
        <v>1427</v>
      </c>
    </row>
    <row r="167" spans="1:14" s="68" customFormat="1" x14ac:dyDescent="0.45">
      <c r="A167" s="68" t="s">
        <v>1429</v>
      </c>
      <c r="B167" s="76"/>
      <c r="C167" s="68" t="s">
        <v>1430</v>
      </c>
      <c r="D167" s="68" t="s">
        <v>88</v>
      </c>
      <c r="E167" s="4">
        <v>2566</v>
      </c>
      <c r="F167" s="68" t="s">
        <v>1432</v>
      </c>
      <c r="G167" s="68" t="s">
        <v>1433</v>
      </c>
      <c r="H167" s="68" t="s">
        <v>250</v>
      </c>
      <c r="I167" s="68" t="s">
        <v>226</v>
      </c>
      <c r="J167" s="68" t="s">
        <v>121</v>
      </c>
      <c r="L167" s="68" t="s">
        <v>157</v>
      </c>
      <c r="M167" s="68" t="s">
        <v>1434</v>
      </c>
      <c r="N167" s="68" t="s">
        <v>1435</v>
      </c>
    </row>
    <row r="168" spans="1:14" s="68" customFormat="1" x14ac:dyDescent="0.45">
      <c r="A168" s="68" t="s">
        <v>1437</v>
      </c>
      <c r="B168" s="76"/>
      <c r="C168" s="68" t="s">
        <v>1438</v>
      </c>
      <c r="D168" s="68" t="s">
        <v>88</v>
      </c>
      <c r="E168" s="4">
        <v>2566</v>
      </c>
      <c r="F168" s="68" t="s">
        <v>1432</v>
      </c>
      <c r="G168" s="68" t="s">
        <v>1432</v>
      </c>
      <c r="H168" s="68" t="s">
        <v>436</v>
      </c>
      <c r="I168" s="68" t="s">
        <v>437</v>
      </c>
      <c r="J168" s="68" t="s">
        <v>121</v>
      </c>
      <c r="L168" s="68" t="s">
        <v>157</v>
      </c>
      <c r="M168" s="68" t="s">
        <v>1419</v>
      </c>
      <c r="N168" s="68" t="s">
        <v>1440</v>
      </c>
    </row>
    <row r="169" spans="1:14" s="68" customFormat="1" x14ac:dyDescent="0.45">
      <c r="A169" s="68" t="s">
        <v>1442</v>
      </c>
      <c r="B169" s="76"/>
      <c r="C169" s="68" t="s">
        <v>1443</v>
      </c>
      <c r="D169" s="68" t="s">
        <v>41</v>
      </c>
      <c r="E169" s="4">
        <v>2566</v>
      </c>
      <c r="F169" s="68" t="s">
        <v>164</v>
      </c>
      <c r="G169" s="68" t="s">
        <v>164</v>
      </c>
      <c r="H169" s="68" t="s">
        <v>436</v>
      </c>
      <c r="I169" s="68" t="s">
        <v>437</v>
      </c>
      <c r="J169" s="68" t="s">
        <v>121</v>
      </c>
      <c r="L169" s="68" t="s">
        <v>157</v>
      </c>
      <c r="M169" s="68" t="s">
        <v>1419</v>
      </c>
      <c r="N169" s="68" t="s">
        <v>1445</v>
      </c>
    </row>
    <row r="170" spans="1:14" s="68" customFormat="1" x14ac:dyDescent="0.45">
      <c r="A170" s="68" t="s">
        <v>1447</v>
      </c>
      <c r="B170" s="76"/>
      <c r="C170" s="68" t="s">
        <v>1448</v>
      </c>
      <c r="D170" s="68" t="s">
        <v>88</v>
      </c>
      <c r="E170" s="4">
        <v>2566</v>
      </c>
      <c r="F170" s="68" t="s">
        <v>201</v>
      </c>
      <c r="G170" s="68" t="s">
        <v>325</v>
      </c>
      <c r="H170" s="68" t="s">
        <v>225</v>
      </c>
      <c r="I170" s="68" t="s">
        <v>226</v>
      </c>
      <c r="J170" s="68" t="s">
        <v>121</v>
      </c>
      <c r="L170" s="68" t="s">
        <v>157</v>
      </c>
      <c r="M170" s="68" t="s">
        <v>1413</v>
      </c>
      <c r="N170" s="68" t="s">
        <v>1450</v>
      </c>
    </row>
    <row r="171" spans="1:14" s="68" customFormat="1" x14ac:dyDescent="0.45">
      <c r="A171" s="68" t="s">
        <v>1452</v>
      </c>
      <c r="B171" s="76"/>
      <c r="C171" s="68" t="s">
        <v>1453</v>
      </c>
      <c r="D171" s="68" t="s">
        <v>88</v>
      </c>
      <c r="E171" s="4">
        <v>2566</v>
      </c>
      <c r="F171" s="68" t="s">
        <v>998</v>
      </c>
      <c r="G171" s="68" t="s">
        <v>998</v>
      </c>
      <c r="H171" s="68" t="s">
        <v>250</v>
      </c>
      <c r="I171" s="68" t="s">
        <v>226</v>
      </c>
      <c r="J171" s="68" t="s">
        <v>121</v>
      </c>
      <c r="L171" s="68" t="s">
        <v>157</v>
      </c>
      <c r="M171" s="68" t="s">
        <v>1419</v>
      </c>
      <c r="N171" s="68" t="s">
        <v>1455</v>
      </c>
    </row>
    <row r="172" spans="1:14" s="68" customFormat="1" x14ac:dyDescent="0.45">
      <c r="A172" s="68" t="s">
        <v>1457</v>
      </c>
      <c r="B172" s="76"/>
      <c r="C172" s="68" t="s">
        <v>1458</v>
      </c>
      <c r="D172" s="68" t="s">
        <v>88</v>
      </c>
      <c r="E172" s="4">
        <v>2566</v>
      </c>
      <c r="F172" s="68" t="s">
        <v>164</v>
      </c>
      <c r="G172" s="68" t="s">
        <v>164</v>
      </c>
      <c r="H172" s="68" t="s">
        <v>250</v>
      </c>
      <c r="I172" s="68" t="s">
        <v>226</v>
      </c>
      <c r="J172" s="68" t="s">
        <v>121</v>
      </c>
      <c r="L172" s="68" t="s">
        <v>157</v>
      </c>
      <c r="M172" s="68" t="s">
        <v>1419</v>
      </c>
      <c r="N172" s="68" t="s">
        <v>1460</v>
      </c>
    </row>
    <row r="173" spans="1:14" s="68" customFormat="1" x14ac:dyDescent="0.45">
      <c r="A173" s="68" t="s">
        <v>1462</v>
      </c>
      <c r="B173" s="76"/>
      <c r="C173" s="68" t="s">
        <v>1262</v>
      </c>
      <c r="D173" s="68" t="s">
        <v>88</v>
      </c>
      <c r="E173" s="4">
        <v>2566</v>
      </c>
      <c r="F173" s="68" t="s">
        <v>163</v>
      </c>
      <c r="G173" s="68" t="s">
        <v>164</v>
      </c>
      <c r="H173" s="68" t="s">
        <v>225</v>
      </c>
      <c r="I173" s="68" t="s">
        <v>226</v>
      </c>
      <c r="J173" s="68" t="s">
        <v>121</v>
      </c>
      <c r="L173" s="68" t="s">
        <v>157</v>
      </c>
      <c r="M173" s="68" t="s">
        <v>1419</v>
      </c>
      <c r="N173" s="68" t="s">
        <v>1464</v>
      </c>
    </row>
    <row r="174" spans="1:14" s="68" customFormat="1" x14ac:dyDescent="0.45">
      <c r="A174" s="68" t="s">
        <v>1466</v>
      </c>
      <c r="B174" s="76"/>
      <c r="C174" s="68" t="s">
        <v>1467</v>
      </c>
      <c r="D174" s="68" t="s">
        <v>88</v>
      </c>
      <c r="E174" s="4">
        <v>2566</v>
      </c>
      <c r="F174" s="68" t="s">
        <v>164</v>
      </c>
      <c r="G174" s="68" t="s">
        <v>164</v>
      </c>
      <c r="H174" s="68" t="s">
        <v>250</v>
      </c>
      <c r="I174" s="68" t="s">
        <v>226</v>
      </c>
      <c r="J174" s="68" t="s">
        <v>121</v>
      </c>
      <c r="L174" s="68" t="s">
        <v>177</v>
      </c>
      <c r="M174" s="68" t="s">
        <v>1416</v>
      </c>
      <c r="N174" s="68" t="s">
        <v>1469</v>
      </c>
    </row>
    <row r="175" spans="1:14" s="68" customFormat="1" x14ac:dyDescent="0.45">
      <c r="A175" s="68" t="s">
        <v>1471</v>
      </c>
      <c r="B175" s="76"/>
      <c r="C175" s="68" t="s">
        <v>1472</v>
      </c>
      <c r="D175" s="68" t="s">
        <v>483</v>
      </c>
      <c r="E175" s="4">
        <v>2566</v>
      </c>
      <c r="F175" s="68" t="s">
        <v>1432</v>
      </c>
      <c r="G175" s="68" t="s">
        <v>164</v>
      </c>
      <c r="H175" s="68" t="s">
        <v>250</v>
      </c>
      <c r="I175" s="68" t="s">
        <v>226</v>
      </c>
      <c r="J175" s="68" t="s">
        <v>121</v>
      </c>
      <c r="L175" s="68" t="s">
        <v>217</v>
      </c>
      <c r="M175" s="68" t="s">
        <v>1474</v>
      </c>
      <c r="N175" s="68" t="s">
        <v>1475</v>
      </c>
    </row>
    <row r="176" spans="1:14" s="68" customFormat="1" x14ac:dyDescent="0.45">
      <c r="A176" s="68" t="s">
        <v>1477</v>
      </c>
      <c r="B176" s="76"/>
      <c r="C176" s="68" t="s">
        <v>1478</v>
      </c>
      <c r="D176" s="68" t="s">
        <v>80</v>
      </c>
      <c r="E176" s="4">
        <v>2566</v>
      </c>
      <c r="F176" s="68" t="s">
        <v>163</v>
      </c>
      <c r="G176" s="68" t="s">
        <v>164</v>
      </c>
      <c r="H176" s="68" t="s">
        <v>104</v>
      </c>
      <c r="I176" s="68" t="s">
        <v>105</v>
      </c>
      <c r="J176" s="68" t="s">
        <v>106</v>
      </c>
      <c r="L176" s="68" t="s">
        <v>177</v>
      </c>
      <c r="M176" s="68" t="s">
        <v>1416</v>
      </c>
      <c r="N176" s="68" t="s">
        <v>1480</v>
      </c>
    </row>
    <row r="177" spans="1:14" s="68" customFormat="1" x14ac:dyDescent="0.45">
      <c r="A177" s="68" t="s">
        <v>1482</v>
      </c>
      <c r="B177" s="76"/>
      <c r="C177" s="68" t="s">
        <v>1483</v>
      </c>
      <c r="D177" s="68" t="s">
        <v>88</v>
      </c>
      <c r="E177" s="4">
        <v>2566</v>
      </c>
      <c r="F177" s="68" t="s">
        <v>1432</v>
      </c>
      <c r="G177" s="68" t="s">
        <v>164</v>
      </c>
      <c r="H177" s="68" t="s">
        <v>225</v>
      </c>
      <c r="I177" s="68" t="s">
        <v>226</v>
      </c>
      <c r="J177" s="68" t="s">
        <v>121</v>
      </c>
      <c r="L177" s="68" t="s">
        <v>157</v>
      </c>
      <c r="M177" s="68" t="s">
        <v>1419</v>
      </c>
      <c r="N177" s="68" t="s">
        <v>1485</v>
      </c>
    </row>
    <row r="178" spans="1:14" s="68" customFormat="1" x14ac:dyDescent="0.45">
      <c r="A178" s="68" t="s">
        <v>1487</v>
      </c>
      <c r="B178" s="76"/>
      <c r="C178" s="68" t="s">
        <v>1488</v>
      </c>
      <c r="D178" s="68" t="s">
        <v>88</v>
      </c>
      <c r="E178" s="4">
        <v>2566</v>
      </c>
      <c r="F178" s="68" t="s">
        <v>1432</v>
      </c>
      <c r="G178" s="68" t="s">
        <v>164</v>
      </c>
      <c r="H178" s="68" t="s">
        <v>250</v>
      </c>
      <c r="I178" s="68" t="s">
        <v>226</v>
      </c>
      <c r="J178" s="68" t="s">
        <v>121</v>
      </c>
      <c r="L178" s="68" t="s">
        <v>157</v>
      </c>
      <c r="M178" s="68" t="s">
        <v>1413</v>
      </c>
      <c r="N178" s="68" t="s">
        <v>1490</v>
      </c>
    </row>
    <row r="179" spans="1:14" s="68" customFormat="1" x14ac:dyDescent="0.45">
      <c r="A179" s="68" t="s">
        <v>1493</v>
      </c>
      <c r="B179" s="76"/>
      <c r="C179" s="68" t="s">
        <v>1494</v>
      </c>
      <c r="D179" s="68" t="s">
        <v>88</v>
      </c>
      <c r="E179" s="4">
        <v>2566</v>
      </c>
      <c r="F179" s="68" t="s">
        <v>164</v>
      </c>
      <c r="G179" s="68" t="s">
        <v>164</v>
      </c>
      <c r="H179" s="68" t="s">
        <v>1496</v>
      </c>
      <c r="I179" s="68" t="s">
        <v>515</v>
      </c>
      <c r="J179" s="68" t="s">
        <v>121</v>
      </c>
      <c r="L179" s="68" t="s">
        <v>217</v>
      </c>
      <c r="M179" s="68" t="s">
        <v>1474</v>
      </c>
      <c r="N179" s="68" t="s">
        <v>1497</v>
      </c>
    </row>
    <row r="180" spans="1:14" s="68" customFormat="1" x14ac:dyDescent="0.45">
      <c r="A180" s="68" t="s">
        <v>1499</v>
      </c>
      <c r="B180" s="76"/>
      <c r="C180" s="68" t="s">
        <v>1500</v>
      </c>
      <c r="D180" s="68" t="s">
        <v>80</v>
      </c>
      <c r="E180" s="4">
        <v>2566</v>
      </c>
      <c r="F180" s="68" t="s">
        <v>163</v>
      </c>
      <c r="G180" s="68" t="s">
        <v>164</v>
      </c>
      <c r="H180" s="68" t="s">
        <v>104</v>
      </c>
      <c r="I180" s="68" t="s">
        <v>105</v>
      </c>
      <c r="J180" s="68" t="s">
        <v>106</v>
      </c>
      <c r="L180" s="68" t="s">
        <v>177</v>
      </c>
      <c r="M180" s="68" t="s">
        <v>1416</v>
      </c>
      <c r="N180" s="68" t="s">
        <v>1502</v>
      </c>
    </row>
  </sheetData>
  <autoFilter ref="A2:N180" xr:uid="{8B97CAB4-552F-47DB-A0FC-A1C41A0EE707}">
    <filterColumn colId="10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hyperlinks>
    <hyperlink ref="N94" r:id="rId1" xr:uid="{46BF7B7E-7A6A-46D1-96A2-6B55361C388E}"/>
    <hyperlink ref="N93" r:id="rId2" xr:uid="{F58382F4-CC4F-4B0F-894B-393CB7FF58B9}"/>
    <hyperlink ref="N140" r:id="rId3" xr:uid="{652BD6BB-24C9-49EA-B705-6D34A8F7227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2AF5A-B902-4409-909C-38F8C7CF2807}">
  <dimension ref="A1:AV161"/>
  <sheetViews>
    <sheetView workbookViewId="0">
      <selection activeCell="B10" sqref="B10"/>
    </sheetView>
  </sheetViews>
  <sheetFormatPr defaultRowHeight="14.25" x14ac:dyDescent="0.45"/>
  <cols>
    <col min="1" max="1" width="18.86328125" style="49" customWidth="1"/>
    <col min="2" max="2" width="22.9296875" style="49" customWidth="1"/>
    <col min="3" max="3" width="54" style="49" customWidth="1"/>
    <col min="4" max="4" width="44.53125" style="49" customWidth="1"/>
    <col min="5" max="5" width="37.796875" style="49" customWidth="1"/>
    <col min="6" max="6" width="33.73046875" style="49" customWidth="1"/>
    <col min="7" max="7" width="36.46484375" style="49" customWidth="1"/>
    <col min="8" max="9" width="54" style="49" customWidth="1"/>
    <col min="10" max="10" width="51.265625" style="49" customWidth="1"/>
    <col min="11" max="12" width="54" style="49" customWidth="1"/>
    <col min="13" max="13" width="31.06640625" style="49" customWidth="1"/>
    <col min="14" max="14" width="54" style="49" customWidth="1"/>
    <col min="15" max="15" width="24.265625" style="49" customWidth="1"/>
    <col min="16" max="16" width="28.33203125" style="49" customWidth="1"/>
    <col min="17" max="17" width="35.06640625" style="49" customWidth="1"/>
    <col min="18" max="18" width="28.33203125" style="49" customWidth="1"/>
    <col min="19" max="19" width="35.06640625" style="49" customWidth="1"/>
    <col min="20" max="20" width="29.6640625" style="49" customWidth="1"/>
    <col min="21" max="21" width="49.9296875" style="49" customWidth="1"/>
    <col min="22" max="22" width="44.53125" style="49" customWidth="1"/>
    <col min="23" max="24" width="28.33203125" style="49" customWidth="1"/>
    <col min="25" max="26" width="20.265625" style="49" customWidth="1"/>
    <col min="27" max="28" width="33.73046875" style="49" customWidth="1"/>
    <col min="29" max="30" width="39.1328125" style="49" customWidth="1"/>
    <col min="31" max="31" width="37.796875" style="49" customWidth="1"/>
    <col min="32" max="32" width="14.86328125" style="49" customWidth="1"/>
    <col min="33" max="33" width="13.46484375" style="49" customWidth="1"/>
    <col min="34" max="34" width="28.33203125" style="49" customWidth="1"/>
    <col min="35" max="35" width="27" style="49" customWidth="1"/>
    <col min="36" max="36" width="32.3984375" style="49" customWidth="1"/>
    <col min="37" max="37" width="45.86328125" style="49" customWidth="1"/>
    <col min="38" max="40" width="54" style="49" customWidth="1"/>
    <col min="41" max="41" width="17.53125" style="49" customWidth="1"/>
    <col min="42" max="42" width="33.73046875" style="49" customWidth="1"/>
    <col min="43" max="43" width="28.33203125" style="49" customWidth="1"/>
    <col min="44" max="44" width="13.46484375" style="49" customWidth="1"/>
    <col min="45" max="45" width="16.19921875" style="49" customWidth="1"/>
    <col min="46" max="47" width="54" style="49" customWidth="1"/>
    <col min="48" max="48" width="17.53125" style="49" customWidth="1"/>
    <col min="49" max="16384" width="9.06640625" style="49"/>
  </cols>
  <sheetData>
    <row r="1" spans="1:48" x14ac:dyDescent="0.4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</row>
    <row r="2" spans="1:48" x14ac:dyDescent="0.45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1389</v>
      </c>
      <c r="G2" s="50" t="s">
        <v>1390</v>
      </c>
      <c r="H2" s="50" t="s">
        <v>6</v>
      </c>
      <c r="I2" s="50" t="s">
        <v>7</v>
      </c>
      <c r="J2" s="50" t="s">
        <v>8</v>
      </c>
      <c r="K2" s="50" t="s">
        <v>9</v>
      </c>
      <c r="L2" s="50" t="s">
        <v>1391</v>
      </c>
      <c r="M2" s="50" t="s">
        <v>10</v>
      </c>
      <c r="N2" s="50" t="s">
        <v>11</v>
      </c>
      <c r="O2" s="50" t="s">
        <v>1392</v>
      </c>
      <c r="P2" s="50" t="s">
        <v>1393</v>
      </c>
      <c r="Q2" s="50" t="s">
        <v>1394</v>
      </c>
      <c r="R2" s="50" t="s">
        <v>1395</v>
      </c>
      <c r="S2" s="50" t="s">
        <v>1396</v>
      </c>
      <c r="T2" s="50" t="s">
        <v>1397</v>
      </c>
      <c r="U2" s="50" t="s">
        <v>1398</v>
      </c>
      <c r="V2" s="50" t="s">
        <v>1399</v>
      </c>
      <c r="W2" s="50" t="s">
        <v>1400</v>
      </c>
      <c r="X2" s="50" t="s">
        <v>1401</v>
      </c>
      <c r="Y2" s="50" t="s">
        <v>1402</v>
      </c>
      <c r="Z2" s="50" t="s">
        <v>1403</v>
      </c>
      <c r="AA2" s="50" t="s">
        <v>1404</v>
      </c>
      <c r="AB2" s="50" t="s">
        <v>1405</v>
      </c>
      <c r="AC2" s="50" t="s">
        <v>1406</v>
      </c>
      <c r="AD2" s="50" t="s">
        <v>1407</v>
      </c>
      <c r="AE2" s="50" t="s">
        <v>12</v>
      </c>
      <c r="AF2" s="50" t="s">
        <v>13</v>
      </c>
      <c r="AG2" s="50" t="s">
        <v>1371</v>
      </c>
      <c r="AH2" s="50" t="s">
        <v>14</v>
      </c>
      <c r="AI2" s="50" t="s">
        <v>15</v>
      </c>
      <c r="AJ2" s="50" t="s">
        <v>16</v>
      </c>
      <c r="AK2" s="50" t="s">
        <v>17</v>
      </c>
      <c r="AL2" s="50" t="s">
        <v>18</v>
      </c>
      <c r="AM2" s="50" t="s">
        <v>19</v>
      </c>
      <c r="AN2" s="50" t="s">
        <v>20</v>
      </c>
      <c r="AO2" s="50" t="s">
        <v>21</v>
      </c>
      <c r="AP2" s="50" t="s">
        <v>1408</v>
      </c>
      <c r="AQ2" s="50" t="s">
        <v>1409</v>
      </c>
      <c r="AR2" s="50" t="s">
        <v>22</v>
      </c>
      <c r="AS2" s="50" t="s">
        <v>23</v>
      </c>
      <c r="AT2" s="50" t="s">
        <v>1410</v>
      </c>
      <c r="AU2" s="50" t="s">
        <v>1411</v>
      </c>
      <c r="AV2" s="50" t="s">
        <v>1412</v>
      </c>
    </row>
    <row r="3" spans="1:48" x14ac:dyDescent="0.45">
      <c r="A3" s="49" t="s">
        <v>219</v>
      </c>
      <c r="B3" s="49" t="s">
        <v>938</v>
      </c>
      <c r="C3" s="49" t="s">
        <v>939</v>
      </c>
      <c r="H3" s="49" t="s">
        <v>27</v>
      </c>
      <c r="I3" s="49" t="s">
        <v>88</v>
      </c>
      <c r="K3" s="49" t="s">
        <v>27</v>
      </c>
      <c r="L3" s="49" t="s">
        <v>29</v>
      </c>
      <c r="N3" s="49" t="s">
        <v>30</v>
      </c>
      <c r="AE3" s="49" t="s">
        <v>940</v>
      </c>
      <c r="AF3" s="49" t="s">
        <v>32</v>
      </c>
      <c r="AG3" s="4">
        <v>2565</v>
      </c>
      <c r="AH3" s="49" t="s">
        <v>33</v>
      </c>
      <c r="AI3" s="49" t="s">
        <v>818</v>
      </c>
      <c r="AJ3" s="2">
        <v>6000000</v>
      </c>
      <c r="AK3" s="2">
        <v>6000000</v>
      </c>
      <c r="AL3" s="49" t="s">
        <v>225</v>
      </c>
      <c r="AM3" s="49" t="s">
        <v>226</v>
      </c>
      <c r="AN3" s="49" t="s">
        <v>121</v>
      </c>
      <c r="AP3" s="49" t="s">
        <v>157</v>
      </c>
      <c r="AQ3" s="49" t="s">
        <v>236</v>
      </c>
      <c r="AR3" s="49" t="s">
        <v>157</v>
      </c>
      <c r="AS3" s="49" t="s">
        <v>1434</v>
      </c>
      <c r="AT3" s="49" t="s">
        <v>1508</v>
      </c>
      <c r="AU3" s="49" t="s">
        <v>1509</v>
      </c>
    </row>
    <row r="4" spans="1:48" x14ac:dyDescent="0.45">
      <c r="A4" s="49" t="s">
        <v>799</v>
      </c>
      <c r="B4" s="49" t="s">
        <v>941</v>
      </c>
      <c r="C4" s="49" t="s">
        <v>942</v>
      </c>
      <c r="H4" s="49" t="s">
        <v>27</v>
      </c>
      <c r="I4" s="49" t="s">
        <v>88</v>
      </c>
      <c r="K4" s="49" t="s">
        <v>27</v>
      </c>
      <c r="L4" s="49" t="s">
        <v>29</v>
      </c>
      <c r="N4" s="49" t="s">
        <v>30</v>
      </c>
      <c r="AE4" s="49" t="s">
        <v>943</v>
      </c>
      <c r="AF4" s="49" t="s">
        <v>32</v>
      </c>
      <c r="AG4" s="4">
        <v>2565</v>
      </c>
      <c r="AH4" s="49" t="s">
        <v>209</v>
      </c>
      <c r="AI4" s="49" t="s">
        <v>216</v>
      </c>
      <c r="AJ4" s="4">
        <v>0</v>
      </c>
      <c r="AK4" s="4">
        <v>0</v>
      </c>
      <c r="AL4" s="49" t="s">
        <v>804</v>
      </c>
      <c r="AM4" s="49" t="s">
        <v>477</v>
      </c>
      <c r="AN4" s="49" t="s">
        <v>121</v>
      </c>
      <c r="AP4" s="49" t="s">
        <v>157</v>
      </c>
      <c r="AQ4" s="49" t="s">
        <v>765</v>
      </c>
      <c r="AR4" s="49" t="s">
        <v>157</v>
      </c>
      <c r="AS4" s="49" t="s">
        <v>1504</v>
      </c>
      <c r="AT4" s="49" t="s">
        <v>1510</v>
      </c>
      <c r="AU4" s="49" t="s">
        <v>1511</v>
      </c>
    </row>
    <row r="5" spans="1:48" x14ac:dyDescent="0.45">
      <c r="A5" s="49" t="s">
        <v>219</v>
      </c>
      <c r="B5" s="49" t="s">
        <v>944</v>
      </c>
      <c r="C5" s="49" t="s">
        <v>945</v>
      </c>
      <c r="H5" s="49" t="s">
        <v>27</v>
      </c>
      <c r="I5" s="49" t="s">
        <v>88</v>
      </c>
      <c r="K5" s="49" t="s">
        <v>27</v>
      </c>
      <c r="L5" s="49" t="s">
        <v>29</v>
      </c>
      <c r="N5" s="49" t="s">
        <v>30</v>
      </c>
      <c r="AE5" s="49" t="s">
        <v>946</v>
      </c>
      <c r="AF5" s="49" t="s">
        <v>32</v>
      </c>
      <c r="AG5" s="4">
        <v>2565</v>
      </c>
      <c r="AH5" s="49" t="s">
        <v>44</v>
      </c>
      <c r="AI5" s="49" t="s">
        <v>316</v>
      </c>
      <c r="AJ5" s="3">
        <v>2149529.35</v>
      </c>
      <c r="AK5" s="4">
        <v>0</v>
      </c>
      <c r="AL5" s="49" t="s">
        <v>225</v>
      </c>
      <c r="AM5" s="49" t="s">
        <v>226</v>
      </c>
      <c r="AN5" s="49" t="s">
        <v>121</v>
      </c>
      <c r="AP5" s="49" t="s">
        <v>157</v>
      </c>
      <c r="AQ5" s="49" t="s">
        <v>236</v>
      </c>
      <c r="AR5" s="49" t="s">
        <v>157</v>
      </c>
      <c r="AS5" s="49" t="s">
        <v>1434</v>
      </c>
      <c r="AT5" s="49" t="s">
        <v>1512</v>
      </c>
      <c r="AU5" s="49" t="s">
        <v>1513</v>
      </c>
    </row>
    <row r="6" spans="1:48" x14ac:dyDescent="0.45">
      <c r="A6" s="49" t="s">
        <v>246</v>
      </c>
      <c r="B6" s="49" t="s">
        <v>947</v>
      </c>
      <c r="C6" s="49" t="s">
        <v>948</v>
      </c>
      <c r="H6" s="49" t="s">
        <v>27</v>
      </c>
      <c r="I6" s="49" t="s">
        <v>88</v>
      </c>
      <c r="K6" s="49" t="s">
        <v>27</v>
      </c>
      <c r="L6" s="49" t="s">
        <v>29</v>
      </c>
      <c r="N6" s="49" t="s">
        <v>30</v>
      </c>
      <c r="AE6" s="49" t="s">
        <v>949</v>
      </c>
      <c r="AF6" s="49" t="s">
        <v>32</v>
      </c>
      <c r="AG6" s="4">
        <v>2565</v>
      </c>
      <c r="AH6" s="49" t="s">
        <v>465</v>
      </c>
      <c r="AI6" s="49" t="s">
        <v>240</v>
      </c>
      <c r="AJ6" s="4">
        <v>0</v>
      </c>
      <c r="AK6" s="4">
        <v>0</v>
      </c>
      <c r="AL6" s="49" t="s">
        <v>250</v>
      </c>
      <c r="AM6" s="49" t="s">
        <v>226</v>
      </c>
      <c r="AN6" s="49" t="s">
        <v>121</v>
      </c>
      <c r="AP6" s="49" t="s">
        <v>157</v>
      </c>
      <c r="AQ6" s="49" t="s">
        <v>158</v>
      </c>
      <c r="AR6" s="49" t="s">
        <v>157</v>
      </c>
      <c r="AS6" s="49" t="s">
        <v>1413</v>
      </c>
      <c r="AT6" s="49" t="s">
        <v>1514</v>
      </c>
      <c r="AU6" s="49" t="s">
        <v>1515</v>
      </c>
    </row>
    <row r="7" spans="1:48" x14ac:dyDescent="0.45">
      <c r="A7" s="49" t="s">
        <v>219</v>
      </c>
      <c r="B7" s="49" t="s">
        <v>950</v>
      </c>
      <c r="C7" s="49" t="s">
        <v>951</v>
      </c>
      <c r="H7" s="49" t="s">
        <v>27</v>
      </c>
      <c r="I7" s="49" t="s">
        <v>88</v>
      </c>
      <c r="K7" s="49" t="s">
        <v>27</v>
      </c>
      <c r="L7" s="49" t="s">
        <v>29</v>
      </c>
      <c r="N7" s="49" t="s">
        <v>30</v>
      </c>
      <c r="AE7" s="49" t="s">
        <v>952</v>
      </c>
      <c r="AF7" s="49" t="s">
        <v>32</v>
      </c>
      <c r="AG7" s="4">
        <v>2565</v>
      </c>
      <c r="AH7" s="49" t="s">
        <v>664</v>
      </c>
      <c r="AI7" s="49" t="s">
        <v>164</v>
      </c>
      <c r="AJ7" s="2">
        <v>212080</v>
      </c>
      <c r="AK7" s="4">
        <v>0</v>
      </c>
      <c r="AL7" s="49" t="s">
        <v>225</v>
      </c>
      <c r="AM7" s="49" t="s">
        <v>226</v>
      </c>
      <c r="AN7" s="49" t="s">
        <v>121</v>
      </c>
      <c r="AP7" s="49" t="s">
        <v>157</v>
      </c>
      <c r="AQ7" s="49" t="s">
        <v>204</v>
      </c>
      <c r="AR7" s="49" t="s">
        <v>157</v>
      </c>
      <c r="AS7" s="49" t="s">
        <v>1419</v>
      </c>
      <c r="AT7" s="49" t="s">
        <v>1516</v>
      </c>
      <c r="AU7" s="49" t="s">
        <v>1517</v>
      </c>
    </row>
    <row r="8" spans="1:48" x14ac:dyDescent="0.45">
      <c r="A8" s="49" t="s">
        <v>219</v>
      </c>
      <c r="B8" s="49" t="s">
        <v>953</v>
      </c>
      <c r="C8" s="49" t="s">
        <v>954</v>
      </c>
      <c r="H8" s="49" t="s">
        <v>27</v>
      </c>
      <c r="I8" s="49" t="s">
        <v>88</v>
      </c>
      <c r="K8" s="49" t="s">
        <v>27</v>
      </c>
      <c r="L8" s="49" t="s">
        <v>29</v>
      </c>
      <c r="N8" s="49" t="s">
        <v>30</v>
      </c>
      <c r="AE8" s="49" t="s">
        <v>955</v>
      </c>
      <c r="AF8" s="49" t="s">
        <v>32</v>
      </c>
      <c r="AG8" s="4">
        <v>2565</v>
      </c>
      <c r="AH8" s="49" t="s">
        <v>465</v>
      </c>
      <c r="AI8" s="49" t="s">
        <v>164</v>
      </c>
      <c r="AJ8" s="4">
        <v>0</v>
      </c>
      <c r="AK8" s="4">
        <v>0</v>
      </c>
      <c r="AL8" s="49" t="s">
        <v>225</v>
      </c>
      <c r="AM8" s="49" t="s">
        <v>226</v>
      </c>
      <c r="AN8" s="49" t="s">
        <v>121</v>
      </c>
      <c r="AP8" s="49" t="s">
        <v>157</v>
      </c>
      <c r="AQ8" s="49" t="s">
        <v>204</v>
      </c>
      <c r="AR8" s="49" t="s">
        <v>157</v>
      </c>
      <c r="AS8" s="49" t="s">
        <v>1419</v>
      </c>
      <c r="AT8" s="49" t="s">
        <v>1518</v>
      </c>
      <c r="AU8" s="49" t="s">
        <v>1519</v>
      </c>
    </row>
    <row r="9" spans="1:48" x14ac:dyDescent="0.45">
      <c r="A9" s="49" t="s">
        <v>227</v>
      </c>
      <c r="B9" s="49" t="s">
        <v>956</v>
      </c>
      <c r="C9" s="49" t="s">
        <v>242</v>
      </c>
      <c r="H9" s="49" t="s">
        <v>27</v>
      </c>
      <c r="I9" s="49" t="s">
        <v>88</v>
      </c>
      <c r="K9" s="49" t="s">
        <v>27</v>
      </c>
      <c r="L9" s="49" t="s">
        <v>29</v>
      </c>
      <c r="N9" s="49" t="s">
        <v>30</v>
      </c>
      <c r="AE9" s="49" t="s">
        <v>957</v>
      </c>
      <c r="AF9" s="49" t="s">
        <v>32</v>
      </c>
      <c r="AG9" s="4">
        <v>2565</v>
      </c>
      <c r="AH9" s="49" t="s">
        <v>818</v>
      </c>
      <c r="AI9" s="49" t="s">
        <v>216</v>
      </c>
      <c r="AJ9" s="2">
        <v>20346600</v>
      </c>
      <c r="AK9" s="2">
        <v>20346600</v>
      </c>
      <c r="AL9" s="49" t="s">
        <v>232</v>
      </c>
      <c r="AM9" s="49" t="s">
        <v>226</v>
      </c>
      <c r="AN9" s="49" t="s">
        <v>121</v>
      </c>
      <c r="AP9" s="49" t="s">
        <v>157</v>
      </c>
      <c r="AQ9" s="49" t="s">
        <v>158</v>
      </c>
      <c r="AR9" s="49" t="s">
        <v>157</v>
      </c>
      <c r="AS9" s="49" t="s">
        <v>1413</v>
      </c>
      <c r="AT9" s="49" t="s">
        <v>1520</v>
      </c>
      <c r="AU9" s="49" t="s">
        <v>1521</v>
      </c>
    </row>
    <row r="10" spans="1:48" x14ac:dyDescent="0.45">
      <c r="A10" s="49" t="s">
        <v>432</v>
      </c>
      <c r="B10" s="49" t="s">
        <v>958</v>
      </c>
      <c r="C10" s="49" t="s">
        <v>959</v>
      </c>
      <c r="H10" s="49" t="s">
        <v>27</v>
      </c>
      <c r="I10" s="49" t="s">
        <v>88</v>
      </c>
      <c r="K10" s="49" t="s">
        <v>27</v>
      </c>
      <c r="L10" s="49" t="s">
        <v>29</v>
      </c>
      <c r="N10" s="49" t="s">
        <v>30</v>
      </c>
      <c r="AE10" s="49" t="s">
        <v>960</v>
      </c>
      <c r="AF10" s="49" t="s">
        <v>32</v>
      </c>
      <c r="AG10" s="4">
        <v>2565</v>
      </c>
      <c r="AH10" s="49" t="s">
        <v>209</v>
      </c>
      <c r="AI10" s="49" t="s">
        <v>216</v>
      </c>
      <c r="AJ10" s="2">
        <v>245144</v>
      </c>
      <c r="AK10" s="2">
        <v>245144</v>
      </c>
      <c r="AL10" s="49" t="s">
        <v>436</v>
      </c>
      <c r="AM10" s="49" t="s">
        <v>437</v>
      </c>
      <c r="AN10" s="49" t="s">
        <v>121</v>
      </c>
      <c r="AP10" s="49" t="s">
        <v>157</v>
      </c>
      <c r="AQ10" s="49" t="s">
        <v>158</v>
      </c>
      <c r="AR10" s="49" t="s">
        <v>157</v>
      </c>
      <c r="AS10" s="49" t="s">
        <v>1413</v>
      </c>
      <c r="AT10" s="49" t="s">
        <v>1522</v>
      </c>
      <c r="AU10" s="49" t="s">
        <v>1523</v>
      </c>
    </row>
    <row r="11" spans="1:48" x14ac:dyDescent="0.45">
      <c r="A11" s="49" t="s">
        <v>219</v>
      </c>
      <c r="B11" s="49" t="s">
        <v>961</v>
      </c>
      <c r="C11" s="49" t="s">
        <v>962</v>
      </c>
      <c r="H11" s="49" t="s">
        <v>27</v>
      </c>
      <c r="I11" s="49" t="s">
        <v>88</v>
      </c>
      <c r="K11" s="49" t="s">
        <v>27</v>
      </c>
      <c r="L11" s="49" t="s">
        <v>29</v>
      </c>
      <c r="N11" s="49" t="s">
        <v>30</v>
      </c>
      <c r="AE11" s="49" t="s">
        <v>963</v>
      </c>
      <c r="AF11" s="49" t="s">
        <v>32</v>
      </c>
      <c r="AG11" s="4">
        <v>2565</v>
      </c>
      <c r="AH11" s="49" t="s">
        <v>245</v>
      </c>
      <c r="AI11" s="49" t="s">
        <v>163</v>
      </c>
      <c r="AJ11" s="2">
        <v>254496</v>
      </c>
      <c r="AK11" s="2">
        <v>254496</v>
      </c>
      <c r="AL11" s="49" t="s">
        <v>225</v>
      </c>
      <c r="AM11" s="49" t="s">
        <v>226</v>
      </c>
      <c r="AN11" s="49" t="s">
        <v>121</v>
      </c>
      <c r="AP11" s="49" t="s">
        <v>157</v>
      </c>
      <c r="AQ11" s="49" t="s">
        <v>236</v>
      </c>
      <c r="AR11" s="49" t="s">
        <v>157</v>
      </c>
      <c r="AS11" s="49" t="s">
        <v>1434</v>
      </c>
      <c r="AT11" s="49" t="s">
        <v>1524</v>
      </c>
      <c r="AU11" s="49" t="s">
        <v>1525</v>
      </c>
    </row>
    <row r="12" spans="1:48" x14ac:dyDescent="0.45">
      <c r="A12" s="49" t="s">
        <v>742</v>
      </c>
      <c r="B12" s="49" t="s">
        <v>964</v>
      </c>
      <c r="C12" s="49" t="s">
        <v>965</v>
      </c>
      <c r="H12" s="49" t="s">
        <v>27</v>
      </c>
      <c r="I12" s="49" t="s">
        <v>88</v>
      </c>
      <c r="K12" s="49" t="s">
        <v>27</v>
      </c>
      <c r="L12" s="49" t="s">
        <v>29</v>
      </c>
      <c r="N12" s="49" t="s">
        <v>30</v>
      </c>
      <c r="AE12" s="49" t="s">
        <v>966</v>
      </c>
      <c r="AF12" s="49" t="s">
        <v>32</v>
      </c>
      <c r="AG12" s="4">
        <v>2565</v>
      </c>
      <c r="AH12" s="49" t="s">
        <v>153</v>
      </c>
      <c r="AI12" s="49" t="s">
        <v>216</v>
      </c>
      <c r="AJ12" s="2">
        <v>720000</v>
      </c>
      <c r="AK12" s="2">
        <v>720000</v>
      </c>
      <c r="AL12" s="49" t="s">
        <v>746</v>
      </c>
      <c r="AM12" s="49" t="s">
        <v>515</v>
      </c>
      <c r="AN12" s="49" t="s">
        <v>121</v>
      </c>
      <c r="AP12" s="49" t="s">
        <v>157</v>
      </c>
      <c r="AQ12" s="49" t="s">
        <v>204</v>
      </c>
      <c r="AR12" s="49" t="s">
        <v>157</v>
      </c>
      <c r="AS12" s="49" t="s">
        <v>1419</v>
      </c>
      <c r="AT12" s="49" t="s">
        <v>1526</v>
      </c>
      <c r="AU12" s="49" t="s">
        <v>1527</v>
      </c>
    </row>
    <row r="13" spans="1:48" x14ac:dyDescent="0.45">
      <c r="A13" s="49" t="s">
        <v>742</v>
      </c>
      <c r="B13" s="49" t="s">
        <v>967</v>
      </c>
      <c r="C13" s="49" t="s">
        <v>968</v>
      </c>
      <c r="H13" s="49" t="s">
        <v>27</v>
      </c>
      <c r="I13" s="49" t="s">
        <v>88</v>
      </c>
      <c r="K13" s="49" t="s">
        <v>27</v>
      </c>
      <c r="L13" s="49" t="s">
        <v>29</v>
      </c>
      <c r="N13" s="49" t="s">
        <v>30</v>
      </c>
      <c r="AE13" s="49" t="s">
        <v>969</v>
      </c>
      <c r="AF13" s="49" t="s">
        <v>32</v>
      </c>
      <c r="AG13" s="4">
        <v>2565</v>
      </c>
      <c r="AH13" s="49" t="s">
        <v>216</v>
      </c>
      <c r="AI13" s="49" t="s">
        <v>216</v>
      </c>
      <c r="AJ13" s="4">
        <v>0</v>
      </c>
      <c r="AK13" s="4">
        <v>0</v>
      </c>
      <c r="AL13" s="49" t="s">
        <v>746</v>
      </c>
      <c r="AM13" s="49" t="s">
        <v>515</v>
      </c>
      <c r="AN13" s="49" t="s">
        <v>121</v>
      </c>
      <c r="AP13" s="49" t="s">
        <v>157</v>
      </c>
      <c r="AQ13" s="49" t="s">
        <v>204</v>
      </c>
      <c r="AR13" s="49" t="s">
        <v>157</v>
      </c>
      <c r="AS13" s="49" t="s">
        <v>1419</v>
      </c>
      <c r="AT13" s="49" t="s">
        <v>1528</v>
      </c>
      <c r="AU13" s="49" t="s">
        <v>1529</v>
      </c>
    </row>
    <row r="14" spans="1:48" x14ac:dyDescent="0.45">
      <c r="A14" s="49" t="s">
        <v>742</v>
      </c>
      <c r="B14" s="49" t="s">
        <v>970</v>
      </c>
      <c r="C14" s="49" t="s">
        <v>971</v>
      </c>
      <c r="H14" s="49" t="s">
        <v>27</v>
      </c>
      <c r="I14" s="49" t="s">
        <v>88</v>
      </c>
      <c r="K14" s="49" t="s">
        <v>27</v>
      </c>
      <c r="L14" s="49" t="s">
        <v>29</v>
      </c>
      <c r="N14" s="49" t="s">
        <v>30</v>
      </c>
      <c r="AE14" s="49" t="s">
        <v>972</v>
      </c>
      <c r="AF14" s="49" t="s">
        <v>32</v>
      </c>
      <c r="AG14" s="4">
        <v>2565</v>
      </c>
      <c r="AH14" s="49" t="s">
        <v>66</v>
      </c>
      <c r="AI14" s="49" t="s">
        <v>216</v>
      </c>
      <c r="AJ14" s="4">
        <v>0</v>
      </c>
      <c r="AK14" s="4">
        <v>0</v>
      </c>
      <c r="AL14" s="49" t="s">
        <v>746</v>
      </c>
      <c r="AM14" s="49" t="s">
        <v>515</v>
      </c>
      <c r="AN14" s="49" t="s">
        <v>121</v>
      </c>
      <c r="AP14" s="49" t="s">
        <v>177</v>
      </c>
      <c r="AQ14" s="49" t="s">
        <v>178</v>
      </c>
      <c r="AR14" s="49" t="s">
        <v>177</v>
      </c>
      <c r="AS14" s="49" t="s">
        <v>1505</v>
      </c>
      <c r="AT14" s="49" t="s">
        <v>1530</v>
      </c>
      <c r="AU14" s="49" t="s">
        <v>1531</v>
      </c>
    </row>
    <row r="15" spans="1:48" x14ac:dyDescent="0.45">
      <c r="A15" s="49" t="s">
        <v>122</v>
      </c>
      <c r="B15" s="49" t="s">
        <v>973</v>
      </c>
      <c r="C15" s="49" t="s">
        <v>974</v>
      </c>
      <c r="H15" s="49" t="s">
        <v>27</v>
      </c>
      <c r="I15" s="49" t="s">
        <v>41</v>
      </c>
      <c r="K15" s="49" t="s">
        <v>27</v>
      </c>
      <c r="L15" s="49" t="s">
        <v>29</v>
      </c>
      <c r="N15" s="49" t="s">
        <v>30</v>
      </c>
      <c r="AE15" s="49" t="s">
        <v>975</v>
      </c>
      <c r="AF15" s="49" t="s">
        <v>32</v>
      </c>
      <c r="AG15" s="4">
        <v>2565</v>
      </c>
      <c r="AH15" s="49" t="s">
        <v>163</v>
      </c>
      <c r="AI15" s="49" t="s">
        <v>164</v>
      </c>
      <c r="AJ15" s="2">
        <v>33636100</v>
      </c>
      <c r="AK15" s="2">
        <v>33636100</v>
      </c>
      <c r="AL15" s="49" t="s">
        <v>126</v>
      </c>
      <c r="AM15" s="49" t="s">
        <v>127</v>
      </c>
      <c r="AN15" s="49" t="s">
        <v>69</v>
      </c>
      <c r="AP15" s="49" t="s">
        <v>157</v>
      </c>
      <c r="AQ15" s="49" t="s">
        <v>158</v>
      </c>
      <c r="AR15" s="49" t="s">
        <v>157</v>
      </c>
      <c r="AS15" s="49" t="s">
        <v>1413</v>
      </c>
      <c r="AT15" s="49" t="s">
        <v>1532</v>
      </c>
      <c r="AU15" s="49" t="s">
        <v>1533</v>
      </c>
    </row>
    <row r="16" spans="1:48" x14ac:dyDescent="0.45">
      <c r="A16" s="49" t="s">
        <v>122</v>
      </c>
      <c r="B16" s="49" t="s">
        <v>976</v>
      </c>
      <c r="C16" s="49" t="s">
        <v>977</v>
      </c>
      <c r="H16" s="49" t="s">
        <v>27</v>
      </c>
      <c r="I16" s="49" t="s">
        <v>41</v>
      </c>
      <c r="K16" s="49" t="s">
        <v>27</v>
      </c>
      <c r="L16" s="49" t="s">
        <v>29</v>
      </c>
      <c r="N16" s="49" t="s">
        <v>30</v>
      </c>
      <c r="AE16" s="49" t="s">
        <v>978</v>
      </c>
      <c r="AF16" s="49" t="s">
        <v>32</v>
      </c>
      <c r="AG16" s="4">
        <v>2565</v>
      </c>
      <c r="AH16" s="49" t="s">
        <v>163</v>
      </c>
      <c r="AI16" s="49" t="s">
        <v>164</v>
      </c>
      <c r="AJ16" s="2">
        <v>1000000</v>
      </c>
      <c r="AK16" s="2">
        <v>1000000</v>
      </c>
      <c r="AL16" s="49" t="s">
        <v>126</v>
      </c>
      <c r="AM16" s="49" t="s">
        <v>127</v>
      </c>
      <c r="AN16" s="49" t="s">
        <v>69</v>
      </c>
      <c r="AP16" s="49" t="s">
        <v>157</v>
      </c>
      <c r="AQ16" s="49" t="s">
        <v>158</v>
      </c>
      <c r="AR16" s="49" t="s">
        <v>157</v>
      </c>
      <c r="AS16" s="49" t="s">
        <v>1413</v>
      </c>
      <c r="AT16" s="49" t="s">
        <v>1534</v>
      </c>
      <c r="AU16" s="49" t="s">
        <v>1535</v>
      </c>
    </row>
    <row r="17" spans="1:47" x14ac:dyDescent="0.45">
      <c r="A17" s="49" t="s">
        <v>799</v>
      </c>
      <c r="B17" s="49" t="s">
        <v>979</v>
      </c>
      <c r="C17" s="49" t="s">
        <v>980</v>
      </c>
      <c r="H17" s="49" t="s">
        <v>27</v>
      </c>
      <c r="I17" s="49" t="s">
        <v>88</v>
      </c>
      <c r="K17" s="49" t="s">
        <v>27</v>
      </c>
      <c r="L17" s="49" t="s">
        <v>29</v>
      </c>
      <c r="N17" s="49" t="s">
        <v>30</v>
      </c>
      <c r="AE17" s="49" t="s">
        <v>981</v>
      </c>
      <c r="AF17" s="49" t="s">
        <v>32</v>
      </c>
      <c r="AG17" s="4">
        <v>2565</v>
      </c>
      <c r="AH17" s="49" t="s">
        <v>982</v>
      </c>
      <c r="AI17" s="49" t="s">
        <v>982</v>
      </c>
      <c r="AJ17" s="4">
        <v>0</v>
      </c>
      <c r="AK17" s="4">
        <v>0</v>
      </c>
      <c r="AL17" s="49" t="s">
        <v>804</v>
      </c>
      <c r="AM17" s="49" t="s">
        <v>477</v>
      </c>
      <c r="AN17" s="49" t="s">
        <v>121</v>
      </c>
      <c r="AP17" s="49" t="s">
        <v>157</v>
      </c>
      <c r="AQ17" s="49" t="s">
        <v>158</v>
      </c>
      <c r="AR17" s="49" t="s">
        <v>157</v>
      </c>
      <c r="AS17" s="49" t="s">
        <v>1413</v>
      </c>
      <c r="AT17" s="49" t="s">
        <v>1536</v>
      </c>
      <c r="AU17" s="49" t="s">
        <v>1537</v>
      </c>
    </row>
    <row r="18" spans="1:47" x14ac:dyDescent="0.45">
      <c r="A18" s="49" t="s">
        <v>983</v>
      </c>
      <c r="B18" s="49" t="s">
        <v>984</v>
      </c>
      <c r="C18" s="49" t="s">
        <v>985</v>
      </c>
      <c r="H18" s="49" t="s">
        <v>27</v>
      </c>
      <c r="I18" s="49" t="s">
        <v>41</v>
      </c>
      <c r="K18" s="49" t="s">
        <v>27</v>
      </c>
      <c r="L18" s="49" t="s">
        <v>29</v>
      </c>
      <c r="N18" s="49" t="s">
        <v>30</v>
      </c>
      <c r="AE18" s="49" t="s">
        <v>986</v>
      </c>
      <c r="AF18" s="49" t="s">
        <v>32</v>
      </c>
      <c r="AG18" s="4">
        <v>2565</v>
      </c>
      <c r="AH18" s="49" t="s">
        <v>163</v>
      </c>
      <c r="AI18" s="49" t="s">
        <v>164</v>
      </c>
      <c r="AJ18" s="2">
        <v>261300</v>
      </c>
      <c r="AK18" s="2">
        <v>261300</v>
      </c>
      <c r="AL18" s="49" t="s">
        <v>987</v>
      </c>
      <c r="AM18" s="49" t="s">
        <v>988</v>
      </c>
      <c r="AN18" s="49" t="s">
        <v>76</v>
      </c>
      <c r="AP18" s="49" t="s">
        <v>177</v>
      </c>
      <c r="AQ18" s="49" t="s">
        <v>196</v>
      </c>
      <c r="AR18" s="49" t="s">
        <v>177</v>
      </c>
      <c r="AS18" s="49" t="s">
        <v>1416</v>
      </c>
      <c r="AT18" s="49" t="s">
        <v>1538</v>
      </c>
      <c r="AU18" s="49" t="s">
        <v>1539</v>
      </c>
    </row>
    <row r="19" spans="1:47" x14ac:dyDescent="0.45">
      <c r="A19" s="49" t="s">
        <v>70</v>
      </c>
      <c r="B19" s="49" t="s">
        <v>989</v>
      </c>
      <c r="C19" s="49" t="s">
        <v>990</v>
      </c>
      <c r="H19" s="49" t="s">
        <v>27</v>
      </c>
      <c r="I19" s="49" t="s">
        <v>41</v>
      </c>
      <c r="K19" s="49" t="s">
        <v>27</v>
      </c>
      <c r="L19" s="49" t="s">
        <v>29</v>
      </c>
      <c r="N19" s="49" t="s">
        <v>30</v>
      </c>
      <c r="AE19" s="49" t="s">
        <v>991</v>
      </c>
      <c r="AF19" s="49" t="s">
        <v>32</v>
      </c>
      <c r="AG19" s="4">
        <v>2565</v>
      </c>
      <c r="AH19" s="49" t="s">
        <v>163</v>
      </c>
      <c r="AI19" s="49" t="s">
        <v>164</v>
      </c>
      <c r="AJ19" s="2">
        <v>1100000</v>
      </c>
      <c r="AK19" s="2">
        <v>1100000</v>
      </c>
      <c r="AL19" s="49" t="s">
        <v>992</v>
      </c>
      <c r="AM19" s="49" t="s">
        <v>75</v>
      </c>
      <c r="AN19" s="49" t="s">
        <v>76</v>
      </c>
      <c r="AP19" s="49" t="s">
        <v>157</v>
      </c>
      <c r="AQ19" s="49" t="s">
        <v>236</v>
      </c>
      <c r="AR19" s="49" t="s">
        <v>157</v>
      </c>
      <c r="AS19" s="49" t="s">
        <v>1434</v>
      </c>
      <c r="AT19" s="49" t="s">
        <v>1540</v>
      </c>
      <c r="AU19" s="49" t="s">
        <v>1541</v>
      </c>
    </row>
    <row r="20" spans="1:47" x14ac:dyDescent="0.45">
      <c r="A20" s="49" t="s">
        <v>993</v>
      </c>
      <c r="B20" s="49" t="s">
        <v>994</v>
      </c>
      <c r="C20" s="49" t="s">
        <v>995</v>
      </c>
      <c r="H20" s="49" t="s">
        <v>27</v>
      </c>
      <c r="I20" s="49" t="s">
        <v>28</v>
      </c>
      <c r="J20" s="49" t="s">
        <v>42</v>
      </c>
      <c r="K20" s="49" t="s">
        <v>27</v>
      </c>
      <c r="L20" s="49" t="s">
        <v>29</v>
      </c>
      <c r="N20" s="49" t="s">
        <v>30</v>
      </c>
      <c r="AE20" s="49" t="s">
        <v>996</v>
      </c>
      <c r="AF20" s="49" t="s">
        <v>32</v>
      </c>
      <c r="AG20" s="4">
        <v>2565</v>
      </c>
      <c r="AH20" s="49" t="s">
        <v>997</v>
      </c>
      <c r="AI20" s="49" t="s">
        <v>998</v>
      </c>
      <c r="AJ20" s="2">
        <v>269300</v>
      </c>
      <c r="AK20" s="4">
        <v>0</v>
      </c>
      <c r="AL20" s="49" t="s">
        <v>35</v>
      </c>
      <c r="AM20" s="49" t="s">
        <v>999</v>
      </c>
      <c r="AN20" s="49" t="s">
        <v>1000</v>
      </c>
      <c r="AP20" s="49" t="s">
        <v>157</v>
      </c>
      <c r="AQ20" s="49" t="s">
        <v>158</v>
      </c>
      <c r="AR20" s="49" t="s">
        <v>157</v>
      </c>
      <c r="AS20" s="49" t="s">
        <v>1413</v>
      </c>
      <c r="AT20" s="49" t="s">
        <v>1542</v>
      </c>
      <c r="AU20" s="49" t="s">
        <v>1543</v>
      </c>
    </row>
    <row r="21" spans="1:47" x14ac:dyDescent="0.45">
      <c r="A21" s="49" t="s">
        <v>472</v>
      </c>
      <c r="B21" s="49" t="s">
        <v>1001</v>
      </c>
      <c r="C21" s="49" t="s">
        <v>1002</v>
      </c>
      <c r="H21" s="49" t="s">
        <v>27</v>
      </c>
      <c r="I21" s="49" t="s">
        <v>88</v>
      </c>
      <c r="K21" s="49" t="s">
        <v>27</v>
      </c>
      <c r="L21" s="49" t="s">
        <v>29</v>
      </c>
      <c r="N21" s="49" t="s">
        <v>30</v>
      </c>
      <c r="AE21" s="49" t="s">
        <v>1003</v>
      </c>
      <c r="AF21" s="49" t="s">
        <v>32</v>
      </c>
      <c r="AG21" s="4">
        <v>2565</v>
      </c>
      <c r="AH21" s="49" t="s">
        <v>982</v>
      </c>
      <c r="AI21" s="49" t="s">
        <v>982</v>
      </c>
      <c r="AJ21" s="4">
        <v>0</v>
      </c>
      <c r="AK21" s="4">
        <v>0</v>
      </c>
      <c r="AL21" s="49" t="s">
        <v>476</v>
      </c>
      <c r="AM21" s="49" t="s">
        <v>477</v>
      </c>
      <c r="AN21" s="49" t="s">
        <v>121</v>
      </c>
      <c r="AP21" s="49" t="s">
        <v>217</v>
      </c>
      <c r="AQ21" s="49" t="s">
        <v>218</v>
      </c>
      <c r="AR21" s="49" t="s">
        <v>217</v>
      </c>
      <c r="AS21" s="49" t="s">
        <v>1474</v>
      </c>
      <c r="AT21" s="49" t="s">
        <v>1544</v>
      </c>
      <c r="AU21" s="49" t="s">
        <v>1545</v>
      </c>
    </row>
    <row r="22" spans="1:47" x14ac:dyDescent="0.45">
      <c r="A22" s="49" t="s">
        <v>1004</v>
      </c>
      <c r="B22" s="49" t="s">
        <v>1005</v>
      </c>
      <c r="C22" s="49" t="s">
        <v>1006</v>
      </c>
      <c r="H22" s="49" t="s">
        <v>27</v>
      </c>
      <c r="I22" s="49" t="s">
        <v>41</v>
      </c>
      <c r="K22" s="49" t="s">
        <v>27</v>
      </c>
      <c r="L22" s="49" t="s">
        <v>29</v>
      </c>
      <c r="N22" s="49" t="s">
        <v>30</v>
      </c>
      <c r="AE22" s="49" t="s">
        <v>1007</v>
      </c>
      <c r="AF22" s="49" t="s">
        <v>32</v>
      </c>
      <c r="AG22" s="4">
        <v>2565</v>
      </c>
      <c r="AH22" s="49" t="s">
        <v>163</v>
      </c>
      <c r="AI22" s="49" t="s">
        <v>164</v>
      </c>
      <c r="AJ22" s="2">
        <v>15100000</v>
      </c>
      <c r="AK22" s="4">
        <v>0</v>
      </c>
      <c r="AL22" s="49" t="s">
        <v>1008</v>
      </c>
      <c r="AM22" s="49" t="s">
        <v>1009</v>
      </c>
      <c r="AN22" s="49" t="s">
        <v>69</v>
      </c>
      <c r="AP22" s="49" t="s">
        <v>157</v>
      </c>
      <c r="AQ22" s="49" t="s">
        <v>158</v>
      </c>
      <c r="AR22" s="49" t="s">
        <v>157</v>
      </c>
      <c r="AS22" s="49" t="s">
        <v>1413</v>
      </c>
      <c r="AT22" s="49" t="s">
        <v>1546</v>
      </c>
      <c r="AU22" s="49" t="s">
        <v>1547</v>
      </c>
    </row>
    <row r="23" spans="1:47" x14ac:dyDescent="0.45">
      <c r="A23" s="49" t="s">
        <v>246</v>
      </c>
      <c r="B23" s="49" t="s">
        <v>1010</v>
      </c>
      <c r="C23" s="49" t="s">
        <v>1011</v>
      </c>
      <c r="H23" s="49" t="s">
        <v>27</v>
      </c>
      <c r="I23" s="49" t="s">
        <v>88</v>
      </c>
      <c r="K23" s="49" t="s">
        <v>27</v>
      </c>
      <c r="L23" s="49" t="s">
        <v>29</v>
      </c>
      <c r="N23" s="49" t="s">
        <v>30</v>
      </c>
      <c r="AE23" s="49" t="s">
        <v>1012</v>
      </c>
      <c r="AF23" s="49" t="s">
        <v>32</v>
      </c>
      <c r="AG23" s="4">
        <v>2565</v>
      </c>
      <c r="AH23" s="49" t="s">
        <v>209</v>
      </c>
      <c r="AI23" s="49" t="s">
        <v>164</v>
      </c>
      <c r="AJ23" s="49" t="s">
        <v>1013</v>
      </c>
      <c r="AK23" s="49" t="s">
        <v>1013</v>
      </c>
      <c r="AL23" s="49" t="s">
        <v>250</v>
      </c>
      <c r="AM23" s="49" t="s">
        <v>226</v>
      </c>
      <c r="AN23" s="49" t="s">
        <v>121</v>
      </c>
      <c r="AP23" s="49" t="s">
        <v>157</v>
      </c>
      <c r="AQ23" s="49" t="s">
        <v>158</v>
      </c>
      <c r="AR23" s="49" t="s">
        <v>157</v>
      </c>
      <c r="AS23" s="49" t="s">
        <v>1413</v>
      </c>
      <c r="AT23" s="49" t="s">
        <v>1548</v>
      </c>
      <c r="AU23" s="49" t="s">
        <v>1549</v>
      </c>
    </row>
    <row r="24" spans="1:47" x14ac:dyDescent="0.45">
      <c r="A24" s="49" t="s">
        <v>246</v>
      </c>
      <c r="B24" s="49" t="s">
        <v>1014</v>
      </c>
      <c r="C24" s="49" t="s">
        <v>1015</v>
      </c>
      <c r="H24" s="49" t="s">
        <v>27</v>
      </c>
      <c r="I24" s="49" t="s">
        <v>88</v>
      </c>
      <c r="K24" s="49" t="s">
        <v>27</v>
      </c>
      <c r="L24" s="49" t="s">
        <v>29</v>
      </c>
      <c r="N24" s="49" t="s">
        <v>30</v>
      </c>
      <c r="AE24" s="49" t="s">
        <v>1016</v>
      </c>
      <c r="AF24" s="49" t="s">
        <v>32</v>
      </c>
      <c r="AG24" s="4">
        <v>2565</v>
      </c>
      <c r="AH24" s="49" t="s">
        <v>163</v>
      </c>
      <c r="AI24" s="49" t="s">
        <v>164</v>
      </c>
      <c r="AJ24" s="2">
        <v>248400</v>
      </c>
      <c r="AK24" s="2">
        <v>248400</v>
      </c>
      <c r="AL24" s="49" t="s">
        <v>250</v>
      </c>
      <c r="AM24" s="49" t="s">
        <v>226</v>
      </c>
      <c r="AN24" s="49" t="s">
        <v>121</v>
      </c>
      <c r="AP24" s="49" t="s">
        <v>157</v>
      </c>
      <c r="AQ24" s="49" t="s">
        <v>158</v>
      </c>
      <c r="AR24" s="49" t="s">
        <v>157</v>
      </c>
      <c r="AS24" s="49" t="s">
        <v>1413</v>
      </c>
      <c r="AT24" s="49" t="s">
        <v>1550</v>
      </c>
      <c r="AU24" s="49" t="s">
        <v>1551</v>
      </c>
    </row>
    <row r="25" spans="1:47" x14ac:dyDescent="0.45">
      <c r="A25" s="49" t="s">
        <v>246</v>
      </c>
      <c r="B25" s="49" t="s">
        <v>1017</v>
      </c>
      <c r="C25" s="49" t="s">
        <v>1018</v>
      </c>
      <c r="H25" s="49" t="s">
        <v>27</v>
      </c>
      <c r="I25" s="49" t="s">
        <v>88</v>
      </c>
      <c r="K25" s="49" t="s">
        <v>27</v>
      </c>
      <c r="L25" s="49" t="s">
        <v>29</v>
      </c>
      <c r="N25" s="49" t="s">
        <v>30</v>
      </c>
      <c r="AE25" s="49" t="s">
        <v>1019</v>
      </c>
      <c r="AF25" s="49" t="s">
        <v>32</v>
      </c>
      <c r="AG25" s="4">
        <v>2565</v>
      </c>
      <c r="AH25" s="49" t="s">
        <v>163</v>
      </c>
      <c r="AI25" s="49" t="s">
        <v>1020</v>
      </c>
      <c r="AJ25" s="2">
        <v>86426</v>
      </c>
      <c r="AK25" s="2">
        <v>86426</v>
      </c>
      <c r="AL25" s="49" t="s">
        <v>250</v>
      </c>
      <c r="AM25" s="49" t="s">
        <v>226</v>
      </c>
      <c r="AN25" s="49" t="s">
        <v>121</v>
      </c>
      <c r="AP25" s="49" t="s">
        <v>157</v>
      </c>
      <c r="AQ25" s="49" t="s">
        <v>158</v>
      </c>
      <c r="AR25" s="49" t="s">
        <v>157</v>
      </c>
      <c r="AS25" s="49" t="s">
        <v>1413</v>
      </c>
      <c r="AT25" s="49" t="s">
        <v>1552</v>
      </c>
      <c r="AU25" s="49" t="s">
        <v>1553</v>
      </c>
    </row>
    <row r="26" spans="1:47" x14ac:dyDescent="0.45">
      <c r="A26" s="49" t="s">
        <v>246</v>
      </c>
      <c r="B26" s="49" t="s">
        <v>1021</v>
      </c>
      <c r="C26" s="49" t="s">
        <v>1022</v>
      </c>
      <c r="H26" s="49" t="s">
        <v>27</v>
      </c>
      <c r="I26" s="49" t="s">
        <v>88</v>
      </c>
      <c r="K26" s="49" t="s">
        <v>27</v>
      </c>
      <c r="L26" s="49" t="s">
        <v>29</v>
      </c>
      <c r="N26" s="49" t="s">
        <v>30</v>
      </c>
      <c r="AE26" s="49" t="s">
        <v>1023</v>
      </c>
      <c r="AF26" s="49" t="s">
        <v>32</v>
      </c>
      <c r="AG26" s="4">
        <v>2565</v>
      </c>
      <c r="AH26" s="49" t="s">
        <v>209</v>
      </c>
      <c r="AI26" s="49" t="s">
        <v>216</v>
      </c>
      <c r="AJ26" s="2">
        <v>64690</v>
      </c>
      <c r="AK26" s="2">
        <v>64690</v>
      </c>
      <c r="AL26" s="49" t="s">
        <v>250</v>
      </c>
      <c r="AM26" s="49" t="s">
        <v>226</v>
      </c>
      <c r="AN26" s="49" t="s">
        <v>121</v>
      </c>
      <c r="AP26" s="49" t="s">
        <v>157</v>
      </c>
      <c r="AQ26" s="49" t="s">
        <v>158</v>
      </c>
      <c r="AR26" s="49" t="s">
        <v>157</v>
      </c>
      <c r="AS26" s="49" t="s">
        <v>1413</v>
      </c>
      <c r="AT26" s="49" t="s">
        <v>1554</v>
      </c>
      <c r="AU26" s="49" t="s">
        <v>1555</v>
      </c>
    </row>
    <row r="27" spans="1:47" x14ac:dyDescent="0.45">
      <c r="A27" s="49" t="s">
        <v>472</v>
      </c>
      <c r="B27" s="49" t="s">
        <v>1024</v>
      </c>
      <c r="C27" s="49" t="s">
        <v>1025</v>
      </c>
      <c r="H27" s="49" t="s">
        <v>27</v>
      </c>
      <c r="I27" s="49" t="s">
        <v>88</v>
      </c>
      <c r="K27" s="49" t="s">
        <v>27</v>
      </c>
      <c r="L27" s="49" t="s">
        <v>29</v>
      </c>
      <c r="N27" s="49" t="s">
        <v>30</v>
      </c>
      <c r="AE27" s="49" t="s">
        <v>1026</v>
      </c>
      <c r="AF27" s="49" t="s">
        <v>32</v>
      </c>
      <c r="AG27" s="4">
        <v>2565</v>
      </c>
      <c r="AH27" s="49" t="s">
        <v>1027</v>
      </c>
      <c r="AI27" s="49" t="s">
        <v>1027</v>
      </c>
      <c r="AJ27" s="4">
        <v>0</v>
      </c>
      <c r="AK27" s="4">
        <v>0</v>
      </c>
      <c r="AL27" s="49" t="s">
        <v>476</v>
      </c>
      <c r="AM27" s="49" t="s">
        <v>477</v>
      </c>
      <c r="AN27" s="49" t="s">
        <v>121</v>
      </c>
      <c r="AP27" s="49" t="s">
        <v>217</v>
      </c>
      <c r="AQ27" s="49" t="s">
        <v>438</v>
      </c>
      <c r="AR27" s="49" t="s">
        <v>217</v>
      </c>
      <c r="AS27" s="49" t="s">
        <v>1507</v>
      </c>
      <c r="AT27" s="49" t="s">
        <v>1556</v>
      </c>
      <c r="AU27" s="49" t="s">
        <v>1557</v>
      </c>
    </row>
    <row r="28" spans="1:47" x14ac:dyDescent="0.45">
      <c r="A28" s="49" t="s">
        <v>472</v>
      </c>
      <c r="B28" s="49" t="s">
        <v>1028</v>
      </c>
      <c r="C28" s="49" t="s">
        <v>1029</v>
      </c>
      <c r="H28" s="49" t="s">
        <v>27</v>
      </c>
      <c r="I28" s="49" t="s">
        <v>88</v>
      </c>
      <c r="K28" s="49" t="s">
        <v>27</v>
      </c>
      <c r="L28" s="49" t="s">
        <v>29</v>
      </c>
      <c r="N28" s="49" t="s">
        <v>30</v>
      </c>
      <c r="AE28" s="49" t="s">
        <v>1030</v>
      </c>
      <c r="AF28" s="49" t="s">
        <v>32</v>
      </c>
      <c r="AG28" s="4">
        <v>2565</v>
      </c>
      <c r="AH28" s="49" t="s">
        <v>997</v>
      </c>
      <c r="AI28" s="49" t="s">
        <v>997</v>
      </c>
      <c r="AJ28" s="4">
        <v>0</v>
      </c>
      <c r="AK28" s="4">
        <v>0</v>
      </c>
      <c r="AL28" s="49" t="s">
        <v>476</v>
      </c>
      <c r="AM28" s="49" t="s">
        <v>477</v>
      </c>
      <c r="AN28" s="49" t="s">
        <v>121</v>
      </c>
      <c r="AP28" s="49" t="s">
        <v>217</v>
      </c>
      <c r="AQ28" s="49" t="s">
        <v>438</v>
      </c>
      <c r="AR28" s="49" t="s">
        <v>217</v>
      </c>
      <c r="AS28" s="49" t="s">
        <v>1507</v>
      </c>
      <c r="AT28" s="49" t="s">
        <v>1558</v>
      </c>
      <c r="AU28" s="49" t="s">
        <v>1559</v>
      </c>
    </row>
    <row r="29" spans="1:47" x14ac:dyDescent="0.45">
      <c r="A29" s="49" t="s">
        <v>472</v>
      </c>
      <c r="B29" s="49" t="s">
        <v>1031</v>
      </c>
      <c r="C29" s="49" t="s">
        <v>1032</v>
      </c>
      <c r="H29" s="49" t="s">
        <v>27</v>
      </c>
      <c r="I29" s="49" t="s">
        <v>88</v>
      </c>
      <c r="K29" s="49" t="s">
        <v>27</v>
      </c>
      <c r="L29" s="49" t="s">
        <v>29</v>
      </c>
      <c r="N29" s="49" t="s">
        <v>30</v>
      </c>
      <c r="AE29" s="49" t="s">
        <v>1033</v>
      </c>
      <c r="AF29" s="49" t="s">
        <v>32</v>
      </c>
      <c r="AG29" s="4">
        <v>2565</v>
      </c>
      <c r="AH29" s="49" t="s">
        <v>997</v>
      </c>
      <c r="AI29" s="49" t="s">
        <v>997</v>
      </c>
      <c r="AJ29" s="4">
        <v>0</v>
      </c>
      <c r="AK29" s="4">
        <v>0</v>
      </c>
      <c r="AL29" s="49" t="s">
        <v>476</v>
      </c>
      <c r="AM29" s="49" t="s">
        <v>477</v>
      </c>
      <c r="AN29" s="49" t="s">
        <v>121</v>
      </c>
      <c r="AP29" s="49" t="s">
        <v>217</v>
      </c>
      <c r="AQ29" s="49" t="s">
        <v>438</v>
      </c>
      <c r="AR29" s="49" t="s">
        <v>217</v>
      </c>
      <c r="AS29" s="49" t="s">
        <v>1507</v>
      </c>
      <c r="AT29" s="49" t="s">
        <v>1560</v>
      </c>
      <c r="AU29" s="49" t="s">
        <v>1561</v>
      </c>
    </row>
    <row r="30" spans="1:47" x14ac:dyDescent="0.45">
      <c r="A30" s="49" t="s">
        <v>472</v>
      </c>
      <c r="B30" s="49" t="s">
        <v>1034</v>
      </c>
      <c r="C30" s="49" t="s">
        <v>1035</v>
      </c>
      <c r="H30" s="49" t="s">
        <v>27</v>
      </c>
      <c r="I30" s="49" t="s">
        <v>88</v>
      </c>
      <c r="K30" s="49" t="s">
        <v>27</v>
      </c>
      <c r="L30" s="49" t="s">
        <v>29</v>
      </c>
      <c r="N30" s="49" t="s">
        <v>30</v>
      </c>
      <c r="AE30" s="49" t="s">
        <v>1036</v>
      </c>
      <c r="AF30" s="49" t="s">
        <v>32</v>
      </c>
      <c r="AG30" s="4">
        <v>2565</v>
      </c>
      <c r="AH30" s="49" t="s">
        <v>997</v>
      </c>
      <c r="AI30" s="49" t="s">
        <v>997</v>
      </c>
      <c r="AJ30" s="4">
        <v>0</v>
      </c>
      <c r="AK30" s="4">
        <v>0</v>
      </c>
      <c r="AL30" s="49" t="s">
        <v>476</v>
      </c>
      <c r="AM30" s="49" t="s">
        <v>477</v>
      </c>
      <c r="AN30" s="49" t="s">
        <v>121</v>
      </c>
      <c r="AP30" s="49" t="s">
        <v>217</v>
      </c>
      <c r="AQ30" s="49" t="s">
        <v>438</v>
      </c>
      <c r="AR30" s="49" t="s">
        <v>217</v>
      </c>
      <c r="AS30" s="49" t="s">
        <v>1507</v>
      </c>
      <c r="AT30" s="49" t="s">
        <v>1562</v>
      </c>
      <c r="AU30" s="49" t="s">
        <v>1563</v>
      </c>
    </row>
    <row r="31" spans="1:47" x14ac:dyDescent="0.45">
      <c r="A31" s="49" t="s">
        <v>472</v>
      </c>
      <c r="B31" s="49" t="s">
        <v>1037</v>
      </c>
      <c r="C31" s="49" t="s">
        <v>1038</v>
      </c>
      <c r="H31" s="49" t="s">
        <v>27</v>
      </c>
      <c r="I31" s="49" t="s">
        <v>88</v>
      </c>
      <c r="K31" s="49" t="s">
        <v>27</v>
      </c>
      <c r="L31" s="49" t="s">
        <v>29</v>
      </c>
      <c r="N31" s="49" t="s">
        <v>30</v>
      </c>
      <c r="AE31" s="49" t="s">
        <v>1039</v>
      </c>
      <c r="AF31" s="49" t="s">
        <v>32</v>
      </c>
      <c r="AG31" s="4">
        <v>2565</v>
      </c>
      <c r="AH31" s="49" t="s">
        <v>998</v>
      </c>
      <c r="AI31" s="49" t="s">
        <v>998</v>
      </c>
      <c r="AJ31" s="4">
        <v>0</v>
      </c>
      <c r="AK31" s="4">
        <v>0</v>
      </c>
      <c r="AL31" s="49" t="s">
        <v>476</v>
      </c>
      <c r="AM31" s="49" t="s">
        <v>477</v>
      </c>
      <c r="AN31" s="49" t="s">
        <v>121</v>
      </c>
      <c r="AP31" s="49" t="s">
        <v>217</v>
      </c>
      <c r="AQ31" s="49" t="s">
        <v>438</v>
      </c>
      <c r="AR31" s="49" t="s">
        <v>217</v>
      </c>
      <c r="AS31" s="49" t="s">
        <v>1507</v>
      </c>
      <c r="AT31" s="49" t="s">
        <v>1564</v>
      </c>
      <c r="AU31" s="49" t="s">
        <v>1565</v>
      </c>
    </row>
    <row r="32" spans="1:47" x14ac:dyDescent="0.45">
      <c r="A32" s="49" t="s">
        <v>472</v>
      </c>
      <c r="B32" s="49" t="s">
        <v>1040</v>
      </c>
      <c r="C32" s="49" t="s">
        <v>1041</v>
      </c>
      <c r="H32" s="49" t="s">
        <v>27</v>
      </c>
      <c r="I32" s="49" t="s">
        <v>88</v>
      </c>
      <c r="K32" s="49" t="s">
        <v>27</v>
      </c>
      <c r="L32" s="49" t="s">
        <v>29</v>
      </c>
      <c r="N32" s="49" t="s">
        <v>30</v>
      </c>
      <c r="AE32" s="49" t="s">
        <v>1042</v>
      </c>
      <c r="AF32" s="49" t="s">
        <v>32</v>
      </c>
      <c r="AG32" s="4">
        <v>2565</v>
      </c>
      <c r="AH32" s="49" t="s">
        <v>998</v>
      </c>
      <c r="AI32" s="49" t="s">
        <v>998</v>
      </c>
      <c r="AJ32" s="4">
        <v>0</v>
      </c>
      <c r="AK32" s="4">
        <v>0</v>
      </c>
      <c r="AL32" s="49" t="s">
        <v>476</v>
      </c>
      <c r="AM32" s="49" t="s">
        <v>477</v>
      </c>
      <c r="AN32" s="49" t="s">
        <v>121</v>
      </c>
      <c r="AP32" s="49" t="s">
        <v>217</v>
      </c>
      <c r="AQ32" s="49" t="s">
        <v>438</v>
      </c>
      <c r="AR32" s="49" t="s">
        <v>217</v>
      </c>
      <c r="AS32" s="49" t="s">
        <v>1507</v>
      </c>
      <c r="AT32" s="49" t="s">
        <v>1566</v>
      </c>
      <c r="AU32" s="49" t="s">
        <v>1567</v>
      </c>
    </row>
    <row r="33" spans="1:47" x14ac:dyDescent="0.45">
      <c r="A33" s="49" t="s">
        <v>472</v>
      </c>
      <c r="B33" s="49" t="s">
        <v>1043</v>
      </c>
      <c r="C33" s="49" t="s">
        <v>1044</v>
      </c>
      <c r="H33" s="49" t="s">
        <v>27</v>
      </c>
      <c r="I33" s="49" t="s">
        <v>88</v>
      </c>
      <c r="K33" s="49" t="s">
        <v>27</v>
      </c>
      <c r="L33" s="49" t="s">
        <v>29</v>
      </c>
      <c r="N33" s="49" t="s">
        <v>30</v>
      </c>
      <c r="AE33" s="49" t="s">
        <v>1045</v>
      </c>
      <c r="AF33" s="49" t="s">
        <v>32</v>
      </c>
      <c r="AG33" s="4">
        <v>2565</v>
      </c>
      <c r="AH33" s="49" t="s">
        <v>998</v>
      </c>
      <c r="AI33" s="49" t="s">
        <v>998</v>
      </c>
      <c r="AJ33" s="4">
        <v>0</v>
      </c>
      <c r="AK33" s="4">
        <v>0</v>
      </c>
      <c r="AL33" s="49" t="s">
        <v>476</v>
      </c>
      <c r="AM33" s="49" t="s">
        <v>477</v>
      </c>
      <c r="AN33" s="49" t="s">
        <v>121</v>
      </c>
      <c r="AP33" s="49" t="s">
        <v>217</v>
      </c>
      <c r="AQ33" s="49" t="s">
        <v>438</v>
      </c>
      <c r="AR33" s="49" t="s">
        <v>217</v>
      </c>
      <c r="AS33" s="49" t="s">
        <v>1507</v>
      </c>
      <c r="AT33" s="49" t="s">
        <v>1568</v>
      </c>
      <c r="AU33" s="49" t="s">
        <v>1569</v>
      </c>
    </row>
    <row r="34" spans="1:47" x14ac:dyDescent="0.45">
      <c r="A34" s="49" t="s">
        <v>531</v>
      </c>
      <c r="B34" s="49" t="s">
        <v>1046</v>
      </c>
      <c r="C34" s="49" t="s">
        <v>538</v>
      </c>
      <c r="H34" s="49" t="s">
        <v>27</v>
      </c>
      <c r="I34" s="49" t="s">
        <v>41</v>
      </c>
      <c r="K34" s="49" t="s">
        <v>27</v>
      </c>
      <c r="L34" s="49" t="s">
        <v>29</v>
      </c>
      <c r="N34" s="49" t="s">
        <v>30</v>
      </c>
      <c r="AE34" s="49" t="s">
        <v>1047</v>
      </c>
      <c r="AF34" s="49" t="s">
        <v>32</v>
      </c>
      <c r="AG34" s="4">
        <v>2565</v>
      </c>
      <c r="AH34" s="49" t="s">
        <v>163</v>
      </c>
      <c r="AI34" s="49" t="s">
        <v>164</v>
      </c>
      <c r="AJ34" s="2">
        <v>1625000</v>
      </c>
      <c r="AK34" s="2">
        <v>1625000</v>
      </c>
      <c r="AL34" s="49" t="s">
        <v>35</v>
      </c>
      <c r="AM34" s="49" t="s">
        <v>535</v>
      </c>
      <c r="AN34" s="49" t="s">
        <v>536</v>
      </c>
      <c r="AP34" s="49" t="s">
        <v>157</v>
      </c>
      <c r="AQ34" s="49" t="s">
        <v>158</v>
      </c>
      <c r="AR34" s="49" t="s">
        <v>157</v>
      </c>
      <c r="AS34" s="49" t="s">
        <v>1413</v>
      </c>
      <c r="AT34" s="49" t="s">
        <v>1570</v>
      </c>
      <c r="AU34" s="49" t="s">
        <v>1571</v>
      </c>
    </row>
    <row r="35" spans="1:47" x14ac:dyDescent="0.45">
      <c r="A35" s="49" t="s">
        <v>24</v>
      </c>
      <c r="B35" s="49" t="s">
        <v>1048</v>
      </c>
      <c r="C35" s="49" t="s">
        <v>1049</v>
      </c>
      <c r="H35" s="49" t="s">
        <v>27</v>
      </c>
      <c r="I35" s="49" t="s">
        <v>88</v>
      </c>
      <c r="K35" s="49" t="s">
        <v>27</v>
      </c>
      <c r="L35" s="49" t="s">
        <v>29</v>
      </c>
      <c r="N35" s="49" t="s">
        <v>30</v>
      </c>
      <c r="AE35" s="49" t="s">
        <v>1050</v>
      </c>
      <c r="AF35" s="49" t="s">
        <v>32</v>
      </c>
      <c r="AG35" s="4">
        <v>2565</v>
      </c>
      <c r="AH35" s="49" t="s">
        <v>163</v>
      </c>
      <c r="AI35" s="49" t="s">
        <v>164</v>
      </c>
      <c r="AJ35" s="2">
        <v>4042500</v>
      </c>
      <c r="AK35" s="2">
        <v>4042500</v>
      </c>
      <c r="AL35" s="49" t="s">
        <v>35</v>
      </c>
      <c r="AM35" s="49" t="s">
        <v>1572</v>
      </c>
      <c r="AN35" s="49" t="s">
        <v>37</v>
      </c>
      <c r="AP35" s="49" t="s">
        <v>177</v>
      </c>
      <c r="AQ35" s="49" t="s">
        <v>196</v>
      </c>
      <c r="AR35" s="49" t="s">
        <v>177</v>
      </c>
      <c r="AS35" s="49" t="s">
        <v>1416</v>
      </c>
      <c r="AT35" s="49" t="s">
        <v>1573</v>
      </c>
      <c r="AU35" s="49" t="s">
        <v>1574</v>
      </c>
    </row>
    <row r="36" spans="1:47" x14ac:dyDescent="0.45">
      <c r="A36" s="49" t="s">
        <v>219</v>
      </c>
      <c r="B36" s="49" t="s">
        <v>1051</v>
      </c>
      <c r="C36" s="49" t="s">
        <v>1052</v>
      </c>
      <c r="H36" s="49" t="s">
        <v>27</v>
      </c>
      <c r="I36" s="49" t="s">
        <v>88</v>
      </c>
      <c r="K36" s="49" t="s">
        <v>27</v>
      </c>
      <c r="L36" s="49" t="s">
        <v>29</v>
      </c>
      <c r="N36" s="49" t="s">
        <v>30</v>
      </c>
      <c r="AE36" s="49" t="s">
        <v>1053</v>
      </c>
      <c r="AF36" s="49" t="s">
        <v>32</v>
      </c>
      <c r="AG36" s="4">
        <v>2565</v>
      </c>
      <c r="AH36" s="49" t="s">
        <v>163</v>
      </c>
      <c r="AI36" s="49" t="s">
        <v>325</v>
      </c>
      <c r="AJ36" s="2">
        <v>38030500</v>
      </c>
      <c r="AK36" s="4">
        <v>0</v>
      </c>
      <c r="AL36" s="49" t="s">
        <v>225</v>
      </c>
      <c r="AM36" s="49" t="s">
        <v>226</v>
      </c>
      <c r="AN36" s="49" t="s">
        <v>121</v>
      </c>
      <c r="AP36" s="49" t="s">
        <v>157</v>
      </c>
      <c r="AQ36" s="49" t="s">
        <v>236</v>
      </c>
      <c r="AR36" s="49" t="s">
        <v>157</v>
      </c>
      <c r="AS36" s="49" t="s">
        <v>1434</v>
      </c>
      <c r="AT36" s="49" t="s">
        <v>1575</v>
      </c>
      <c r="AU36" s="49" t="s">
        <v>1576</v>
      </c>
    </row>
    <row r="37" spans="1:47" x14ac:dyDescent="0.45">
      <c r="A37" s="49" t="s">
        <v>219</v>
      </c>
      <c r="B37" s="49" t="s">
        <v>1054</v>
      </c>
      <c r="C37" s="49" t="s">
        <v>1055</v>
      </c>
      <c r="H37" s="49" t="s">
        <v>27</v>
      </c>
      <c r="I37" s="49" t="s">
        <v>88</v>
      </c>
      <c r="K37" s="49" t="s">
        <v>27</v>
      </c>
      <c r="L37" s="49" t="s">
        <v>29</v>
      </c>
      <c r="N37" s="49" t="s">
        <v>30</v>
      </c>
      <c r="AE37" s="49" t="s">
        <v>1056</v>
      </c>
      <c r="AF37" s="49" t="s">
        <v>32</v>
      </c>
      <c r="AG37" s="4">
        <v>2565</v>
      </c>
      <c r="AH37" s="49" t="s">
        <v>163</v>
      </c>
      <c r="AI37" s="49" t="s">
        <v>325</v>
      </c>
      <c r="AJ37" s="2">
        <v>103025000</v>
      </c>
      <c r="AK37" s="4">
        <v>0</v>
      </c>
      <c r="AL37" s="49" t="s">
        <v>225</v>
      </c>
      <c r="AM37" s="49" t="s">
        <v>226</v>
      </c>
      <c r="AN37" s="49" t="s">
        <v>121</v>
      </c>
      <c r="AP37" s="49" t="s">
        <v>157</v>
      </c>
      <c r="AQ37" s="49" t="s">
        <v>236</v>
      </c>
      <c r="AR37" s="49" t="s">
        <v>157</v>
      </c>
      <c r="AS37" s="49" t="s">
        <v>1434</v>
      </c>
      <c r="AT37" s="49" t="s">
        <v>1577</v>
      </c>
      <c r="AU37" s="49" t="s">
        <v>1578</v>
      </c>
    </row>
    <row r="38" spans="1:47" x14ac:dyDescent="0.45">
      <c r="A38" s="49" t="s">
        <v>219</v>
      </c>
      <c r="B38" s="49" t="s">
        <v>1579</v>
      </c>
      <c r="C38" s="49" t="s">
        <v>1580</v>
      </c>
      <c r="H38" s="49" t="s">
        <v>27</v>
      </c>
      <c r="I38" s="49" t="s">
        <v>88</v>
      </c>
      <c r="K38" s="49" t="s">
        <v>27</v>
      </c>
      <c r="L38" s="49" t="s">
        <v>29</v>
      </c>
      <c r="N38" s="49" t="s">
        <v>30</v>
      </c>
      <c r="AE38" s="49" t="s">
        <v>1056</v>
      </c>
      <c r="AF38" s="49" t="s">
        <v>32</v>
      </c>
      <c r="AG38" s="4">
        <v>2565</v>
      </c>
      <c r="AH38" s="49" t="s">
        <v>163</v>
      </c>
      <c r="AI38" s="49" t="s">
        <v>325</v>
      </c>
      <c r="AJ38" s="2">
        <v>3500000</v>
      </c>
      <c r="AK38" s="4">
        <v>0</v>
      </c>
      <c r="AL38" s="49" t="s">
        <v>225</v>
      </c>
      <c r="AM38" s="49" t="s">
        <v>226</v>
      </c>
      <c r="AN38" s="49" t="s">
        <v>121</v>
      </c>
      <c r="AP38" s="49" t="s">
        <v>157</v>
      </c>
      <c r="AQ38" s="49" t="s">
        <v>236</v>
      </c>
      <c r="AR38" s="49" t="s">
        <v>157</v>
      </c>
      <c r="AS38" s="49" t="s">
        <v>1434</v>
      </c>
      <c r="AT38" s="49" t="s">
        <v>1581</v>
      </c>
      <c r="AU38" s="49" t="s">
        <v>1582</v>
      </c>
    </row>
    <row r="39" spans="1:47" x14ac:dyDescent="0.45">
      <c r="A39" s="49" t="s">
        <v>219</v>
      </c>
      <c r="B39" s="49" t="s">
        <v>1057</v>
      </c>
      <c r="C39" s="49" t="s">
        <v>1058</v>
      </c>
      <c r="H39" s="49" t="s">
        <v>27</v>
      </c>
      <c r="I39" s="49" t="s">
        <v>88</v>
      </c>
      <c r="K39" s="49" t="s">
        <v>27</v>
      </c>
      <c r="L39" s="49" t="s">
        <v>29</v>
      </c>
      <c r="N39" s="49" t="s">
        <v>30</v>
      </c>
      <c r="AE39" s="49" t="s">
        <v>1059</v>
      </c>
      <c r="AF39" s="49" t="s">
        <v>32</v>
      </c>
      <c r="AG39" s="4">
        <v>2565</v>
      </c>
      <c r="AH39" s="49" t="s">
        <v>163</v>
      </c>
      <c r="AI39" s="49" t="s">
        <v>325</v>
      </c>
      <c r="AJ39" s="2">
        <v>6700000</v>
      </c>
      <c r="AK39" s="4">
        <v>0</v>
      </c>
      <c r="AL39" s="49" t="s">
        <v>225</v>
      </c>
      <c r="AM39" s="49" t="s">
        <v>226</v>
      </c>
      <c r="AN39" s="49" t="s">
        <v>121</v>
      </c>
      <c r="AP39" s="49" t="s">
        <v>157</v>
      </c>
      <c r="AQ39" s="49" t="s">
        <v>236</v>
      </c>
      <c r="AR39" s="49" t="s">
        <v>157</v>
      </c>
      <c r="AS39" s="49" t="s">
        <v>1434</v>
      </c>
      <c r="AT39" s="49" t="s">
        <v>1583</v>
      </c>
      <c r="AU39" s="49" t="s">
        <v>1584</v>
      </c>
    </row>
    <row r="40" spans="1:47" x14ac:dyDescent="0.45">
      <c r="A40" s="49" t="s">
        <v>1060</v>
      </c>
      <c r="B40" s="49" t="s">
        <v>1061</v>
      </c>
      <c r="C40" s="49" t="s">
        <v>1062</v>
      </c>
      <c r="H40" s="49" t="s">
        <v>27</v>
      </c>
      <c r="I40" s="49" t="s">
        <v>41</v>
      </c>
      <c r="K40" s="49" t="s">
        <v>27</v>
      </c>
      <c r="L40" s="49" t="s">
        <v>29</v>
      </c>
      <c r="N40" s="49" t="s">
        <v>30</v>
      </c>
      <c r="AE40" s="49" t="s">
        <v>1063</v>
      </c>
      <c r="AF40" s="49" t="s">
        <v>32</v>
      </c>
      <c r="AG40" s="4">
        <v>2565</v>
      </c>
      <c r="AH40" s="49" t="s">
        <v>1027</v>
      </c>
      <c r="AI40" s="49" t="s">
        <v>1027</v>
      </c>
      <c r="AJ40" s="2">
        <v>60000</v>
      </c>
      <c r="AK40" s="2">
        <v>60000</v>
      </c>
      <c r="AL40" s="49" t="s">
        <v>1064</v>
      </c>
      <c r="AM40" s="49" t="s">
        <v>1065</v>
      </c>
      <c r="AN40" s="49" t="s">
        <v>84</v>
      </c>
      <c r="AP40" s="49" t="s">
        <v>217</v>
      </c>
      <c r="AQ40" s="49" t="s">
        <v>438</v>
      </c>
      <c r="AR40" s="49" t="s">
        <v>217</v>
      </c>
      <c r="AS40" s="49" t="s">
        <v>1507</v>
      </c>
      <c r="AT40" s="49" t="s">
        <v>1585</v>
      </c>
      <c r="AU40" s="49" t="s">
        <v>1586</v>
      </c>
    </row>
    <row r="41" spans="1:47" x14ac:dyDescent="0.45">
      <c r="A41" s="49" t="s">
        <v>246</v>
      </c>
      <c r="B41" s="49" t="s">
        <v>1066</v>
      </c>
      <c r="C41" s="49" t="s">
        <v>1067</v>
      </c>
      <c r="H41" s="49" t="s">
        <v>27</v>
      </c>
      <c r="I41" s="49" t="s">
        <v>88</v>
      </c>
      <c r="K41" s="49" t="s">
        <v>27</v>
      </c>
      <c r="L41" s="49" t="s">
        <v>29</v>
      </c>
      <c r="N41" s="49" t="s">
        <v>30</v>
      </c>
      <c r="AE41" s="49" t="s">
        <v>1068</v>
      </c>
      <c r="AF41" s="49" t="s">
        <v>32</v>
      </c>
      <c r="AG41" s="4">
        <v>2565</v>
      </c>
      <c r="AH41" s="49" t="s">
        <v>1069</v>
      </c>
      <c r="AI41" s="49" t="s">
        <v>1070</v>
      </c>
      <c r="AJ41" s="49" t="s">
        <v>1071</v>
      </c>
      <c r="AK41" s="4">
        <v>0</v>
      </c>
      <c r="AL41" s="49" t="s">
        <v>250</v>
      </c>
      <c r="AM41" s="49" t="s">
        <v>226</v>
      </c>
      <c r="AN41" s="49" t="s">
        <v>121</v>
      </c>
      <c r="AP41" s="49" t="s">
        <v>157</v>
      </c>
      <c r="AQ41" s="49" t="s">
        <v>158</v>
      </c>
      <c r="AR41" s="49" t="s">
        <v>157</v>
      </c>
      <c r="AS41" s="49" t="s">
        <v>1413</v>
      </c>
      <c r="AT41" s="49" t="s">
        <v>1587</v>
      </c>
      <c r="AU41" s="49" t="s">
        <v>1588</v>
      </c>
    </row>
    <row r="42" spans="1:47" x14ac:dyDescent="0.45">
      <c r="A42" s="49" t="s">
        <v>246</v>
      </c>
      <c r="B42" s="49" t="s">
        <v>1072</v>
      </c>
      <c r="C42" s="49" t="s">
        <v>1073</v>
      </c>
      <c r="H42" s="49" t="s">
        <v>27</v>
      </c>
      <c r="I42" s="49" t="s">
        <v>88</v>
      </c>
      <c r="K42" s="49" t="s">
        <v>27</v>
      </c>
      <c r="L42" s="49" t="s">
        <v>29</v>
      </c>
      <c r="N42" s="49" t="s">
        <v>30</v>
      </c>
      <c r="AE42" s="49" t="s">
        <v>1074</v>
      </c>
      <c r="AF42" s="49" t="s">
        <v>32</v>
      </c>
      <c r="AG42" s="4">
        <v>2565</v>
      </c>
      <c r="AH42" s="49" t="s">
        <v>209</v>
      </c>
      <c r="AI42" s="49" t="s">
        <v>1075</v>
      </c>
      <c r="AJ42" s="2">
        <v>53822</v>
      </c>
      <c r="AK42" s="4">
        <v>0</v>
      </c>
      <c r="AL42" s="49" t="s">
        <v>250</v>
      </c>
      <c r="AM42" s="49" t="s">
        <v>226</v>
      </c>
      <c r="AN42" s="49" t="s">
        <v>121</v>
      </c>
      <c r="AP42" s="49" t="s">
        <v>157</v>
      </c>
      <c r="AQ42" s="49" t="s">
        <v>158</v>
      </c>
      <c r="AR42" s="49" t="s">
        <v>157</v>
      </c>
      <c r="AS42" s="49" t="s">
        <v>1413</v>
      </c>
      <c r="AT42" s="49" t="s">
        <v>1589</v>
      </c>
      <c r="AU42" s="49" t="s">
        <v>1590</v>
      </c>
    </row>
    <row r="43" spans="1:47" x14ac:dyDescent="0.45">
      <c r="A43" s="49" t="s">
        <v>219</v>
      </c>
      <c r="B43" s="49" t="s">
        <v>1076</v>
      </c>
      <c r="C43" s="49" t="s">
        <v>1077</v>
      </c>
      <c r="H43" s="49" t="s">
        <v>27</v>
      </c>
      <c r="I43" s="49" t="s">
        <v>88</v>
      </c>
      <c r="K43" s="49" t="s">
        <v>27</v>
      </c>
      <c r="L43" s="49" t="s">
        <v>29</v>
      </c>
      <c r="N43" s="49" t="s">
        <v>30</v>
      </c>
      <c r="AE43" s="49" t="s">
        <v>1078</v>
      </c>
      <c r="AF43" s="49" t="s">
        <v>32</v>
      </c>
      <c r="AG43" s="4">
        <v>2565</v>
      </c>
      <c r="AH43" s="49" t="s">
        <v>163</v>
      </c>
      <c r="AI43" s="49" t="s">
        <v>164</v>
      </c>
      <c r="AJ43" s="4">
        <v>0</v>
      </c>
      <c r="AK43" s="4">
        <v>0</v>
      </c>
      <c r="AL43" s="49" t="s">
        <v>225</v>
      </c>
      <c r="AM43" s="49" t="s">
        <v>226</v>
      </c>
      <c r="AN43" s="49" t="s">
        <v>121</v>
      </c>
      <c r="AP43" s="49" t="s">
        <v>157</v>
      </c>
      <c r="AQ43" s="49" t="s">
        <v>204</v>
      </c>
      <c r="AR43" s="49" t="s">
        <v>157</v>
      </c>
      <c r="AS43" s="49" t="s">
        <v>1419</v>
      </c>
      <c r="AT43" s="49" t="s">
        <v>1591</v>
      </c>
      <c r="AU43" s="49" t="s">
        <v>1592</v>
      </c>
    </row>
    <row r="44" spans="1:47" x14ac:dyDescent="0.45">
      <c r="A44" s="49" t="s">
        <v>219</v>
      </c>
      <c r="B44" s="49" t="s">
        <v>1079</v>
      </c>
      <c r="C44" s="49" t="s">
        <v>1080</v>
      </c>
      <c r="H44" s="49" t="s">
        <v>27</v>
      </c>
      <c r="I44" s="49" t="s">
        <v>88</v>
      </c>
      <c r="K44" s="49" t="s">
        <v>27</v>
      </c>
      <c r="L44" s="49" t="s">
        <v>29</v>
      </c>
      <c r="N44" s="49" t="s">
        <v>30</v>
      </c>
      <c r="AE44" s="49" t="s">
        <v>1081</v>
      </c>
      <c r="AF44" s="49" t="s">
        <v>32</v>
      </c>
      <c r="AG44" s="4">
        <v>2565</v>
      </c>
      <c r="AH44" s="49" t="s">
        <v>163</v>
      </c>
      <c r="AI44" s="49" t="s">
        <v>164</v>
      </c>
      <c r="AJ44" s="4">
        <v>0</v>
      </c>
      <c r="AK44" s="4">
        <v>0</v>
      </c>
      <c r="AL44" s="49" t="s">
        <v>225</v>
      </c>
      <c r="AM44" s="49" t="s">
        <v>226</v>
      </c>
      <c r="AN44" s="49" t="s">
        <v>121</v>
      </c>
      <c r="AP44" s="49" t="s">
        <v>157</v>
      </c>
      <c r="AQ44" s="49" t="s">
        <v>204</v>
      </c>
      <c r="AR44" s="49" t="s">
        <v>157</v>
      </c>
      <c r="AS44" s="49" t="s">
        <v>1419</v>
      </c>
      <c r="AT44" s="49" t="s">
        <v>1593</v>
      </c>
      <c r="AU44" s="49" t="s">
        <v>1594</v>
      </c>
    </row>
    <row r="45" spans="1:47" x14ac:dyDescent="0.45">
      <c r="A45" s="49" t="s">
        <v>246</v>
      </c>
      <c r="B45" s="49" t="s">
        <v>1082</v>
      </c>
      <c r="C45" s="49" t="s">
        <v>1083</v>
      </c>
      <c r="H45" s="49" t="s">
        <v>27</v>
      </c>
      <c r="I45" s="49" t="s">
        <v>88</v>
      </c>
      <c r="K45" s="49" t="s">
        <v>27</v>
      </c>
      <c r="L45" s="49" t="s">
        <v>29</v>
      </c>
      <c r="N45" s="49" t="s">
        <v>30</v>
      </c>
      <c r="AE45" s="49" t="s">
        <v>1084</v>
      </c>
      <c r="AF45" s="49" t="s">
        <v>32</v>
      </c>
      <c r="AG45" s="4">
        <v>2565</v>
      </c>
      <c r="AH45" s="49" t="s">
        <v>818</v>
      </c>
      <c r="AI45" s="49" t="s">
        <v>1085</v>
      </c>
      <c r="AJ45" s="2">
        <v>106576</v>
      </c>
      <c r="AK45" s="4">
        <v>0</v>
      </c>
      <c r="AL45" s="49" t="s">
        <v>250</v>
      </c>
      <c r="AM45" s="49" t="s">
        <v>226</v>
      </c>
      <c r="AN45" s="49" t="s">
        <v>121</v>
      </c>
      <c r="AP45" s="49" t="s">
        <v>157</v>
      </c>
      <c r="AQ45" s="49" t="s">
        <v>158</v>
      </c>
      <c r="AR45" s="49" t="s">
        <v>157</v>
      </c>
      <c r="AS45" s="49" t="s">
        <v>1413</v>
      </c>
      <c r="AT45" s="49" t="s">
        <v>1595</v>
      </c>
      <c r="AU45" s="49" t="s">
        <v>1596</v>
      </c>
    </row>
    <row r="46" spans="1:47" x14ac:dyDescent="0.45">
      <c r="A46" s="49" t="s">
        <v>246</v>
      </c>
      <c r="B46" s="49" t="s">
        <v>1086</v>
      </c>
      <c r="C46" s="49" t="s">
        <v>1087</v>
      </c>
      <c r="H46" s="49" t="s">
        <v>27</v>
      </c>
      <c r="I46" s="49" t="s">
        <v>88</v>
      </c>
      <c r="K46" s="49" t="s">
        <v>27</v>
      </c>
      <c r="L46" s="49" t="s">
        <v>29</v>
      </c>
      <c r="N46" s="49" t="s">
        <v>30</v>
      </c>
      <c r="AE46" s="49" t="s">
        <v>1088</v>
      </c>
      <c r="AF46" s="49" t="s">
        <v>32</v>
      </c>
      <c r="AG46" s="4">
        <v>2565</v>
      </c>
      <c r="AH46" s="49" t="s">
        <v>163</v>
      </c>
      <c r="AI46" s="49" t="s">
        <v>240</v>
      </c>
      <c r="AJ46" s="4">
        <v>0</v>
      </c>
      <c r="AK46" s="4">
        <v>0</v>
      </c>
      <c r="AL46" s="49" t="s">
        <v>250</v>
      </c>
      <c r="AM46" s="49" t="s">
        <v>226</v>
      </c>
      <c r="AN46" s="49" t="s">
        <v>121</v>
      </c>
      <c r="AP46" s="49" t="s">
        <v>157</v>
      </c>
      <c r="AQ46" s="49" t="s">
        <v>158</v>
      </c>
      <c r="AR46" s="49" t="s">
        <v>157</v>
      </c>
      <c r="AS46" s="49" t="s">
        <v>1413</v>
      </c>
      <c r="AT46" s="49" t="s">
        <v>1597</v>
      </c>
      <c r="AU46" s="49" t="s">
        <v>1598</v>
      </c>
    </row>
    <row r="47" spans="1:47" x14ac:dyDescent="0.45">
      <c r="A47" s="49" t="s">
        <v>219</v>
      </c>
      <c r="B47" s="49" t="s">
        <v>1089</v>
      </c>
      <c r="C47" s="49" t="s">
        <v>1090</v>
      </c>
      <c r="H47" s="49" t="s">
        <v>27</v>
      </c>
      <c r="I47" s="49" t="s">
        <v>88</v>
      </c>
      <c r="K47" s="49" t="s">
        <v>27</v>
      </c>
      <c r="L47" s="49" t="s">
        <v>29</v>
      </c>
      <c r="N47" s="49" t="s">
        <v>30</v>
      </c>
      <c r="AE47" s="49" t="s">
        <v>1091</v>
      </c>
      <c r="AF47" s="49" t="s">
        <v>32</v>
      </c>
      <c r="AG47" s="4">
        <v>2565</v>
      </c>
      <c r="AH47" s="49" t="s">
        <v>163</v>
      </c>
      <c r="AI47" s="49" t="s">
        <v>164</v>
      </c>
      <c r="AJ47" s="4">
        <v>0</v>
      </c>
      <c r="AK47" s="4">
        <v>0</v>
      </c>
      <c r="AL47" s="49" t="s">
        <v>225</v>
      </c>
      <c r="AM47" s="49" t="s">
        <v>226</v>
      </c>
      <c r="AN47" s="49" t="s">
        <v>121</v>
      </c>
      <c r="AP47" s="49" t="s">
        <v>157</v>
      </c>
      <c r="AQ47" s="49" t="s">
        <v>204</v>
      </c>
      <c r="AR47" s="49" t="s">
        <v>157</v>
      </c>
      <c r="AS47" s="49" t="s">
        <v>1419</v>
      </c>
      <c r="AT47" s="49" t="s">
        <v>1599</v>
      </c>
      <c r="AU47" s="49" t="s">
        <v>1600</v>
      </c>
    </row>
    <row r="48" spans="1:47" x14ac:dyDescent="0.45">
      <c r="A48" s="49" t="s">
        <v>219</v>
      </c>
      <c r="B48" s="49" t="s">
        <v>1092</v>
      </c>
      <c r="C48" s="49" t="s">
        <v>1093</v>
      </c>
      <c r="H48" s="49" t="s">
        <v>27</v>
      </c>
      <c r="I48" s="49" t="s">
        <v>88</v>
      </c>
      <c r="K48" s="49" t="s">
        <v>27</v>
      </c>
      <c r="L48" s="49" t="s">
        <v>29</v>
      </c>
      <c r="N48" s="49" t="s">
        <v>30</v>
      </c>
      <c r="AE48" s="49" t="s">
        <v>1094</v>
      </c>
      <c r="AF48" s="49" t="s">
        <v>32</v>
      </c>
      <c r="AG48" s="4">
        <v>2565</v>
      </c>
      <c r="AH48" s="49" t="s">
        <v>316</v>
      </c>
      <c r="AI48" s="49" t="s">
        <v>164</v>
      </c>
      <c r="AJ48" s="2">
        <v>5536080</v>
      </c>
      <c r="AK48" s="2">
        <v>5536080</v>
      </c>
      <c r="AL48" s="49" t="s">
        <v>225</v>
      </c>
      <c r="AM48" s="49" t="s">
        <v>226</v>
      </c>
      <c r="AN48" s="49" t="s">
        <v>121</v>
      </c>
      <c r="AP48" s="49" t="s">
        <v>157</v>
      </c>
      <c r="AQ48" s="49" t="s">
        <v>236</v>
      </c>
      <c r="AR48" s="49" t="s">
        <v>157</v>
      </c>
      <c r="AS48" s="49" t="s">
        <v>1434</v>
      </c>
      <c r="AT48" s="49" t="s">
        <v>1601</v>
      </c>
      <c r="AU48" s="49" t="s">
        <v>1602</v>
      </c>
    </row>
    <row r="49" spans="1:47" x14ac:dyDescent="0.45">
      <c r="A49" s="49" t="s">
        <v>219</v>
      </c>
      <c r="B49" s="49" t="s">
        <v>1095</v>
      </c>
      <c r="C49" s="49" t="s">
        <v>1096</v>
      </c>
      <c r="H49" s="49" t="s">
        <v>27</v>
      </c>
      <c r="I49" s="49" t="s">
        <v>88</v>
      </c>
      <c r="K49" s="49" t="s">
        <v>27</v>
      </c>
      <c r="L49" s="49" t="s">
        <v>29</v>
      </c>
      <c r="N49" s="49" t="s">
        <v>30</v>
      </c>
      <c r="AE49" s="49" t="s">
        <v>1097</v>
      </c>
      <c r="AF49" s="49" t="s">
        <v>32</v>
      </c>
      <c r="AG49" s="4">
        <v>2565</v>
      </c>
      <c r="AH49" s="49" t="s">
        <v>1098</v>
      </c>
      <c r="AI49" s="49" t="s">
        <v>1099</v>
      </c>
      <c r="AJ49" s="2">
        <v>7500000</v>
      </c>
      <c r="AK49" s="2">
        <v>7500000</v>
      </c>
      <c r="AL49" s="49" t="s">
        <v>225</v>
      </c>
      <c r="AM49" s="49" t="s">
        <v>226</v>
      </c>
      <c r="AN49" s="49" t="s">
        <v>121</v>
      </c>
      <c r="AP49" s="49" t="s">
        <v>157</v>
      </c>
      <c r="AQ49" s="49" t="s">
        <v>236</v>
      </c>
      <c r="AR49" s="49" t="s">
        <v>157</v>
      </c>
      <c r="AS49" s="49" t="s">
        <v>1434</v>
      </c>
      <c r="AT49" s="49" t="s">
        <v>1603</v>
      </c>
      <c r="AU49" s="49" t="s">
        <v>1604</v>
      </c>
    </row>
    <row r="50" spans="1:47" x14ac:dyDescent="0.45">
      <c r="A50" s="49" t="s">
        <v>219</v>
      </c>
      <c r="B50" s="49" t="s">
        <v>1100</v>
      </c>
      <c r="C50" s="49" t="s">
        <v>1101</v>
      </c>
      <c r="H50" s="49" t="s">
        <v>27</v>
      </c>
      <c r="I50" s="49" t="s">
        <v>88</v>
      </c>
      <c r="K50" s="49" t="s">
        <v>27</v>
      </c>
      <c r="L50" s="49" t="s">
        <v>29</v>
      </c>
      <c r="N50" s="49" t="s">
        <v>30</v>
      </c>
      <c r="AE50" s="49" t="s">
        <v>1102</v>
      </c>
      <c r="AF50" s="49" t="s">
        <v>32</v>
      </c>
      <c r="AG50" s="4">
        <v>2565</v>
      </c>
      <c r="AH50" s="49" t="s">
        <v>163</v>
      </c>
      <c r="AI50" s="49" t="s">
        <v>202</v>
      </c>
      <c r="AJ50" s="2">
        <v>4102000</v>
      </c>
      <c r="AK50" s="2">
        <v>4102000</v>
      </c>
      <c r="AL50" s="49" t="s">
        <v>225</v>
      </c>
      <c r="AM50" s="49" t="s">
        <v>226</v>
      </c>
      <c r="AN50" s="49" t="s">
        <v>121</v>
      </c>
      <c r="AP50" s="49" t="s">
        <v>157</v>
      </c>
      <c r="AQ50" s="49" t="s">
        <v>236</v>
      </c>
      <c r="AR50" s="49" t="s">
        <v>157</v>
      </c>
      <c r="AS50" s="49" t="s">
        <v>1434</v>
      </c>
      <c r="AT50" s="49" t="s">
        <v>1605</v>
      </c>
      <c r="AU50" s="49" t="s">
        <v>1606</v>
      </c>
    </row>
    <row r="51" spans="1:47" x14ac:dyDescent="0.45">
      <c r="A51" s="49" t="s">
        <v>219</v>
      </c>
      <c r="B51" s="49" t="s">
        <v>1103</v>
      </c>
      <c r="C51" s="49" t="s">
        <v>1104</v>
      </c>
      <c r="H51" s="49" t="s">
        <v>27</v>
      </c>
      <c r="I51" s="49" t="s">
        <v>88</v>
      </c>
      <c r="K51" s="49" t="s">
        <v>27</v>
      </c>
      <c r="L51" s="49" t="s">
        <v>29</v>
      </c>
      <c r="N51" s="49" t="s">
        <v>30</v>
      </c>
      <c r="AE51" s="49" t="s">
        <v>1105</v>
      </c>
      <c r="AF51" s="49" t="s">
        <v>32</v>
      </c>
      <c r="AG51" s="4">
        <v>2565</v>
      </c>
      <c r="AH51" s="49" t="s">
        <v>163</v>
      </c>
      <c r="AI51" s="49" t="s">
        <v>164</v>
      </c>
      <c r="AJ51" s="2">
        <v>693605</v>
      </c>
      <c r="AK51" s="4">
        <v>0</v>
      </c>
      <c r="AL51" s="49" t="s">
        <v>225</v>
      </c>
      <c r="AM51" s="49" t="s">
        <v>226</v>
      </c>
      <c r="AN51" s="49" t="s">
        <v>121</v>
      </c>
      <c r="AP51" s="49" t="s">
        <v>157</v>
      </c>
      <c r="AQ51" s="49" t="s">
        <v>204</v>
      </c>
      <c r="AR51" s="49" t="s">
        <v>157</v>
      </c>
      <c r="AS51" s="49" t="s">
        <v>1419</v>
      </c>
      <c r="AT51" s="49" t="s">
        <v>1607</v>
      </c>
      <c r="AU51" s="49" t="s">
        <v>1608</v>
      </c>
    </row>
    <row r="52" spans="1:47" x14ac:dyDescent="0.45">
      <c r="A52" s="49" t="s">
        <v>219</v>
      </c>
      <c r="B52" s="49" t="s">
        <v>1106</v>
      </c>
      <c r="C52" s="49" t="s">
        <v>1107</v>
      </c>
      <c r="H52" s="49" t="s">
        <v>27</v>
      </c>
      <c r="I52" s="49" t="s">
        <v>88</v>
      </c>
      <c r="K52" s="49" t="s">
        <v>27</v>
      </c>
      <c r="L52" s="49" t="s">
        <v>29</v>
      </c>
      <c r="N52" s="49" t="s">
        <v>30</v>
      </c>
      <c r="AE52" s="49" t="s">
        <v>1108</v>
      </c>
      <c r="AF52" s="49" t="s">
        <v>32</v>
      </c>
      <c r="AG52" s="4">
        <v>2565</v>
      </c>
      <c r="AH52" s="49" t="s">
        <v>163</v>
      </c>
      <c r="AI52" s="49" t="s">
        <v>164</v>
      </c>
      <c r="AJ52" s="4">
        <v>0</v>
      </c>
      <c r="AK52" s="4">
        <v>0</v>
      </c>
      <c r="AL52" s="49" t="s">
        <v>225</v>
      </c>
      <c r="AM52" s="49" t="s">
        <v>226</v>
      </c>
      <c r="AN52" s="49" t="s">
        <v>121</v>
      </c>
      <c r="AP52" s="49" t="s">
        <v>157</v>
      </c>
      <c r="AQ52" s="49" t="s">
        <v>204</v>
      </c>
      <c r="AR52" s="49" t="s">
        <v>157</v>
      </c>
      <c r="AS52" s="49" t="s">
        <v>1419</v>
      </c>
      <c r="AT52" s="49" t="s">
        <v>1609</v>
      </c>
      <c r="AU52" s="49" t="s">
        <v>1610</v>
      </c>
    </row>
    <row r="53" spans="1:47" x14ac:dyDescent="0.45">
      <c r="A53" s="49" t="s">
        <v>219</v>
      </c>
      <c r="B53" s="49" t="s">
        <v>1109</v>
      </c>
      <c r="C53" s="49" t="s">
        <v>1110</v>
      </c>
      <c r="H53" s="49" t="s">
        <v>27</v>
      </c>
      <c r="I53" s="49" t="s">
        <v>88</v>
      </c>
      <c r="K53" s="49" t="s">
        <v>27</v>
      </c>
      <c r="L53" s="49" t="s">
        <v>29</v>
      </c>
      <c r="N53" s="49" t="s">
        <v>30</v>
      </c>
      <c r="AE53" s="49" t="s">
        <v>1111</v>
      </c>
      <c r="AF53" s="49" t="s">
        <v>32</v>
      </c>
      <c r="AG53" s="4">
        <v>2565</v>
      </c>
      <c r="AH53" s="49" t="s">
        <v>163</v>
      </c>
      <c r="AI53" s="49" t="s">
        <v>164</v>
      </c>
      <c r="AJ53" s="4">
        <v>0</v>
      </c>
      <c r="AK53" s="4">
        <v>0</v>
      </c>
      <c r="AL53" s="49" t="s">
        <v>225</v>
      </c>
      <c r="AM53" s="49" t="s">
        <v>226</v>
      </c>
      <c r="AN53" s="49" t="s">
        <v>121</v>
      </c>
      <c r="AP53" s="49" t="s">
        <v>157</v>
      </c>
      <c r="AQ53" s="49" t="s">
        <v>204</v>
      </c>
      <c r="AR53" s="49" t="s">
        <v>157</v>
      </c>
      <c r="AS53" s="49" t="s">
        <v>1419</v>
      </c>
      <c r="AT53" s="49" t="s">
        <v>1611</v>
      </c>
      <c r="AU53" s="49" t="s">
        <v>1612</v>
      </c>
    </row>
    <row r="54" spans="1:47" x14ac:dyDescent="0.45">
      <c r="A54" s="49" t="s">
        <v>219</v>
      </c>
      <c r="B54" s="49" t="s">
        <v>1112</v>
      </c>
      <c r="C54" s="49" t="s">
        <v>1113</v>
      </c>
      <c r="H54" s="49" t="s">
        <v>27</v>
      </c>
      <c r="I54" s="49" t="s">
        <v>88</v>
      </c>
      <c r="K54" s="49" t="s">
        <v>27</v>
      </c>
      <c r="L54" s="49" t="s">
        <v>29</v>
      </c>
      <c r="N54" s="49" t="s">
        <v>30</v>
      </c>
      <c r="AE54" s="49" t="s">
        <v>1114</v>
      </c>
      <c r="AF54" s="49" t="s">
        <v>32</v>
      </c>
      <c r="AG54" s="4">
        <v>2565</v>
      </c>
      <c r="AH54" s="49" t="s">
        <v>163</v>
      </c>
      <c r="AI54" s="49" t="s">
        <v>164</v>
      </c>
      <c r="AJ54" s="4">
        <v>0</v>
      </c>
      <c r="AK54" s="4">
        <v>0</v>
      </c>
      <c r="AL54" s="49" t="s">
        <v>225</v>
      </c>
      <c r="AM54" s="49" t="s">
        <v>226</v>
      </c>
      <c r="AN54" s="49" t="s">
        <v>121</v>
      </c>
      <c r="AP54" s="49" t="s">
        <v>157</v>
      </c>
      <c r="AQ54" s="49" t="s">
        <v>204</v>
      </c>
      <c r="AR54" s="49" t="s">
        <v>157</v>
      </c>
      <c r="AS54" s="49" t="s">
        <v>1419</v>
      </c>
      <c r="AT54" s="49" t="s">
        <v>1613</v>
      </c>
      <c r="AU54" s="49" t="s">
        <v>1614</v>
      </c>
    </row>
    <row r="55" spans="1:47" x14ac:dyDescent="0.45">
      <c r="A55" s="49" t="s">
        <v>219</v>
      </c>
      <c r="B55" s="49" t="s">
        <v>1115</v>
      </c>
      <c r="C55" s="49" t="s">
        <v>1116</v>
      </c>
      <c r="H55" s="49" t="s">
        <v>27</v>
      </c>
      <c r="I55" s="49" t="s">
        <v>88</v>
      </c>
      <c r="K55" s="49" t="s">
        <v>27</v>
      </c>
      <c r="L55" s="49" t="s">
        <v>29</v>
      </c>
      <c r="N55" s="49" t="s">
        <v>30</v>
      </c>
      <c r="AE55" s="49" t="s">
        <v>1117</v>
      </c>
      <c r="AF55" s="49" t="s">
        <v>32</v>
      </c>
      <c r="AG55" s="4">
        <v>2565</v>
      </c>
      <c r="AH55" s="49" t="s">
        <v>163</v>
      </c>
      <c r="AI55" s="49" t="s">
        <v>164</v>
      </c>
      <c r="AJ55" s="4">
        <v>0</v>
      </c>
      <c r="AK55" s="4">
        <v>0</v>
      </c>
      <c r="AL55" s="49" t="s">
        <v>225</v>
      </c>
      <c r="AM55" s="49" t="s">
        <v>226</v>
      </c>
      <c r="AN55" s="49" t="s">
        <v>121</v>
      </c>
      <c r="AP55" s="49" t="s">
        <v>157</v>
      </c>
      <c r="AQ55" s="49" t="s">
        <v>204</v>
      </c>
      <c r="AR55" s="49" t="s">
        <v>157</v>
      </c>
      <c r="AS55" s="49" t="s">
        <v>1419</v>
      </c>
      <c r="AT55" s="49" t="s">
        <v>1615</v>
      </c>
      <c r="AU55" s="49" t="s">
        <v>1616</v>
      </c>
    </row>
    <row r="56" spans="1:47" x14ac:dyDescent="0.45">
      <c r="A56" s="49" t="s">
        <v>219</v>
      </c>
      <c r="B56" s="49" t="s">
        <v>1118</v>
      </c>
      <c r="C56" s="49" t="s">
        <v>1119</v>
      </c>
      <c r="H56" s="49" t="s">
        <v>27</v>
      </c>
      <c r="I56" s="49" t="s">
        <v>88</v>
      </c>
      <c r="K56" s="49" t="s">
        <v>27</v>
      </c>
      <c r="L56" s="49" t="s">
        <v>29</v>
      </c>
      <c r="N56" s="49" t="s">
        <v>30</v>
      </c>
      <c r="AE56" s="49" t="s">
        <v>1120</v>
      </c>
      <c r="AF56" s="49" t="s">
        <v>32</v>
      </c>
      <c r="AG56" s="4">
        <v>2565</v>
      </c>
      <c r="AH56" s="49" t="s">
        <v>163</v>
      </c>
      <c r="AI56" s="49" t="s">
        <v>164</v>
      </c>
      <c r="AJ56" s="4">
        <v>0</v>
      </c>
      <c r="AK56" s="4">
        <v>0</v>
      </c>
      <c r="AL56" s="49" t="s">
        <v>225</v>
      </c>
      <c r="AM56" s="49" t="s">
        <v>226</v>
      </c>
      <c r="AN56" s="49" t="s">
        <v>121</v>
      </c>
      <c r="AP56" s="49" t="s">
        <v>157</v>
      </c>
      <c r="AQ56" s="49" t="s">
        <v>236</v>
      </c>
      <c r="AR56" s="49" t="s">
        <v>157</v>
      </c>
      <c r="AS56" s="49" t="s">
        <v>1434</v>
      </c>
      <c r="AT56" s="49" t="s">
        <v>1617</v>
      </c>
      <c r="AU56" s="49" t="s">
        <v>1618</v>
      </c>
    </row>
    <row r="57" spans="1:47" x14ac:dyDescent="0.45">
      <c r="A57" s="49" t="s">
        <v>219</v>
      </c>
      <c r="B57" s="49" t="s">
        <v>1121</v>
      </c>
      <c r="C57" s="49" t="s">
        <v>1122</v>
      </c>
      <c r="H57" s="49" t="s">
        <v>27</v>
      </c>
      <c r="I57" s="49" t="s">
        <v>88</v>
      </c>
      <c r="K57" s="49" t="s">
        <v>27</v>
      </c>
      <c r="L57" s="49" t="s">
        <v>29</v>
      </c>
      <c r="N57" s="49" t="s">
        <v>30</v>
      </c>
      <c r="AE57" s="49" t="s">
        <v>1123</v>
      </c>
      <c r="AF57" s="49" t="s">
        <v>32</v>
      </c>
      <c r="AG57" s="4">
        <v>2565</v>
      </c>
      <c r="AH57" s="49" t="s">
        <v>163</v>
      </c>
      <c r="AI57" s="49" t="s">
        <v>164</v>
      </c>
      <c r="AJ57" s="4">
        <v>0</v>
      </c>
      <c r="AK57" s="4">
        <v>0</v>
      </c>
      <c r="AL57" s="49" t="s">
        <v>225</v>
      </c>
      <c r="AM57" s="49" t="s">
        <v>226</v>
      </c>
      <c r="AN57" s="49" t="s">
        <v>121</v>
      </c>
      <c r="AP57" s="49" t="s">
        <v>157</v>
      </c>
      <c r="AQ57" s="49" t="s">
        <v>236</v>
      </c>
      <c r="AR57" s="49" t="s">
        <v>157</v>
      </c>
      <c r="AS57" s="49" t="s">
        <v>1434</v>
      </c>
      <c r="AT57" s="49" t="s">
        <v>1619</v>
      </c>
      <c r="AU57" s="49" t="s">
        <v>1620</v>
      </c>
    </row>
    <row r="58" spans="1:47" x14ac:dyDescent="0.45">
      <c r="A58" s="49" t="s">
        <v>219</v>
      </c>
      <c r="B58" s="49" t="s">
        <v>1124</v>
      </c>
      <c r="C58" s="49" t="s">
        <v>1125</v>
      </c>
      <c r="H58" s="49" t="s">
        <v>27</v>
      </c>
      <c r="I58" s="49" t="s">
        <v>88</v>
      </c>
      <c r="K58" s="49" t="s">
        <v>27</v>
      </c>
      <c r="L58" s="49" t="s">
        <v>29</v>
      </c>
      <c r="N58" s="49" t="s">
        <v>30</v>
      </c>
      <c r="AE58" s="49" t="s">
        <v>1126</v>
      </c>
      <c r="AF58" s="49" t="s">
        <v>32</v>
      </c>
      <c r="AG58" s="4">
        <v>2565</v>
      </c>
      <c r="AH58" s="49" t="s">
        <v>163</v>
      </c>
      <c r="AI58" s="49" t="s">
        <v>164</v>
      </c>
      <c r="AJ58" s="4">
        <v>0</v>
      </c>
      <c r="AK58" s="4">
        <v>0</v>
      </c>
      <c r="AL58" s="49" t="s">
        <v>225</v>
      </c>
      <c r="AM58" s="49" t="s">
        <v>226</v>
      </c>
      <c r="AN58" s="49" t="s">
        <v>121</v>
      </c>
      <c r="AP58" s="49" t="s">
        <v>157</v>
      </c>
      <c r="AQ58" s="49" t="s">
        <v>236</v>
      </c>
      <c r="AR58" s="49" t="s">
        <v>157</v>
      </c>
      <c r="AS58" s="49" t="s">
        <v>1434</v>
      </c>
      <c r="AT58" s="49" t="s">
        <v>1621</v>
      </c>
      <c r="AU58" s="49" t="s">
        <v>1622</v>
      </c>
    </row>
    <row r="59" spans="1:47" x14ac:dyDescent="0.45">
      <c r="A59" s="49" t="s">
        <v>219</v>
      </c>
      <c r="B59" s="49" t="s">
        <v>1127</v>
      </c>
      <c r="C59" s="49" t="s">
        <v>1128</v>
      </c>
      <c r="H59" s="49" t="s">
        <v>27</v>
      </c>
      <c r="I59" s="49" t="s">
        <v>88</v>
      </c>
      <c r="K59" s="49" t="s">
        <v>27</v>
      </c>
      <c r="L59" s="49" t="s">
        <v>29</v>
      </c>
      <c r="N59" s="49" t="s">
        <v>30</v>
      </c>
      <c r="AE59" s="49" t="s">
        <v>1129</v>
      </c>
      <c r="AF59" s="49" t="s">
        <v>32</v>
      </c>
      <c r="AG59" s="4">
        <v>2565</v>
      </c>
      <c r="AH59" s="49" t="s">
        <v>163</v>
      </c>
      <c r="AI59" s="49" t="s">
        <v>164</v>
      </c>
      <c r="AJ59" s="4">
        <v>0</v>
      </c>
      <c r="AK59" s="4">
        <v>0</v>
      </c>
      <c r="AL59" s="49" t="s">
        <v>225</v>
      </c>
      <c r="AM59" s="49" t="s">
        <v>226</v>
      </c>
      <c r="AN59" s="49" t="s">
        <v>121</v>
      </c>
      <c r="AP59" s="49" t="s">
        <v>157</v>
      </c>
      <c r="AQ59" s="49" t="s">
        <v>204</v>
      </c>
      <c r="AR59" s="49" t="s">
        <v>157</v>
      </c>
      <c r="AS59" s="49" t="s">
        <v>1419</v>
      </c>
      <c r="AT59" s="49" t="s">
        <v>1623</v>
      </c>
      <c r="AU59" s="49" t="s">
        <v>1624</v>
      </c>
    </row>
    <row r="60" spans="1:47" x14ac:dyDescent="0.45">
      <c r="A60" s="49" t="s">
        <v>219</v>
      </c>
      <c r="B60" s="49" t="s">
        <v>1130</v>
      </c>
      <c r="C60" s="49" t="s">
        <v>1131</v>
      </c>
      <c r="H60" s="49" t="s">
        <v>27</v>
      </c>
      <c r="I60" s="49" t="s">
        <v>88</v>
      </c>
      <c r="K60" s="49" t="s">
        <v>27</v>
      </c>
      <c r="L60" s="49" t="s">
        <v>29</v>
      </c>
      <c r="N60" s="49" t="s">
        <v>30</v>
      </c>
      <c r="AE60" s="49" t="s">
        <v>1132</v>
      </c>
      <c r="AF60" s="49" t="s">
        <v>32</v>
      </c>
      <c r="AG60" s="4">
        <v>2565</v>
      </c>
      <c r="AH60" s="49" t="s">
        <v>163</v>
      </c>
      <c r="AI60" s="49" t="s">
        <v>164</v>
      </c>
      <c r="AJ60" s="4">
        <v>0</v>
      </c>
      <c r="AK60" s="4">
        <v>0</v>
      </c>
      <c r="AL60" s="49" t="s">
        <v>225</v>
      </c>
      <c r="AM60" s="49" t="s">
        <v>226</v>
      </c>
      <c r="AN60" s="49" t="s">
        <v>121</v>
      </c>
      <c r="AP60" s="49" t="s">
        <v>157</v>
      </c>
      <c r="AQ60" s="49" t="s">
        <v>204</v>
      </c>
      <c r="AR60" s="49" t="s">
        <v>157</v>
      </c>
      <c r="AS60" s="49" t="s">
        <v>1419</v>
      </c>
      <c r="AT60" s="49" t="s">
        <v>1625</v>
      </c>
      <c r="AU60" s="49" t="s">
        <v>1626</v>
      </c>
    </row>
    <row r="61" spans="1:47" x14ac:dyDescent="0.45">
      <c r="A61" s="49" t="s">
        <v>219</v>
      </c>
      <c r="B61" s="49" t="s">
        <v>1133</v>
      </c>
      <c r="C61" s="49" t="s">
        <v>1134</v>
      </c>
      <c r="H61" s="49" t="s">
        <v>27</v>
      </c>
      <c r="I61" s="49" t="s">
        <v>88</v>
      </c>
      <c r="K61" s="49" t="s">
        <v>27</v>
      </c>
      <c r="L61" s="49" t="s">
        <v>29</v>
      </c>
      <c r="N61" s="49" t="s">
        <v>30</v>
      </c>
      <c r="AE61" s="49" t="s">
        <v>1135</v>
      </c>
      <c r="AF61" s="49" t="s">
        <v>32</v>
      </c>
      <c r="AG61" s="4">
        <v>2565</v>
      </c>
      <c r="AH61" s="49" t="s">
        <v>163</v>
      </c>
      <c r="AI61" s="49" t="s">
        <v>164</v>
      </c>
      <c r="AJ61" s="4">
        <v>0</v>
      </c>
      <c r="AK61" s="4">
        <v>0</v>
      </c>
      <c r="AL61" s="49" t="s">
        <v>225</v>
      </c>
      <c r="AM61" s="49" t="s">
        <v>226</v>
      </c>
      <c r="AN61" s="49" t="s">
        <v>121</v>
      </c>
      <c r="AP61" s="49" t="s">
        <v>157</v>
      </c>
      <c r="AQ61" s="49" t="s">
        <v>204</v>
      </c>
      <c r="AR61" s="49" t="s">
        <v>157</v>
      </c>
      <c r="AS61" s="49" t="s">
        <v>1419</v>
      </c>
      <c r="AT61" s="49" t="s">
        <v>1627</v>
      </c>
      <c r="AU61" s="49" t="s">
        <v>1628</v>
      </c>
    </row>
    <row r="62" spans="1:47" x14ac:dyDescent="0.45">
      <c r="A62" s="49" t="s">
        <v>219</v>
      </c>
      <c r="B62" s="49" t="s">
        <v>1136</v>
      </c>
      <c r="C62" s="49" t="s">
        <v>1137</v>
      </c>
      <c r="H62" s="49" t="s">
        <v>27</v>
      </c>
      <c r="I62" s="49" t="s">
        <v>88</v>
      </c>
      <c r="K62" s="49" t="s">
        <v>27</v>
      </c>
      <c r="L62" s="49" t="s">
        <v>29</v>
      </c>
      <c r="N62" s="49" t="s">
        <v>30</v>
      </c>
      <c r="AE62" s="49" t="s">
        <v>1138</v>
      </c>
      <c r="AF62" s="49" t="s">
        <v>32</v>
      </c>
      <c r="AG62" s="4">
        <v>2565</v>
      </c>
      <c r="AH62" s="49" t="s">
        <v>163</v>
      </c>
      <c r="AI62" s="49" t="s">
        <v>240</v>
      </c>
      <c r="AJ62" s="4">
        <v>0</v>
      </c>
      <c r="AK62" s="4">
        <v>0</v>
      </c>
      <c r="AL62" s="49" t="s">
        <v>225</v>
      </c>
      <c r="AM62" s="49" t="s">
        <v>226</v>
      </c>
      <c r="AN62" s="49" t="s">
        <v>121</v>
      </c>
      <c r="AP62" s="49" t="s">
        <v>157</v>
      </c>
      <c r="AQ62" s="49" t="s">
        <v>236</v>
      </c>
      <c r="AR62" s="49" t="s">
        <v>157</v>
      </c>
      <c r="AS62" s="49" t="s">
        <v>1434</v>
      </c>
      <c r="AT62" s="49" t="s">
        <v>1629</v>
      </c>
      <c r="AU62" s="49" t="s">
        <v>1630</v>
      </c>
    </row>
    <row r="63" spans="1:47" x14ac:dyDescent="0.45">
      <c r="A63" s="49" t="s">
        <v>219</v>
      </c>
      <c r="B63" s="49" t="s">
        <v>1139</v>
      </c>
      <c r="C63" s="49" t="s">
        <v>1140</v>
      </c>
      <c r="H63" s="49" t="s">
        <v>27</v>
      </c>
      <c r="I63" s="49" t="s">
        <v>88</v>
      </c>
      <c r="K63" s="49" t="s">
        <v>27</v>
      </c>
      <c r="L63" s="49" t="s">
        <v>29</v>
      </c>
      <c r="N63" s="49" t="s">
        <v>30</v>
      </c>
      <c r="AE63" s="49" t="s">
        <v>1141</v>
      </c>
      <c r="AF63" s="49" t="s">
        <v>32</v>
      </c>
      <c r="AG63" s="4">
        <v>2565</v>
      </c>
      <c r="AH63" s="49" t="s">
        <v>163</v>
      </c>
      <c r="AI63" s="49" t="s">
        <v>164</v>
      </c>
      <c r="AJ63" s="4">
        <v>0</v>
      </c>
      <c r="AK63" s="4">
        <v>0</v>
      </c>
      <c r="AL63" s="49" t="s">
        <v>225</v>
      </c>
      <c r="AM63" s="49" t="s">
        <v>226</v>
      </c>
      <c r="AN63" s="49" t="s">
        <v>121</v>
      </c>
      <c r="AP63" s="49" t="s">
        <v>157</v>
      </c>
      <c r="AQ63" s="49" t="s">
        <v>204</v>
      </c>
      <c r="AR63" s="49" t="s">
        <v>157</v>
      </c>
      <c r="AS63" s="49" t="s">
        <v>1419</v>
      </c>
      <c r="AT63" s="49" t="s">
        <v>1631</v>
      </c>
      <c r="AU63" s="49" t="s">
        <v>1632</v>
      </c>
    </row>
    <row r="64" spans="1:47" x14ac:dyDescent="0.45">
      <c r="A64" s="49" t="s">
        <v>219</v>
      </c>
      <c r="B64" s="49" t="s">
        <v>1142</v>
      </c>
      <c r="C64" s="49" t="s">
        <v>1143</v>
      </c>
      <c r="H64" s="49" t="s">
        <v>27</v>
      </c>
      <c r="I64" s="49" t="s">
        <v>88</v>
      </c>
      <c r="K64" s="49" t="s">
        <v>27</v>
      </c>
      <c r="L64" s="49" t="s">
        <v>29</v>
      </c>
      <c r="N64" s="49" t="s">
        <v>30</v>
      </c>
      <c r="AE64" s="49" t="s">
        <v>1144</v>
      </c>
      <c r="AF64" s="49" t="s">
        <v>32</v>
      </c>
      <c r="AG64" s="4">
        <v>2565</v>
      </c>
      <c r="AH64" s="49" t="s">
        <v>163</v>
      </c>
      <c r="AI64" s="49" t="s">
        <v>1145</v>
      </c>
      <c r="AJ64" s="4">
        <v>0</v>
      </c>
      <c r="AK64" s="4">
        <v>0</v>
      </c>
      <c r="AL64" s="49" t="s">
        <v>225</v>
      </c>
      <c r="AM64" s="49" t="s">
        <v>226</v>
      </c>
      <c r="AN64" s="49" t="s">
        <v>121</v>
      </c>
      <c r="AP64" s="49" t="s">
        <v>157</v>
      </c>
      <c r="AQ64" s="49" t="s">
        <v>236</v>
      </c>
      <c r="AR64" s="49" t="s">
        <v>157</v>
      </c>
      <c r="AS64" s="49" t="s">
        <v>1434</v>
      </c>
      <c r="AT64" s="49" t="s">
        <v>1633</v>
      </c>
      <c r="AU64" s="49" t="s">
        <v>1634</v>
      </c>
    </row>
    <row r="65" spans="1:47" x14ac:dyDescent="0.45">
      <c r="A65" s="49" t="s">
        <v>219</v>
      </c>
      <c r="B65" s="49" t="s">
        <v>1146</v>
      </c>
      <c r="C65" s="49" t="s">
        <v>1147</v>
      </c>
      <c r="H65" s="49" t="s">
        <v>27</v>
      </c>
      <c r="I65" s="49" t="s">
        <v>88</v>
      </c>
      <c r="K65" s="49" t="s">
        <v>27</v>
      </c>
      <c r="L65" s="49" t="s">
        <v>29</v>
      </c>
      <c r="N65" s="49" t="s">
        <v>30</v>
      </c>
      <c r="AE65" s="49" t="s">
        <v>1148</v>
      </c>
      <c r="AF65" s="49" t="s">
        <v>32</v>
      </c>
      <c r="AG65" s="4">
        <v>2565</v>
      </c>
      <c r="AH65" s="49" t="s">
        <v>163</v>
      </c>
      <c r="AI65" s="49" t="s">
        <v>1149</v>
      </c>
      <c r="AJ65" s="4">
        <v>0</v>
      </c>
      <c r="AK65" s="4">
        <v>0</v>
      </c>
      <c r="AL65" s="49" t="s">
        <v>225</v>
      </c>
      <c r="AM65" s="49" t="s">
        <v>226</v>
      </c>
      <c r="AN65" s="49" t="s">
        <v>121</v>
      </c>
      <c r="AP65" s="49" t="s">
        <v>157</v>
      </c>
      <c r="AQ65" s="49" t="s">
        <v>236</v>
      </c>
      <c r="AR65" s="49" t="s">
        <v>157</v>
      </c>
      <c r="AS65" s="49" t="s">
        <v>1434</v>
      </c>
      <c r="AT65" s="49" t="s">
        <v>1635</v>
      </c>
      <c r="AU65" s="49" t="s">
        <v>1636</v>
      </c>
    </row>
    <row r="66" spans="1:47" x14ac:dyDescent="0.45">
      <c r="A66" s="49" t="s">
        <v>219</v>
      </c>
      <c r="B66" s="49" t="s">
        <v>1150</v>
      </c>
      <c r="C66" s="49" t="s">
        <v>1151</v>
      </c>
      <c r="H66" s="49" t="s">
        <v>27</v>
      </c>
      <c r="I66" s="49" t="s">
        <v>88</v>
      </c>
      <c r="K66" s="49" t="s">
        <v>27</v>
      </c>
      <c r="L66" s="49" t="s">
        <v>29</v>
      </c>
      <c r="N66" s="49" t="s">
        <v>30</v>
      </c>
      <c r="AE66" s="49" t="s">
        <v>1152</v>
      </c>
      <c r="AF66" s="49" t="s">
        <v>32</v>
      </c>
      <c r="AG66" s="4">
        <v>2565</v>
      </c>
      <c r="AH66" s="49" t="s">
        <v>163</v>
      </c>
      <c r="AI66" s="49" t="s">
        <v>240</v>
      </c>
      <c r="AJ66" s="4">
        <v>0</v>
      </c>
      <c r="AK66" s="4">
        <v>0</v>
      </c>
      <c r="AL66" s="49" t="s">
        <v>225</v>
      </c>
      <c r="AM66" s="49" t="s">
        <v>226</v>
      </c>
      <c r="AN66" s="49" t="s">
        <v>121</v>
      </c>
      <c r="AP66" s="49" t="s">
        <v>157</v>
      </c>
      <c r="AQ66" s="49" t="s">
        <v>236</v>
      </c>
      <c r="AR66" s="49" t="s">
        <v>157</v>
      </c>
      <c r="AS66" s="49" t="s">
        <v>1434</v>
      </c>
      <c r="AT66" s="49" t="s">
        <v>1637</v>
      </c>
      <c r="AU66" s="49" t="s">
        <v>1638</v>
      </c>
    </row>
    <row r="67" spans="1:47" x14ac:dyDescent="0.45">
      <c r="A67" s="49" t="s">
        <v>219</v>
      </c>
      <c r="B67" s="49" t="s">
        <v>1153</v>
      </c>
      <c r="C67" s="49" t="s">
        <v>1154</v>
      </c>
      <c r="H67" s="49" t="s">
        <v>27</v>
      </c>
      <c r="I67" s="49" t="s">
        <v>88</v>
      </c>
      <c r="K67" s="49" t="s">
        <v>27</v>
      </c>
      <c r="L67" s="49" t="s">
        <v>29</v>
      </c>
      <c r="N67" s="49" t="s">
        <v>30</v>
      </c>
      <c r="AE67" s="49" t="s">
        <v>1155</v>
      </c>
      <c r="AF67" s="49" t="s">
        <v>32</v>
      </c>
      <c r="AG67" s="4">
        <v>2565</v>
      </c>
      <c r="AH67" s="49" t="s">
        <v>163</v>
      </c>
      <c r="AI67" s="49" t="s">
        <v>164</v>
      </c>
      <c r="AJ67" s="4">
        <v>0</v>
      </c>
      <c r="AK67" s="4">
        <v>0</v>
      </c>
      <c r="AL67" s="49" t="s">
        <v>225</v>
      </c>
      <c r="AM67" s="49" t="s">
        <v>226</v>
      </c>
      <c r="AN67" s="49" t="s">
        <v>121</v>
      </c>
      <c r="AP67" s="49" t="s">
        <v>157</v>
      </c>
      <c r="AQ67" s="49" t="s">
        <v>204</v>
      </c>
      <c r="AR67" s="49" t="s">
        <v>157</v>
      </c>
      <c r="AS67" s="49" t="s">
        <v>1419</v>
      </c>
      <c r="AT67" s="49" t="s">
        <v>1639</v>
      </c>
      <c r="AU67" s="49" t="s">
        <v>1640</v>
      </c>
    </row>
    <row r="68" spans="1:47" x14ac:dyDescent="0.45">
      <c r="A68" s="49" t="s">
        <v>246</v>
      </c>
      <c r="B68" s="49" t="s">
        <v>1156</v>
      </c>
      <c r="C68" s="49" t="s">
        <v>1157</v>
      </c>
      <c r="H68" s="49" t="s">
        <v>27</v>
      </c>
      <c r="I68" s="49" t="s">
        <v>88</v>
      </c>
      <c r="K68" s="49" t="s">
        <v>27</v>
      </c>
      <c r="L68" s="49" t="s">
        <v>29</v>
      </c>
      <c r="N68" s="49" t="s">
        <v>30</v>
      </c>
      <c r="AE68" s="49" t="s">
        <v>1158</v>
      </c>
      <c r="AF68" s="49" t="s">
        <v>32</v>
      </c>
      <c r="AG68" s="4">
        <v>2565</v>
      </c>
      <c r="AH68" s="49" t="s">
        <v>163</v>
      </c>
      <c r="AI68" s="49" t="s">
        <v>164</v>
      </c>
      <c r="AJ68" s="4">
        <v>0</v>
      </c>
      <c r="AK68" s="4">
        <v>0</v>
      </c>
      <c r="AL68" s="49" t="s">
        <v>250</v>
      </c>
      <c r="AM68" s="49" t="s">
        <v>226</v>
      </c>
      <c r="AN68" s="49" t="s">
        <v>121</v>
      </c>
      <c r="AP68" s="49" t="s">
        <v>157</v>
      </c>
      <c r="AQ68" s="49" t="s">
        <v>158</v>
      </c>
      <c r="AR68" s="49" t="s">
        <v>157</v>
      </c>
      <c r="AS68" s="49" t="s">
        <v>1413</v>
      </c>
      <c r="AT68" s="49" t="s">
        <v>1641</v>
      </c>
      <c r="AU68" s="49" t="s">
        <v>1642</v>
      </c>
    </row>
    <row r="69" spans="1:47" x14ac:dyDescent="0.45">
      <c r="A69" s="49" t="s">
        <v>219</v>
      </c>
      <c r="B69" s="49" t="s">
        <v>1159</v>
      </c>
      <c r="C69" s="49" t="s">
        <v>1160</v>
      </c>
      <c r="H69" s="49" t="s">
        <v>27</v>
      </c>
      <c r="I69" s="49" t="s">
        <v>88</v>
      </c>
      <c r="K69" s="49" t="s">
        <v>27</v>
      </c>
      <c r="L69" s="49" t="s">
        <v>29</v>
      </c>
      <c r="N69" s="49" t="s">
        <v>30</v>
      </c>
      <c r="AE69" s="49" t="s">
        <v>1161</v>
      </c>
      <c r="AF69" s="49" t="s">
        <v>32</v>
      </c>
      <c r="AG69" s="4">
        <v>2565</v>
      </c>
      <c r="AH69" s="49" t="s">
        <v>209</v>
      </c>
      <c r="AI69" s="49" t="s">
        <v>240</v>
      </c>
      <c r="AJ69" s="4">
        <v>0</v>
      </c>
      <c r="AK69" s="4">
        <v>0</v>
      </c>
      <c r="AL69" s="49" t="s">
        <v>225</v>
      </c>
      <c r="AM69" s="49" t="s">
        <v>226</v>
      </c>
      <c r="AN69" s="49" t="s">
        <v>121</v>
      </c>
      <c r="AP69" s="49" t="s">
        <v>157</v>
      </c>
      <c r="AQ69" s="49" t="s">
        <v>236</v>
      </c>
      <c r="AR69" s="49" t="s">
        <v>157</v>
      </c>
      <c r="AS69" s="49" t="s">
        <v>1434</v>
      </c>
      <c r="AT69" s="49" t="s">
        <v>1643</v>
      </c>
      <c r="AU69" s="49" t="s">
        <v>1644</v>
      </c>
    </row>
    <row r="70" spans="1:47" x14ac:dyDescent="0.45">
      <c r="A70" s="49" t="s">
        <v>246</v>
      </c>
      <c r="B70" s="49" t="s">
        <v>1162</v>
      </c>
      <c r="C70" s="49" t="s">
        <v>1163</v>
      </c>
      <c r="H70" s="49" t="s">
        <v>27</v>
      </c>
      <c r="I70" s="49" t="s">
        <v>88</v>
      </c>
      <c r="K70" s="49" t="s">
        <v>27</v>
      </c>
      <c r="L70" s="49" t="s">
        <v>29</v>
      </c>
      <c r="N70" s="49" t="s">
        <v>30</v>
      </c>
      <c r="AE70" s="49" t="s">
        <v>1164</v>
      </c>
      <c r="AF70" s="49" t="s">
        <v>32</v>
      </c>
      <c r="AG70" s="4">
        <v>2565</v>
      </c>
      <c r="AH70" s="49" t="s">
        <v>163</v>
      </c>
      <c r="AI70" s="49" t="s">
        <v>164</v>
      </c>
      <c r="AJ70" s="4">
        <v>0</v>
      </c>
      <c r="AK70" s="4">
        <v>0</v>
      </c>
      <c r="AL70" s="49" t="s">
        <v>250</v>
      </c>
      <c r="AM70" s="49" t="s">
        <v>226</v>
      </c>
      <c r="AN70" s="49" t="s">
        <v>121</v>
      </c>
      <c r="AP70" s="49" t="s">
        <v>157</v>
      </c>
      <c r="AQ70" s="49" t="s">
        <v>158</v>
      </c>
      <c r="AR70" s="49" t="s">
        <v>157</v>
      </c>
      <c r="AS70" s="49" t="s">
        <v>1413</v>
      </c>
      <c r="AT70" s="49" t="s">
        <v>1645</v>
      </c>
      <c r="AU70" s="49" t="s">
        <v>1646</v>
      </c>
    </row>
    <row r="71" spans="1:47" x14ac:dyDescent="0.45">
      <c r="A71" s="49" t="s">
        <v>246</v>
      </c>
      <c r="B71" s="49" t="s">
        <v>1165</v>
      </c>
      <c r="C71" s="49" t="s">
        <v>1166</v>
      </c>
      <c r="H71" s="49" t="s">
        <v>27</v>
      </c>
      <c r="I71" s="49" t="s">
        <v>88</v>
      </c>
      <c r="K71" s="49" t="s">
        <v>27</v>
      </c>
      <c r="L71" s="49" t="s">
        <v>29</v>
      </c>
      <c r="N71" s="49" t="s">
        <v>30</v>
      </c>
      <c r="AE71" s="49" t="s">
        <v>1167</v>
      </c>
      <c r="AF71" s="49" t="s">
        <v>32</v>
      </c>
      <c r="AG71" s="4">
        <v>2565</v>
      </c>
      <c r="AH71" s="49" t="s">
        <v>163</v>
      </c>
      <c r="AI71" s="49" t="s">
        <v>164</v>
      </c>
      <c r="AJ71" s="4">
        <v>0</v>
      </c>
      <c r="AK71" s="4">
        <v>0</v>
      </c>
      <c r="AL71" s="49" t="s">
        <v>250</v>
      </c>
      <c r="AM71" s="49" t="s">
        <v>226</v>
      </c>
      <c r="AN71" s="49" t="s">
        <v>121</v>
      </c>
      <c r="AP71" s="49" t="s">
        <v>157</v>
      </c>
      <c r="AQ71" s="49" t="s">
        <v>158</v>
      </c>
      <c r="AR71" s="49" t="s">
        <v>157</v>
      </c>
      <c r="AS71" s="49" t="s">
        <v>1413</v>
      </c>
      <c r="AT71" s="49" t="s">
        <v>1647</v>
      </c>
      <c r="AU71" s="49" t="s">
        <v>1648</v>
      </c>
    </row>
    <row r="72" spans="1:47" x14ac:dyDescent="0.45">
      <c r="A72" s="49" t="s">
        <v>219</v>
      </c>
      <c r="B72" s="49" t="s">
        <v>1168</v>
      </c>
      <c r="C72" s="49" t="s">
        <v>1169</v>
      </c>
      <c r="H72" s="49" t="s">
        <v>27</v>
      </c>
      <c r="I72" s="49" t="s">
        <v>88</v>
      </c>
      <c r="K72" s="49" t="s">
        <v>27</v>
      </c>
      <c r="L72" s="49" t="s">
        <v>29</v>
      </c>
      <c r="N72" s="49" t="s">
        <v>30</v>
      </c>
      <c r="AE72" s="49" t="s">
        <v>1161</v>
      </c>
      <c r="AF72" s="49" t="s">
        <v>32</v>
      </c>
      <c r="AG72" s="4">
        <v>2565</v>
      </c>
      <c r="AH72" s="49" t="s">
        <v>163</v>
      </c>
      <c r="AI72" s="49" t="s">
        <v>240</v>
      </c>
      <c r="AJ72" s="4">
        <v>0</v>
      </c>
      <c r="AK72" s="4">
        <v>0</v>
      </c>
      <c r="AL72" s="49" t="s">
        <v>225</v>
      </c>
      <c r="AM72" s="49" t="s">
        <v>226</v>
      </c>
      <c r="AN72" s="49" t="s">
        <v>121</v>
      </c>
      <c r="AP72" s="49" t="s">
        <v>157</v>
      </c>
      <c r="AQ72" s="49" t="s">
        <v>236</v>
      </c>
      <c r="AR72" s="49" t="s">
        <v>157</v>
      </c>
      <c r="AS72" s="49" t="s">
        <v>1434</v>
      </c>
      <c r="AT72" s="49" t="s">
        <v>1649</v>
      </c>
      <c r="AU72" s="49" t="s">
        <v>1650</v>
      </c>
    </row>
    <row r="73" spans="1:47" x14ac:dyDescent="0.45">
      <c r="A73" s="49" t="s">
        <v>219</v>
      </c>
      <c r="B73" s="49" t="s">
        <v>1170</v>
      </c>
      <c r="C73" s="49" t="s">
        <v>1171</v>
      </c>
      <c r="H73" s="49" t="s">
        <v>27</v>
      </c>
      <c r="I73" s="49" t="s">
        <v>88</v>
      </c>
      <c r="K73" s="49" t="s">
        <v>27</v>
      </c>
      <c r="L73" s="49" t="s">
        <v>29</v>
      </c>
      <c r="N73" s="49" t="s">
        <v>30</v>
      </c>
      <c r="AE73" s="49" t="s">
        <v>1172</v>
      </c>
      <c r="AF73" s="49" t="s">
        <v>32</v>
      </c>
      <c r="AG73" s="4">
        <v>2565</v>
      </c>
      <c r="AH73" s="49" t="s">
        <v>163</v>
      </c>
      <c r="AI73" s="49" t="s">
        <v>164</v>
      </c>
      <c r="AJ73" s="4">
        <v>0</v>
      </c>
      <c r="AK73" s="4">
        <v>0</v>
      </c>
      <c r="AL73" s="49" t="s">
        <v>225</v>
      </c>
      <c r="AM73" s="49" t="s">
        <v>226</v>
      </c>
      <c r="AN73" s="49" t="s">
        <v>121</v>
      </c>
      <c r="AP73" s="49" t="s">
        <v>157</v>
      </c>
      <c r="AQ73" s="49" t="s">
        <v>236</v>
      </c>
      <c r="AR73" s="49" t="s">
        <v>157</v>
      </c>
      <c r="AS73" s="49" t="s">
        <v>1434</v>
      </c>
      <c r="AT73" s="49" t="s">
        <v>1651</v>
      </c>
      <c r="AU73" s="49" t="s">
        <v>1652</v>
      </c>
    </row>
    <row r="74" spans="1:47" x14ac:dyDescent="0.45">
      <c r="A74" s="49" t="s">
        <v>246</v>
      </c>
      <c r="B74" s="49" t="s">
        <v>1173</v>
      </c>
      <c r="C74" s="49" t="s">
        <v>1174</v>
      </c>
      <c r="H74" s="49" t="s">
        <v>27</v>
      </c>
      <c r="I74" s="49" t="s">
        <v>88</v>
      </c>
      <c r="K74" s="49" t="s">
        <v>27</v>
      </c>
      <c r="L74" s="49" t="s">
        <v>29</v>
      </c>
      <c r="N74" s="49" t="s">
        <v>30</v>
      </c>
      <c r="AE74" s="49" t="s">
        <v>1175</v>
      </c>
      <c r="AF74" s="49" t="s">
        <v>32</v>
      </c>
      <c r="AG74" s="4">
        <v>2565</v>
      </c>
      <c r="AH74" s="49" t="s">
        <v>163</v>
      </c>
      <c r="AI74" s="49" t="s">
        <v>164</v>
      </c>
      <c r="AJ74" s="4">
        <v>0</v>
      </c>
      <c r="AK74" s="4">
        <v>0</v>
      </c>
      <c r="AL74" s="49" t="s">
        <v>250</v>
      </c>
      <c r="AM74" s="49" t="s">
        <v>226</v>
      </c>
      <c r="AN74" s="49" t="s">
        <v>121</v>
      </c>
      <c r="AP74" s="49" t="s">
        <v>157</v>
      </c>
      <c r="AQ74" s="49" t="s">
        <v>158</v>
      </c>
      <c r="AR74" s="49" t="s">
        <v>157</v>
      </c>
      <c r="AS74" s="49" t="s">
        <v>1413</v>
      </c>
      <c r="AT74" s="49" t="s">
        <v>1653</v>
      </c>
      <c r="AU74" s="49" t="s">
        <v>1654</v>
      </c>
    </row>
    <row r="75" spans="1:47" x14ac:dyDescent="0.45">
      <c r="A75" s="49" t="s">
        <v>615</v>
      </c>
      <c r="B75" s="49" t="s">
        <v>1176</v>
      </c>
      <c r="C75" s="49" t="s">
        <v>1177</v>
      </c>
      <c r="H75" s="49" t="s">
        <v>27</v>
      </c>
      <c r="I75" s="49" t="s">
        <v>88</v>
      </c>
      <c r="K75" s="49" t="s">
        <v>27</v>
      </c>
      <c r="L75" s="49" t="s">
        <v>29</v>
      </c>
      <c r="N75" s="49" t="s">
        <v>30</v>
      </c>
      <c r="AE75" s="49" t="s">
        <v>1178</v>
      </c>
      <c r="AF75" s="49" t="s">
        <v>32</v>
      </c>
      <c r="AG75" s="4">
        <v>2565</v>
      </c>
      <c r="AH75" s="49" t="s">
        <v>163</v>
      </c>
      <c r="AI75" s="49" t="s">
        <v>164</v>
      </c>
      <c r="AJ75" s="4">
        <v>0</v>
      </c>
      <c r="AK75" s="4">
        <v>0</v>
      </c>
      <c r="AL75" s="49" t="s">
        <v>436</v>
      </c>
      <c r="AM75" s="49" t="s">
        <v>226</v>
      </c>
      <c r="AN75" s="49" t="s">
        <v>121</v>
      </c>
      <c r="AP75" s="49" t="s">
        <v>157</v>
      </c>
      <c r="AQ75" s="49" t="s">
        <v>236</v>
      </c>
      <c r="AR75" s="49" t="s">
        <v>157</v>
      </c>
      <c r="AS75" s="49" t="s">
        <v>1434</v>
      </c>
      <c r="AT75" s="49" t="s">
        <v>1655</v>
      </c>
      <c r="AU75" s="49" t="s">
        <v>1656</v>
      </c>
    </row>
    <row r="76" spans="1:47" x14ac:dyDescent="0.45">
      <c r="A76" s="49" t="s">
        <v>246</v>
      </c>
      <c r="B76" s="49" t="s">
        <v>1179</v>
      </c>
      <c r="C76" s="49" t="s">
        <v>1180</v>
      </c>
      <c r="H76" s="49" t="s">
        <v>27</v>
      </c>
      <c r="I76" s="49" t="s">
        <v>80</v>
      </c>
      <c r="K76" s="49" t="s">
        <v>27</v>
      </c>
      <c r="L76" s="49" t="s">
        <v>29</v>
      </c>
      <c r="N76" s="49" t="s">
        <v>30</v>
      </c>
      <c r="AE76" s="49" t="s">
        <v>1181</v>
      </c>
      <c r="AF76" s="49" t="s">
        <v>32</v>
      </c>
      <c r="AG76" s="4">
        <v>2565</v>
      </c>
      <c r="AH76" s="49" t="s">
        <v>163</v>
      </c>
      <c r="AI76" s="49" t="s">
        <v>164</v>
      </c>
      <c r="AJ76" s="2">
        <v>15000000</v>
      </c>
      <c r="AK76" s="2">
        <v>15000000</v>
      </c>
      <c r="AL76" s="49" t="s">
        <v>250</v>
      </c>
      <c r="AM76" s="49" t="s">
        <v>226</v>
      </c>
      <c r="AN76" s="49" t="s">
        <v>121</v>
      </c>
      <c r="AP76" s="49" t="s">
        <v>157</v>
      </c>
      <c r="AQ76" s="49" t="s">
        <v>158</v>
      </c>
      <c r="AR76" s="49" t="s">
        <v>157</v>
      </c>
      <c r="AS76" s="49" t="s">
        <v>1413</v>
      </c>
      <c r="AT76" s="49" t="s">
        <v>1657</v>
      </c>
      <c r="AU76" s="49" t="s">
        <v>1658</v>
      </c>
    </row>
    <row r="77" spans="1:47" x14ac:dyDescent="0.45">
      <c r="A77" s="49" t="s">
        <v>219</v>
      </c>
      <c r="B77" s="49" t="s">
        <v>1182</v>
      </c>
      <c r="C77" s="49" t="s">
        <v>1183</v>
      </c>
      <c r="H77" s="49" t="s">
        <v>27</v>
      </c>
      <c r="I77" s="49" t="s">
        <v>88</v>
      </c>
      <c r="K77" s="49" t="s">
        <v>27</v>
      </c>
      <c r="L77" s="49" t="s">
        <v>29</v>
      </c>
      <c r="N77" s="49" t="s">
        <v>30</v>
      </c>
      <c r="AE77" s="49" t="s">
        <v>1184</v>
      </c>
      <c r="AF77" s="49" t="s">
        <v>32</v>
      </c>
      <c r="AG77" s="4">
        <v>2565</v>
      </c>
      <c r="AH77" s="49" t="s">
        <v>163</v>
      </c>
      <c r="AI77" s="49" t="s">
        <v>164</v>
      </c>
      <c r="AJ77" s="2">
        <v>30000</v>
      </c>
      <c r="AK77" s="2">
        <v>30000</v>
      </c>
      <c r="AL77" s="49" t="s">
        <v>225</v>
      </c>
      <c r="AM77" s="49" t="s">
        <v>226</v>
      </c>
      <c r="AN77" s="49" t="s">
        <v>121</v>
      </c>
      <c r="AP77" s="49" t="s">
        <v>157</v>
      </c>
      <c r="AQ77" s="49" t="s">
        <v>236</v>
      </c>
      <c r="AR77" s="49" t="s">
        <v>157</v>
      </c>
      <c r="AS77" s="49" t="s">
        <v>1434</v>
      </c>
      <c r="AT77" s="49" t="s">
        <v>1659</v>
      </c>
      <c r="AU77" s="49" t="s">
        <v>1660</v>
      </c>
    </row>
    <row r="78" spans="1:47" x14ac:dyDescent="0.45">
      <c r="A78" s="49" t="s">
        <v>227</v>
      </c>
      <c r="B78" s="49" t="s">
        <v>1185</v>
      </c>
      <c r="C78" s="49" t="s">
        <v>1186</v>
      </c>
      <c r="H78" s="49" t="s">
        <v>27</v>
      </c>
      <c r="I78" s="49" t="s">
        <v>88</v>
      </c>
      <c r="K78" s="49" t="s">
        <v>27</v>
      </c>
      <c r="L78" s="49" t="s">
        <v>29</v>
      </c>
      <c r="N78" s="49" t="s">
        <v>30</v>
      </c>
      <c r="AE78" s="49" t="s">
        <v>1187</v>
      </c>
      <c r="AF78" s="49" t="s">
        <v>32</v>
      </c>
      <c r="AG78" s="4">
        <v>2565</v>
      </c>
      <c r="AH78" s="49" t="s">
        <v>163</v>
      </c>
      <c r="AI78" s="49" t="s">
        <v>164</v>
      </c>
      <c r="AJ78" s="2">
        <v>9280000</v>
      </c>
      <c r="AK78" s="2">
        <v>9280000</v>
      </c>
      <c r="AL78" s="49" t="s">
        <v>232</v>
      </c>
      <c r="AM78" s="49" t="s">
        <v>226</v>
      </c>
      <c r="AN78" s="49" t="s">
        <v>121</v>
      </c>
      <c r="AP78" s="49" t="s">
        <v>157</v>
      </c>
      <c r="AQ78" s="49" t="s">
        <v>204</v>
      </c>
      <c r="AR78" s="49" t="s">
        <v>157</v>
      </c>
      <c r="AS78" s="49" t="s">
        <v>1419</v>
      </c>
      <c r="AT78" s="49" t="s">
        <v>1661</v>
      </c>
      <c r="AU78" s="49" t="s">
        <v>1662</v>
      </c>
    </row>
    <row r="79" spans="1:47" x14ac:dyDescent="0.45">
      <c r="A79" s="49" t="s">
        <v>615</v>
      </c>
      <c r="B79" s="49" t="s">
        <v>1188</v>
      </c>
      <c r="C79" s="49" t="s">
        <v>490</v>
      </c>
      <c r="H79" s="49" t="s">
        <v>27</v>
      </c>
      <c r="I79" s="49" t="s">
        <v>88</v>
      </c>
      <c r="K79" s="49" t="s">
        <v>27</v>
      </c>
      <c r="L79" s="49" t="s">
        <v>29</v>
      </c>
      <c r="N79" s="49" t="s">
        <v>30</v>
      </c>
      <c r="AE79" s="49" t="s">
        <v>1189</v>
      </c>
      <c r="AF79" s="49" t="s">
        <v>32</v>
      </c>
      <c r="AG79" s="4">
        <v>2565</v>
      </c>
      <c r="AH79" s="49" t="s">
        <v>163</v>
      </c>
      <c r="AI79" s="49" t="s">
        <v>164</v>
      </c>
      <c r="AJ79" s="2">
        <v>7320000</v>
      </c>
      <c r="AK79" s="2">
        <v>7320000</v>
      </c>
      <c r="AL79" s="49" t="s">
        <v>436</v>
      </c>
      <c r="AM79" s="49" t="s">
        <v>226</v>
      </c>
      <c r="AN79" s="49" t="s">
        <v>121</v>
      </c>
      <c r="AP79" s="49" t="s">
        <v>157</v>
      </c>
      <c r="AQ79" s="49" t="s">
        <v>204</v>
      </c>
      <c r="AR79" s="49" t="s">
        <v>157</v>
      </c>
      <c r="AS79" s="49" t="s">
        <v>1419</v>
      </c>
      <c r="AT79" s="49" t="s">
        <v>1663</v>
      </c>
      <c r="AU79" s="49" t="s">
        <v>1664</v>
      </c>
    </row>
    <row r="80" spans="1:47" x14ac:dyDescent="0.45">
      <c r="A80" s="49" t="s">
        <v>219</v>
      </c>
      <c r="B80" s="49" t="s">
        <v>1190</v>
      </c>
      <c r="C80" s="49" t="s">
        <v>1191</v>
      </c>
      <c r="H80" s="49" t="s">
        <v>27</v>
      </c>
      <c r="I80" s="49" t="s">
        <v>88</v>
      </c>
      <c r="K80" s="49" t="s">
        <v>27</v>
      </c>
      <c r="L80" s="49" t="s">
        <v>29</v>
      </c>
      <c r="N80" s="49" t="s">
        <v>30</v>
      </c>
      <c r="AE80" s="49" t="s">
        <v>1192</v>
      </c>
      <c r="AF80" s="49" t="s">
        <v>32</v>
      </c>
      <c r="AG80" s="4">
        <v>2565</v>
      </c>
      <c r="AH80" s="49" t="s">
        <v>163</v>
      </c>
      <c r="AI80" s="49" t="s">
        <v>164</v>
      </c>
      <c r="AJ80" s="2">
        <v>300000</v>
      </c>
      <c r="AK80" s="4">
        <v>0</v>
      </c>
      <c r="AL80" s="49" t="s">
        <v>225</v>
      </c>
      <c r="AM80" s="49" t="s">
        <v>226</v>
      </c>
      <c r="AN80" s="49" t="s">
        <v>121</v>
      </c>
      <c r="AP80" s="49" t="s">
        <v>157</v>
      </c>
      <c r="AQ80" s="49" t="s">
        <v>236</v>
      </c>
      <c r="AR80" s="49" t="s">
        <v>157</v>
      </c>
      <c r="AS80" s="49" t="s">
        <v>1434</v>
      </c>
      <c r="AT80" s="49" t="s">
        <v>1665</v>
      </c>
      <c r="AU80" s="49" t="s">
        <v>1666</v>
      </c>
    </row>
    <row r="81" spans="1:47" x14ac:dyDescent="0.45">
      <c r="A81" s="49" t="s">
        <v>219</v>
      </c>
      <c r="B81" s="49" t="s">
        <v>1193</v>
      </c>
      <c r="C81" s="49" t="s">
        <v>1194</v>
      </c>
      <c r="H81" s="49" t="s">
        <v>27</v>
      </c>
      <c r="I81" s="49" t="s">
        <v>88</v>
      </c>
      <c r="K81" s="49" t="s">
        <v>27</v>
      </c>
      <c r="L81" s="49" t="s">
        <v>29</v>
      </c>
      <c r="N81" s="49" t="s">
        <v>30</v>
      </c>
      <c r="AE81" s="49" t="s">
        <v>1195</v>
      </c>
      <c r="AF81" s="49" t="s">
        <v>32</v>
      </c>
      <c r="AG81" s="4">
        <v>2565</v>
      </c>
      <c r="AH81" s="49" t="s">
        <v>163</v>
      </c>
      <c r="AI81" s="49" t="s">
        <v>164</v>
      </c>
      <c r="AJ81" s="2">
        <v>300000</v>
      </c>
      <c r="AK81" s="4">
        <v>0</v>
      </c>
      <c r="AL81" s="49" t="s">
        <v>225</v>
      </c>
      <c r="AM81" s="49" t="s">
        <v>226</v>
      </c>
      <c r="AN81" s="49" t="s">
        <v>121</v>
      </c>
      <c r="AP81" s="49" t="s">
        <v>157</v>
      </c>
      <c r="AQ81" s="49" t="s">
        <v>236</v>
      </c>
      <c r="AR81" s="49" t="s">
        <v>157</v>
      </c>
      <c r="AS81" s="49" t="s">
        <v>1434</v>
      </c>
      <c r="AT81" s="49" t="s">
        <v>1667</v>
      </c>
      <c r="AU81" s="49" t="s">
        <v>1668</v>
      </c>
    </row>
    <row r="82" spans="1:47" x14ac:dyDescent="0.45">
      <c r="A82" s="49" t="s">
        <v>219</v>
      </c>
      <c r="B82" s="49" t="s">
        <v>1196</v>
      </c>
      <c r="C82" s="49" t="s">
        <v>1197</v>
      </c>
      <c r="H82" s="49" t="s">
        <v>27</v>
      </c>
      <c r="I82" s="49" t="s">
        <v>88</v>
      </c>
      <c r="K82" s="49" t="s">
        <v>27</v>
      </c>
      <c r="L82" s="49" t="s">
        <v>29</v>
      </c>
      <c r="N82" s="49" t="s">
        <v>30</v>
      </c>
      <c r="AE82" s="49" t="s">
        <v>1195</v>
      </c>
      <c r="AF82" s="49" t="s">
        <v>32</v>
      </c>
      <c r="AG82" s="4">
        <v>2565</v>
      </c>
      <c r="AH82" s="49" t="s">
        <v>163</v>
      </c>
      <c r="AI82" s="49" t="s">
        <v>164</v>
      </c>
      <c r="AJ82" s="2">
        <v>300000</v>
      </c>
      <c r="AK82" s="4">
        <v>0</v>
      </c>
      <c r="AL82" s="49" t="s">
        <v>225</v>
      </c>
      <c r="AM82" s="49" t="s">
        <v>226</v>
      </c>
      <c r="AN82" s="49" t="s">
        <v>121</v>
      </c>
      <c r="AP82" s="49" t="s">
        <v>157</v>
      </c>
      <c r="AQ82" s="49" t="s">
        <v>236</v>
      </c>
      <c r="AR82" s="49" t="s">
        <v>157</v>
      </c>
      <c r="AS82" s="49" t="s">
        <v>1434</v>
      </c>
      <c r="AT82" s="49" t="s">
        <v>1669</v>
      </c>
      <c r="AU82" s="49" t="s">
        <v>1670</v>
      </c>
    </row>
    <row r="83" spans="1:47" x14ac:dyDescent="0.45">
      <c r="A83" s="49" t="s">
        <v>219</v>
      </c>
      <c r="B83" s="49" t="s">
        <v>1198</v>
      </c>
      <c r="C83" s="49" t="s">
        <v>1199</v>
      </c>
      <c r="H83" s="49" t="s">
        <v>27</v>
      </c>
      <c r="I83" s="49" t="s">
        <v>88</v>
      </c>
      <c r="K83" s="49" t="s">
        <v>27</v>
      </c>
      <c r="L83" s="49" t="s">
        <v>29</v>
      </c>
      <c r="N83" s="49" t="s">
        <v>30</v>
      </c>
      <c r="AE83" s="49" t="s">
        <v>1192</v>
      </c>
      <c r="AF83" s="49" t="s">
        <v>32</v>
      </c>
      <c r="AG83" s="4">
        <v>2565</v>
      </c>
      <c r="AH83" s="49" t="s">
        <v>163</v>
      </c>
      <c r="AI83" s="49" t="s">
        <v>164</v>
      </c>
      <c r="AJ83" s="2">
        <v>300000</v>
      </c>
      <c r="AK83" s="4">
        <v>0</v>
      </c>
      <c r="AL83" s="49" t="s">
        <v>225</v>
      </c>
      <c r="AM83" s="49" t="s">
        <v>226</v>
      </c>
      <c r="AN83" s="49" t="s">
        <v>121</v>
      </c>
      <c r="AP83" s="49" t="s">
        <v>157</v>
      </c>
      <c r="AQ83" s="49" t="s">
        <v>236</v>
      </c>
      <c r="AR83" s="49" t="s">
        <v>157</v>
      </c>
      <c r="AS83" s="49" t="s">
        <v>1434</v>
      </c>
      <c r="AT83" s="49" t="s">
        <v>1671</v>
      </c>
      <c r="AU83" s="49" t="s">
        <v>1672</v>
      </c>
    </row>
    <row r="84" spans="1:47" x14ac:dyDescent="0.45">
      <c r="A84" s="49" t="s">
        <v>219</v>
      </c>
      <c r="B84" s="49" t="s">
        <v>1200</v>
      </c>
      <c r="C84" s="49" t="s">
        <v>1201</v>
      </c>
      <c r="H84" s="49" t="s">
        <v>27</v>
      </c>
      <c r="I84" s="49" t="s">
        <v>88</v>
      </c>
      <c r="K84" s="49" t="s">
        <v>27</v>
      </c>
      <c r="L84" s="49" t="s">
        <v>29</v>
      </c>
      <c r="N84" s="49" t="s">
        <v>30</v>
      </c>
      <c r="AE84" s="49" t="s">
        <v>1202</v>
      </c>
      <c r="AF84" s="49" t="s">
        <v>32</v>
      </c>
      <c r="AG84" s="4">
        <v>2565</v>
      </c>
      <c r="AH84" s="49" t="s">
        <v>163</v>
      </c>
      <c r="AI84" s="49" t="s">
        <v>164</v>
      </c>
      <c r="AJ84" s="2">
        <v>500000</v>
      </c>
      <c r="AK84" s="4">
        <v>0</v>
      </c>
      <c r="AL84" s="49" t="s">
        <v>225</v>
      </c>
      <c r="AM84" s="49" t="s">
        <v>226</v>
      </c>
      <c r="AN84" s="49" t="s">
        <v>121</v>
      </c>
      <c r="AP84" s="49" t="s">
        <v>157</v>
      </c>
      <c r="AQ84" s="49" t="s">
        <v>236</v>
      </c>
      <c r="AR84" s="49" t="s">
        <v>157</v>
      </c>
      <c r="AS84" s="49" t="s">
        <v>1434</v>
      </c>
      <c r="AT84" s="49" t="s">
        <v>1673</v>
      </c>
      <c r="AU84" s="49" t="s">
        <v>1674</v>
      </c>
    </row>
    <row r="85" spans="1:47" x14ac:dyDescent="0.45">
      <c r="A85" s="49" t="s">
        <v>219</v>
      </c>
      <c r="B85" s="49" t="s">
        <v>1203</v>
      </c>
      <c r="C85" s="49" t="s">
        <v>1204</v>
      </c>
      <c r="H85" s="49" t="s">
        <v>27</v>
      </c>
      <c r="I85" s="49" t="s">
        <v>88</v>
      </c>
      <c r="K85" s="49" t="s">
        <v>27</v>
      </c>
      <c r="L85" s="49" t="s">
        <v>29</v>
      </c>
      <c r="N85" s="49" t="s">
        <v>30</v>
      </c>
      <c r="AE85" s="49" t="s">
        <v>1205</v>
      </c>
      <c r="AF85" s="49" t="s">
        <v>32</v>
      </c>
      <c r="AG85" s="4">
        <v>2565</v>
      </c>
      <c r="AH85" s="49" t="s">
        <v>163</v>
      </c>
      <c r="AI85" s="49" t="s">
        <v>164</v>
      </c>
      <c r="AJ85" s="2">
        <v>500000</v>
      </c>
      <c r="AK85" s="4">
        <v>0</v>
      </c>
      <c r="AL85" s="49" t="s">
        <v>225</v>
      </c>
      <c r="AM85" s="49" t="s">
        <v>226</v>
      </c>
      <c r="AN85" s="49" t="s">
        <v>121</v>
      </c>
      <c r="AP85" s="49" t="s">
        <v>157</v>
      </c>
      <c r="AQ85" s="49" t="s">
        <v>236</v>
      </c>
      <c r="AR85" s="49" t="s">
        <v>157</v>
      </c>
      <c r="AS85" s="49" t="s">
        <v>1434</v>
      </c>
      <c r="AT85" s="49" t="s">
        <v>1675</v>
      </c>
      <c r="AU85" s="49" t="s">
        <v>1676</v>
      </c>
    </row>
    <row r="86" spans="1:47" x14ac:dyDescent="0.45">
      <c r="A86" s="49" t="s">
        <v>219</v>
      </c>
      <c r="B86" s="49" t="s">
        <v>1206</v>
      </c>
      <c r="C86" s="49" t="s">
        <v>1207</v>
      </c>
      <c r="H86" s="49" t="s">
        <v>27</v>
      </c>
      <c r="I86" s="49" t="s">
        <v>88</v>
      </c>
      <c r="K86" s="49" t="s">
        <v>27</v>
      </c>
      <c r="L86" s="49" t="s">
        <v>29</v>
      </c>
      <c r="N86" s="49" t="s">
        <v>30</v>
      </c>
      <c r="AE86" s="49" t="s">
        <v>1208</v>
      </c>
      <c r="AF86" s="49" t="s">
        <v>32</v>
      </c>
      <c r="AG86" s="4">
        <v>2565</v>
      </c>
      <c r="AH86" s="49" t="s">
        <v>163</v>
      </c>
      <c r="AI86" s="49" t="s">
        <v>164</v>
      </c>
      <c r="AJ86" s="2">
        <v>500000</v>
      </c>
      <c r="AK86" s="4">
        <v>0</v>
      </c>
      <c r="AL86" s="49" t="s">
        <v>225</v>
      </c>
      <c r="AM86" s="49" t="s">
        <v>226</v>
      </c>
      <c r="AN86" s="49" t="s">
        <v>121</v>
      </c>
      <c r="AP86" s="49" t="s">
        <v>157</v>
      </c>
      <c r="AQ86" s="49" t="s">
        <v>236</v>
      </c>
      <c r="AR86" s="49" t="s">
        <v>157</v>
      </c>
      <c r="AS86" s="49" t="s">
        <v>1434</v>
      </c>
      <c r="AT86" s="49" t="s">
        <v>1677</v>
      </c>
      <c r="AU86" s="49" t="s">
        <v>1678</v>
      </c>
    </row>
    <row r="87" spans="1:47" x14ac:dyDescent="0.45">
      <c r="A87" s="49" t="s">
        <v>219</v>
      </c>
      <c r="B87" s="49" t="s">
        <v>1209</v>
      </c>
      <c r="C87" s="49" t="s">
        <v>1210</v>
      </c>
      <c r="H87" s="49" t="s">
        <v>27</v>
      </c>
      <c r="I87" s="49" t="s">
        <v>88</v>
      </c>
      <c r="K87" s="49" t="s">
        <v>27</v>
      </c>
      <c r="L87" s="49" t="s">
        <v>29</v>
      </c>
      <c r="N87" s="49" t="s">
        <v>30</v>
      </c>
      <c r="AE87" s="49" t="s">
        <v>1211</v>
      </c>
      <c r="AF87" s="49" t="s">
        <v>32</v>
      </c>
      <c r="AG87" s="4">
        <v>2565</v>
      </c>
      <c r="AH87" s="49" t="s">
        <v>163</v>
      </c>
      <c r="AI87" s="49" t="s">
        <v>164</v>
      </c>
      <c r="AJ87" s="4">
        <v>0</v>
      </c>
      <c r="AK87" s="4">
        <v>0</v>
      </c>
      <c r="AL87" s="49" t="s">
        <v>225</v>
      </c>
      <c r="AM87" s="49" t="s">
        <v>226</v>
      </c>
      <c r="AN87" s="49" t="s">
        <v>121</v>
      </c>
      <c r="AP87" s="49" t="s">
        <v>157</v>
      </c>
      <c r="AQ87" s="49" t="s">
        <v>236</v>
      </c>
      <c r="AR87" s="49" t="s">
        <v>157</v>
      </c>
      <c r="AS87" s="49" t="s">
        <v>1434</v>
      </c>
      <c r="AT87" s="49" t="s">
        <v>1679</v>
      </c>
      <c r="AU87" s="49" t="s">
        <v>1680</v>
      </c>
    </row>
    <row r="88" spans="1:47" x14ac:dyDescent="0.45">
      <c r="A88" s="49" t="s">
        <v>219</v>
      </c>
      <c r="B88" s="49" t="s">
        <v>1212</v>
      </c>
      <c r="C88" s="49" t="s">
        <v>1213</v>
      </c>
      <c r="H88" s="49" t="s">
        <v>27</v>
      </c>
      <c r="I88" s="49" t="s">
        <v>88</v>
      </c>
      <c r="K88" s="49" t="s">
        <v>27</v>
      </c>
      <c r="L88" s="49" t="s">
        <v>29</v>
      </c>
      <c r="N88" s="49" t="s">
        <v>30</v>
      </c>
      <c r="AE88" s="49" t="s">
        <v>1214</v>
      </c>
      <c r="AF88" s="49" t="s">
        <v>32</v>
      </c>
      <c r="AG88" s="4">
        <v>2565</v>
      </c>
      <c r="AH88" s="49" t="s">
        <v>163</v>
      </c>
      <c r="AI88" s="49" t="s">
        <v>164</v>
      </c>
      <c r="AJ88" s="2">
        <v>100000</v>
      </c>
      <c r="AK88" s="2">
        <v>100000</v>
      </c>
      <c r="AL88" s="49" t="s">
        <v>225</v>
      </c>
      <c r="AM88" s="49" t="s">
        <v>226</v>
      </c>
      <c r="AN88" s="49" t="s">
        <v>121</v>
      </c>
      <c r="AP88" s="49" t="s">
        <v>157</v>
      </c>
      <c r="AQ88" s="49" t="s">
        <v>236</v>
      </c>
      <c r="AR88" s="49" t="s">
        <v>157</v>
      </c>
      <c r="AS88" s="49" t="s">
        <v>1434</v>
      </c>
      <c r="AT88" s="49" t="s">
        <v>1681</v>
      </c>
      <c r="AU88" s="49" t="s">
        <v>1682</v>
      </c>
    </row>
    <row r="89" spans="1:47" x14ac:dyDescent="0.45">
      <c r="A89" s="49" t="s">
        <v>219</v>
      </c>
      <c r="B89" s="49" t="s">
        <v>1215</v>
      </c>
      <c r="C89" s="49" t="s">
        <v>1216</v>
      </c>
      <c r="H89" s="49" t="s">
        <v>27</v>
      </c>
      <c r="I89" s="49" t="s">
        <v>88</v>
      </c>
      <c r="K89" s="49" t="s">
        <v>27</v>
      </c>
      <c r="L89" s="49" t="s">
        <v>29</v>
      </c>
      <c r="N89" s="49" t="s">
        <v>30</v>
      </c>
      <c r="AE89" s="49" t="s">
        <v>1097</v>
      </c>
      <c r="AF89" s="49" t="s">
        <v>32</v>
      </c>
      <c r="AG89" s="4">
        <v>2565</v>
      </c>
      <c r="AH89" s="49" t="s">
        <v>997</v>
      </c>
      <c r="AI89" s="49" t="s">
        <v>164</v>
      </c>
      <c r="AJ89" s="2">
        <v>1000000</v>
      </c>
      <c r="AK89" s="2">
        <v>1000000</v>
      </c>
      <c r="AL89" s="49" t="s">
        <v>225</v>
      </c>
      <c r="AM89" s="49" t="s">
        <v>226</v>
      </c>
      <c r="AN89" s="49" t="s">
        <v>121</v>
      </c>
      <c r="AP89" s="49" t="s">
        <v>157</v>
      </c>
      <c r="AQ89" s="49" t="s">
        <v>236</v>
      </c>
      <c r="AR89" s="49" t="s">
        <v>157</v>
      </c>
      <c r="AS89" s="49" t="s">
        <v>1434</v>
      </c>
      <c r="AT89" s="49" t="s">
        <v>1683</v>
      </c>
      <c r="AU89" s="49" t="s">
        <v>1684</v>
      </c>
    </row>
    <row r="90" spans="1:47" x14ac:dyDescent="0.45">
      <c r="A90" s="49" t="s">
        <v>219</v>
      </c>
      <c r="B90" s="49" t="s">
        <v>1217</v>
      </c>
      <c r="C90" s="49" t="s">
        <v>1218</v>
      </c>
      <c r="H90" s="49" t="s">
        <v>27</v>
      </c>
      <c r="I90" s="49" t="s">
        <v>88</v>
      </c>
      <c r="K90" s="49" t="s">
        <v>27</v>
      </c>
      <c r="L90" s="49" t="s">
        <v>29</v>
      </c>
      <c r="N90" s="49" t="s">
        <v>30</v>
      </c>
      <c r="AE90" s="49" t="s">
        <v>1219</v>
      </c>
      <c r="AF90" s="49" t="s">
        <v>32</v>
      </c>
      <c r="AG90" s="4">
        <v>2565</v>
      </c>
      <c r="AH90" s="49" t="s">
        <v>34</v>
      </c>
      <c r="AI90" s="49" t="s">
        <v>164</v>
      </c>
      <c r="AJ90" s="2">
        <v>13905780</v>
      </c>
      <c r="AK90" s="4">
        <v>0</v>
      </c>
      <c r="AL90" s="49" t="s">
        <v>225</v>
      </c>
      <c r="AM90" s="49" t="s">
        <v>226</v>
      </c>
      <c r="AN90" s="49" t="s">
        <v>121</v>
      </c>
      <c r="AP90" s="49" t="s">
        <v>157</v>
      </c>
      <c r="AQ90" s="49" t="s">
        <v>236</v>
      </c>
      <c r="AR90" s="49" t="s">
        <v>157</v>
      </c>
      <c r="AS90" s="49" t="s">
        <v>1434</v>
      </c>
      <c r="AT90" s="49" t="s">
        <v>1685</v>
      </c>
      <c r="AU90" s="49" t="s">
        <v>1686</v>
      </c>
    </row>
    <row r="91" spans="1:47" x14ac:dyDescent="0.45">
      <c r="A91" s="49" t="s">
        <v>219</v>
      </c>
      <c r="B91" s="49" t="s">
        <v>1220</v>
      </c>
      <c r="C91" s="49" t="s">
        <v>1221</v>
      </c>
      <c r="H91" s="49" t="s">
        <v>27</v>
      </c>
      <c r="I91" s="49" t="s">
        <v>88</v>
      </c>
      <c r="K91" s="49" t="s">
        <v>27</v>
      </c>
      <c r="L91" s="49" t="s">
        <v>29</v>
      </c>
      <c r="N91" s="49" t="s">
        <v>30</v>
      </c>
      <c r="AE91" s="49" t="s">
        <v>1222</v>
      </c>
      <c r="AF91" s="49" t="s">
        <v>32</v>
      </c>
      <c r="AG91" s="4">
        <v>2565</v>
      </c>
      <c r="AH91" s="49" t="s">
        <v>163</v>
      </c>
      <c r="AI91" s="49" t="s">
        <v>164</v>
      </c>
      <c r="AJ91" s="4">
        <v>0</v>
      </c>
      <c r="AK91" s="4">
        <v>0</v>
      </c>
      <c r="AL91" s="49" t="s">
        <v>225</v>
      </c>
      <c r="AM91" s="49" t="s">
        <v>226</v>
      </c>
      <c r="AN91" s="49" t="s">
        <v>121</v>
      </c>
      <c r="AP91" s="49" t="s">
        <v>157</v>
      </c>
      <c r="AQ91" s="49" t="s">
        <v>236</v>
      </c>
      <c r="AR91" s="49" t="s">
        <v>157</v>
      </c>
      <c r="AS91" s="49" t="s">
        <v>1434</v>
      </c>
      <c r="AT91" s="49" t="s">
        <v>1687</v>
      </c>
      <c r="AU91" s="49" t="s">
        <v>1688</v>
      </c>
    </row>
    <row r="92" spans="1:47" x14ac:dyDescent="0.45">
      <c r="A92" s="49" t="s">
        <v>219</v>
      </c>
      <c r="B92" s="49" t="s">
        <v>1689</v>
      </c>
      <c r="C92" s="49" t="s">
        <v>1690</v>
      </c>
      <c r="H92" s="49" t="s">
        <v>27</v>
      </c>
      <c r="I92" s="49" t="s">
        <v>88</v>
      </c>
      <c r="K92" s="49" t="s">
        <v>27</v>
      </c>
      <c r="L92" s="49" t="s">
        <v>29</v>
      </c>
      <c r="N92" s="49" t="s">
        <v>30</v>
      </c>
      <c r="AE92" s="49" t="s">
        <v>1691</v>
      </c>
      <c r="AF92" s="49" t="s">
        <v>32</v>
      </c>
      <c r="AG92" s="4">
        <v>2565</v>
      </c>
      <c r="AH92" s="49" t="s">
        <v>163</v>
      </c>
      <c r="AI92" s="49" t="s">
        <v>164</v>
      </c>
      <c r="AJ92" s="2">
        <v>100000</v>
      </c>
      <c r="AK92" s="2">
        <v>100000</v>
      </c>
      <c r="AL92" s="49" t="s">
        <v>225</v>
      </c>
      <c r="AM92" s="49" t="s">
        <v>226</v>
      </c>
      <c r="AN92" s="49" t="s">
        <v>121</v>
      </c>
      <c r="AP92" s="49" t="s">
        <v>157</v>
      </c>
      <c r="AQ92" s="49" t="s">
        <v>236</v>
      </c>
      <c r="AR92" s="49" t="s">
        <v>157</v>
      </c>
      <c r="AS92" s="49" t="s">
        <v>1434</v>
      </c>
      <c r="AT92" s="49" t="s">
        <v>1692</v>
      </c>
      <c r="AU92" s="49" t="s">
        <v>1693</v>
      </c>
    </row>
    <row r="93" spans="1:47" x14ac:dyDescent="0.45">
      <c r="A93" s="49" t="s">
        <v>219</v>
      </c>
      <c r="B93" s="49" t="s">
        <v>1223</v>
      </c>
      <c r="C93" s="49" t="s">
        <v>1224</v>
      </c>
      <c r="H93" s="49" t="s">
        <v>27</v>
      </c>
      <c r="I93" s="49" t="s">
        <v>88</v>
      </c>
      <c r="K93" s="49" t="s">
        <v>27</v>
      </c>
      <c r="L93" s="49" t="s">
        <v>29</v>
      </c>
      <c r="N93" s="49" t="s">
        <v>30</v>
      </c>
      <c r="AE93" s="49" t="s">
        <v>1225</v>
      </c>
      <c r="AF93" s="49" t="s">
        <v>32</v>
      </c>
      <c r="AG93" s="4">
        <v>2565</v>
      </c>
      <c r="AH93" s="49" t="s">
        <v>44</v>
      </c>
      <c r="AI93" s="49" t="s">
        <v>164</v>
      </c>
      <c r="AJ93" s="3">
        <v>2149529.35</v>
      </c>
      <c r="AK93" s="4">
        <v>0</v>
      </c>
      <c r="AL93" s="49" t="s">
        <v>225</v>
      </c>
      <c r="AM93" s="49" t="s">
        <v>226</v>
      </c>
      <c r="AN93" s="49" t="s">
        <v>121</v>
      </c>
      <c r="AP93" s="49" t="s">
        <v>157</v>
      </c>
      <c r="AQ93" s="49" t="s">
        <v>236</v>
      </c>
      <c r="AR93" s="49" t="s">
        <v>157</v>
      </c>
      <c r="AS93" s="49" t="s">
        <v>1434</v>
      </c>
      <c r="AT93" s="49" t="s">
        <v>1694</v>
      </c>
      <c r="AU93" s="49" t="s">
        <v>1695</v>
      </c>
    </row>
    <row r="94" spans="1:47" x14ac:dyDescent="0.45">
      <c r="A94" s="49" t="s">
        <v>219</v>
      </c>
      <c r="B94" s="49" t="s">
        <v>1226</v>
      </c>
      <c r="C94" s="49" t="s">
        <v>1227</v>
      </c>
      <c r="H94" s="49" t="s">
        <v>27</v>
      </c>
      <c r="I94" s="49" t="s">
        <v>88</v>
      </c>
      <c r="K94" s="49" t="s">
        <v>27</v>
      </c>
      <c r="L94" s="49" t="s">
        <v>29</v>
      </c>
      <c r="N94" s="49" t="s">
        <v>30</v>
      </c>
      <c r="AE94" s="49" t="s">
        <v>1228</v>
      </c>
      <c r="AF94" s="49" t="s">
        <v>32</v>
      </c>
      <c r="AG94" s="4">
        <v>2565</v>
      </c>
      <c r="AH94" s="49" t="s">
        <v>163</v>
      </c>
      <c r="AI94" s="49" t="s">
        <v>164</v>
      </c>
      <c r="AJ94" s="2">
        <v>4300000</v>
      </c>
      <c r="AK94" s="2">
        <v>4300000</v>
      </c>
      <c r="AL94" s="49" t="s">
        <v>225</v>
      </c>
      <c r="AM94" s="49" t="s">
        <v>226</v>
      </c>
      <c r="AN94" s="49" t="s">
        <v>121</v>
      </c>
      <c r="AP94" s="49" t="s">
        <v>157</v>
      </c>
      <c r="AQ94" s="49" t="s">
        <v>236</v>
      </c>
      <c r="AR94" s="49" t="s">
        <v>157</v>
      </c>
      <c r="AS94" s="49" t="s">
        <v>1434</v>
      </c>
      <c r="AT94" s="49" t="s">
        <v>1696</v>
      </c>
      <c r="AU94" s="49" t="s">
        <v>1697</v>
      </c>
    </row>
    <row r="95" spans="1:47" x14ac:dyDescent="0.45">
      <c r="A95" s="49" t="s">
        <v>227</v>
      </c>
      <c r="B95" s="49" t="s">
        <v>1229</v>
      </c>
      <c r="C95" s="49" t="s">
        <v>603</v>
      </c>
      <c r="H95" s="49" t="s">
        <v>27</v>
      </c>
      <c r="I95" s="49" t="s">
        <v>88</v>
      </c>
      <c r="K95" s="49" t="s">
        <v>27</v>
      </c>
      <c r="L95" s="49" t="s">
        <v>29</v>
      </c>
      <c r="N95" s="49" t="s">
        <v>30</v>
      </c>
      <c r="AE95" s="49" t="s">
        <v>1230</v>
      </c>
      <c r="AF95" s="49" t="s">
        <v>32</v>
      </c>
      <c r="AG95" s="4">
        <v>2565</v>
      </c>
      <c r="AH95" s="49" t="s">
        <v>163</v>
      </c>
      <c r="AI95" s="49" t="s">
        <v>164</v>
      </c>
      <c r="AJ95" s="2">
        <v>702600</v>
      </c>
      <c r="AK95" s="2">
        <v>702600</v>
      </c>
      <c r="AL95" s="49" t="s">
        <v>232</v>
      </c>
      <c r="AM95" s="49" t="s">
        <v>226</v>
      </c>
      <c r="AN95" s="49" t="s">
        <v>121</v>
      </c>
      <c r="AP95" s="49" t="s">
        <v>157</v>
      </c>
      <c r="AQ95" s="49" t="s">
        <v>158</v>
      </c>
      <c r="AR95" s="49" t="s">
        <v>157</v>
      </c>
      <c r="AS95" s="49" t="s">
        <v>1413</v>
      </c>
      <c r="AT95" s="49" t="s">
        <v>1698</v>
      </c>
      <c r="AU95" s="49" t="s">
        <v>1699</v>
      </c>
    </row>
    <row r="96" spans="1:47" x14ac:dyDescent="0.45">
      <c r="A96" s="49" t="s">
        <v>227</v>
      </c>
      <c r="B96" s="49" t="s">
        <v>1231</v>
      </c>
      <c r="C96" s="49" t="s">
        <v>1232</v>
      </c>
      <c r="H96" s="49" t="s">
        <v>27</v>
      </c>
      <c r="I96" s="49" t="s">
        <v>88</v>
      </c>
      <c r="K96" s="49" t="s">
        <v>27</v>
      </c>
      <c r="L96" s="49" t="s">
        <v>29</v>
      </c>
      <c r="N96" s="49" t="s">
        <v>30</v>
      </c>
      <c r="AE96" s="49" t="s">
        <v>1233</v>
      </c>
      <c r="AF96" s="49" t="s">
        <v>32</v>
      </c>
      <c r="AG96" s="4">
        <v>2565</v>
      </c>
      <c r="AH96" s="49" t="s">
        <v>163</v>
      </c>
      <c r="AI96" s="49" t="s">
        <v>164</v>
      </c>
      <c r="AJ96" s="4">
        <v>0</v>
      </c>
      <c r="AK96" s="4">
        <v>0</v>
      </c>
      <c r="AL96" s="49" t="s">
        <v>232</v>
      </c>
      <c r="AM96" s="49" t="s">
        <v>226</v>
      </c>
      <c r="AN96" s="49" t="s">
        <v>121</v>
      </c>
      <c r="AP96" s="49" t="s">
        <v>157</v>
      </c>
      <c r="AQ96" s="49" t="s">
        <v>158</v>
      </c>
      <c r="AR96" s="49" t="s">
        <v>157</v>
      </c>
      <c r="AS96" s="49" t="s">
        <v>1413</v>
      </c>
      <c r="AT96" s="49" t="s">
        <v>1700</v>
      </c>
      <c r="AU96" s="49" t="s">
        <v>1701</v>
      </c>
    </row>
    <row r="97" spans="1:47" x14ac:dyDescent="0.45">
      <c r="A97" s="49" t="s">
        <v>219</v>
      </c>
      <c r="B97" s="49" t="s">
        <v>1234</v>
      </c>
      <c r="C97" s="49" t="s">
        <v>1235</v>
      </c>
      <c r="H97" s="49" t="s">
        <v>27</v>
      </c>
      <c r="I97" s="49" t="s">
        <v>88</v>
      </c>
      <c r="K97" s="49" t="s">
        <v>27</v>
      </c>
      <c r="L97" s="49" t="s">
        <v>29</v>
      </c>
      <c r="N97" s="49" t="s">
        <v>30</v>
      </c>
      <c r="AE97" s="49" t="s">
        <v>1236</v>
      </c>
      <c r="AF97" s="49" t="s">
        <v>32</v>
      </c>
      <c r="AG97" s="4">
        <v>2565</v>
      </c>
      <c r="AH97" s="49" t="s">
        <v>163</v>
      </c>
      <c r="AI97" s="49" t="s">
        <v>164</v>
      </c>
      <c r="AJ97" s="4">
        <v>0</v>
      </c>
      <c r="AK97" s="4">
        <v>0</v>
      </c>
      <c r="AL97" s="49" t="s">
        <v>225</v>
      </c>
      <c r="AM97" s="49" t="s">
        <v>226</v>
      </c>
      <c r="AN97" s="49" t="s">
        <v>121</v>
      </c>
      <c r="AP97" s="49" t="s">
        <v>157</v>
      </c>
      <c r="AQ97" s="49" t="s">
        <v>236</v>
      </c>
      <c r="AR97" s="49" t="s">
        <v>157</v>
      </c>
      <c r="AS97" s="49" t="s">
        <v>1434</v>
      </c>
      <c r="AT97" s="49" t="s">
        <v>1702</v>
      </c>
      <c r="AU97" s="49" t="s">
        <v>1703</v>
      </c>
    </row>
    <row r="98" spans="1:47" x14ac:dyDescent="0.45">
      <c r="A98" s="49" t="s">
        <v>227</v>
      </c>
      <c r="B98" s="49" t="s">
        <v>1237</v>
      </c>
      <c r="C98" s="49" t="s">
        <v>1238</v>
      </c>
      <c r="H98" s="49" t="s">
        <v>27</v>
      </c>
      <c r="I98" s="49" t="s">
        <v>88</v>
      </c>
      <c r="K98" s="49" t="s">
        <v>27</v>
      </c>
      <c r="L98" s="49" t="s">
        <v>29</v>
      </c>
      <c r="N98" s="49" t="s">
        <v>30</v>
      </c>
      <c r="AE98" s="49" t="s">
        <v>1239</v>
      </c>
      <c r="AF98" s="49" t="s">
        <v>32</v>
      </c>
      <c r="AG98" s="4">
        <v>2565</v>
      </c>
      <c r="AH98" s="49" t="s">
        <v>163</v>
      </c>
      <c r="AI98" s="49" t="s">
        <v>164</v>
      </c>
      <c r="AJ98" s="2">
        <v>32000000</v>
      </c>
      <c r="AK98" s="2">
        <v>32000000</v>
      </c>
      <c r="AL98" s="49" t="s">
        <v>232</v>
      </c>
      <c r="AM98" s="49" t="s">
        <v>226</v>
      </c>
      <c r="AN98" s="49" t="s">
        <v>121</v>
      </c>
      <c r="AP98" s="49" t="s">
        <v>157</v>
      </c>
      <c r="AQ98" s="49" t="s">
        <v>158</v>
      </c>
      <c r="AR98" s="49" t="s">
        <v>157</v>
      </c>
      <c r="AS98" s="49" t="s">
        <v>1413</v>
      </c>
      <c r="AT98" s="49" t="s">
        <v>1704</v>
      </c>
      <c r="AU98" s="49" t="s">
        <v>1705</v>
      </c>
    </row>
    <row r="99" spans="1:47" x14ac:dyDescent="0.45">
      <c r="A99" s="49" t="s">
        <v>219</v>
      </c>
      <c r="B99" s="49" t="s">
        <v>1240</v>
      </c>
      <c r="C99" s="49" t="s">
        <v>1241</v>
      </c>
      <c r="H99" s="49" t="s">
        <v>27</v>
      </c>
      <c r="I99" s="49" t="s">
        <v>88</v>
      </c>
      <c r="K99" s="49" t="s">
        <v>27</v>
      </c>
      <c r="L99" s="49" t="s">
        <v>29</v>
      </c>
      <c r="N99" s="49" t="s">
        <v>30</v>
      </c>
      <c r="AE99" s="49" t="s">
        <v>1242</v>
      </c>
      <c r="AF99" s="49" t="s">
        <v>32</v>
      </c>
      <c r="AG99" s="4">
        <v>2565</v>
      </c>
      <c r="AH99" s="49" t="s">
        <v>163</v>
      </c>
      <c r="AI99" s="49" t="s">
        <v>164</v>
      </c>
      <c r="AJ99" s="4">
        <v>0</v>
      </c>
      <c r="AK99" s="4">
        <v>0</v>
      </c>
      <c r="AL99" s="49" t="s">
        <v>225</v>
      </c>
      <c r="AM99" s="49" t="s">
        <v>226</v>
      </c>
      <c r="AN99" s="49" t="s">
        <v>121</v>
      </c>
      <c r="AP99" s="49" t="s">
        <v>157</v>
      </c>
      <c r="AQ99" s="49" t="s">
        <v>236</v>
      </c>
      <c r="AR99" s="49" t="s">
        <v>157</v>
      </c>
      <c r="AS99" s="49" t="s">
        <v>1434</v>
      </c>
      <c r="AT99" s="49" t="s">
        <v>1706</v>
      </c>
      <c r="AU99" s="49" t="s">
        <v>1707</v>
      </c>
    </row>
    <row r="100" spans="1:47" x14ac:dyDescent="0.45">
      <c r="A100" s="49" t="s">
        <v>219</v>
      </c>
      <c r="B100" s="49" t="s">
        <v>1243</v>
      </c>
      <c r="C100" s="49" t="s">
        <v>1244</v>
      </c>
      <c r="H100" s="49" t="s">
        <v>27</v>
      </c>
      <c r="I100" s="49" t="s">
        <v>88</v>
      </c>
      <c r="K100" s="49" t="s">
        <v>27</v>
      </c>
      <c r="L100" s="49" t="s">
        <v>29</v>
      </c>
      <c r="N100" s="49" t="s">
        <v>30</v>
      </c>
      <c r="AE100" s="49" t="s">
        <v>1019</v>
      </c>
      <c r="AF100" s="49" t="s">
        <v>32</v>
      </c>
      <c r="AG100" s="4">
        <v>2565</v>
      </c>
      <c r="AH100" s="49" t="s">
        <v>163</v>
      </c>
      <c r="AI100" s="49" t="s">
        <v>164</v>
      </c>
      <c r="AJ100" s="4">
        <v>0</v>
      </c>
      <c r="AK100" s="4">
        <v>0</v>
      </c>
      <c r="AL100" s="49" t="s">
        <v>225</v>
      </c>
      <c r="AM100" s="49" t="s">
        <v>226</v>
      </c>
      <c r="AN100" s="49" t="s">
        <v>121</v>
      </c>
      <c r="AP100" s="49" t="s">
        <v>157</v>
      </c>
      <c r="AQ100" s="49" t="s">
        <v>236</v>
      </c>
      <c r="AR100" s="49" t="s">
        <v>157</v>
      </c>
      <c r="AS100" s="49" t="s">
        <v>1434</v>
      </c>
      <c r="AT100" s="49" t="s">
        <v>1708</v>
      </c>
      <c r="AU100" s="49" t="s">
        <v>1709</v>
      </c>
    </row>
    <row r="101" spans="1:47" x14ac:dyDescent="0.45">
      <c r="A101" s="49" t="s">
        <v>246</v>
      </c>
      <c r="B101" s="49" t="s">
        <v>1245</v>
      </c>
      <c r="C101" s="49" t="s">
        <v>1246</v>
      </c>
      <c r="H101" s="49" t="s">
        <v>27</v>
      </c>
      <c r="I101" s="49" t="s">
        <v>88</v>
      </c>
      <c r="K101" s="49" t="s">
        <v>27</v>
      </c>
      <c r="L101" s="49" t="s">
        <v>29</v>
      </c>
      <c r="N101" s="49" t="s">
        <v>30</v>
      </c>
      <c r="AE101" s="49" t="s">
        <v>1247</v>
      </c>
      <c r="AF101" s="49" t="s">
        <v>32</v>
      </c>
      <c r="AG101" s="4">
        <v>2565</v>
      </c>
      <c r="AH101" s="49" t="s">
        <v>163</v>
      </c>
      <c r="AI101" s="49" t="s">
        <v>164</v>
      </c>
      <c r="AJ101" s="4">
        <v>0</v>
      </c>
      <c r="AK101" s="4">
        <v>0</v>
      </c>
      <c r="AL101" s="49" t="s">
        <v>250</v>
      </c>
      <c r="AM101" s="49" t="s">
        <v>226</v>
      </c>
      <c r="AN101" s="49" t="s">
        <v>121</v>
      </c>
      <c r="AP101" s="49" t="s">
        <v>157</v>
      </c>
      <c r="AQ101" s="49" t="s">
        <v>158</v>
      </c>
      <c r="AR101" s="49" t="s">
        <v>157</v>
      </c>
      <c r="AS101" s="49" t="s">
        <v>1413</v>
      </c>
      <c r="AT101" s="49" t="s">
        <v>1710</v>
      </c>
      <c r="AU101" s="49" t="s">
        <v>1711</v>
      </c>
    </row>
    <row r="102" spans="1:47" x14ac:dyDescent="0.45">
      <c r="A102" s="49" t="s">
        <v>219</v>
      </c>
      <c r="B102" s="49" t="s">
        <v>1248</v>
      </c>
      <c r="C102" s="49" t="s">
        <v>1249</v>
      </c>
      <c r="H102" s="49" t="s">
        <v>27</v>
      </c>
      <c r="I102" s="49" t="s">
        <v>88</v>
      </c>
      <c r="K102" s="49" t="s">
        <v>27</v>
      </c>
      <c r="L102" s="49" t="s">
        <v>29</v>
      </c>
      <c r="N102" s="49" t="s">
        <v>30</v>
      </c>
      <c r="AE102" s="49" t="s">
        <v>1250</v>
      </c>
      <c r="AF102" s="49" t="s">
        <v>32</v>
      </c>
      <c r="AG102" s="4">
        <v>2565</v>
      </c>
      <c r="AH102" s="49" t="s">
        <v>163</v>
      </c>
      <c r="AI102" s="49" t="s">
        <v>164</v>
      </c>
      <c r="AJ102" s="2">
        <v>60000</v>
      </c>
      <c r="AK102" s="2">
        <v>60000</v>
      </c>
      <c r="AL102" s="49" t="s">
        <v>225</v>
      </c>
      <c r="AM102" s="49" t="s">
        <v>226</v>
      </c>
      <c r="AN102" s="49" t="s">
        <v>121</v>
      </c>
      <c r="AP102" s="49" t="s">
        <v>157</v>
      </c>
      <c r="AQ102" s="49" t="s">
        <v>236</v>
      </c>
      <c r="AR102" s="49" t="s">
        <v>157</v>
      </c>
      <c r="AS102" s="49" t="s">
        <v>1434</v>
      </c>
      <c r="AT102" s="49" t="s">
        <v>1712</v>
      </c>
      <c r="AU102" s="49" t="s">
        <v>1713</v>
      </c>
    </row>
    <row r="103" spans="1:47" x14ac:dyDescent="0.45">
      <c r="A103" s="49" t="s">
        <v>219</v>
      </c>
      <c r="B103" s="49" t="s">
        <v>1251</v>
      </c>
      <c r="C103" s="49" t="s">
        <v>1252</v>
      </c>
      <c r="H103" s="49" t="s">
        <v>27</v>
      </c>
      <c r="I103" s="49" t="s">
        <v>88</v>
      </c>
      <c r="K103" s="49" t="s">
        <v>27</v>
      </c>
      <c r="L103" s="49" t="s">
        <v>29</v>
      </c>
      <c r="N103" s="49" t="s">
        <v>30</v>
      </c>
      <c r="AE103" s="49" t="s">
        <v>1253</v>
      </c>
      <c r="AF103" s="49" t="s">
        <v>32</v>
      </c>
      <c r="AG103" s="4">
        <v>2565</v>
      </c>
      <c r="AH103" s="49" t="s">
        <v>163</v>
      </c>
      <c r="AI103" s="49" t="s">
        <v>1254</v>
      </c>
      <c r="AJ103" s="4">
        <v>0</v>
      </c>
      <c r="AK103" s="4">
        <v>0</v>
      </c>
      <c r="AL103" s="49" t="s">
        <v>225</v>
      </c>
      <c r="AM103" s="49" t="s">
        <v>226</v>
      </c>
      <c r="AN103" s="49" t="s">
        <v>121</v>
      </c>
      <c r="AP103" s="49" t="s">
        <v>157</v>
      </c>
      <c r="AQ103" s="49" t="s">
        <v>236</v>
      </c>
      <c r="AR103" s="49" t="s">
        <v>157</v>
      </c>
      <c r="AS103" s="49" t="s">
        <v>1434</v>
      </c>
      <c r="AT103" s="49" t="s">
        <v>1714</v>
      </c>
      <c r="AU103" s="49" t="s">
        <v>1715</v>
      </c>
    </row>
    <row r="104" spans="1:47" x14ac:dyDescent="0.45">
      <c r="A104" s="49" t="s">
        <v>219</v>
      </c>
      <c r="B104" s="49" t="s">
        <v>1255</v>
      </c>
      <c r="C104" s="49" t="s">
        <v>1256</v>
      </c>
      <c r="H104" s="49" t="s">
        <v>27</v>
      </c>
      <c r="I104" s="49" t="s">
        <v>88</v>
      </c>
      <c r="K104" s="49" t="s">
        <v>27</v>
      </c>
      <c r="L104" s="49" t="s">
        <v>29</v>
      </c>
      <c r="N104" s="49" t="s">
        <v>30</v>
      </c>
      <c r="AE104" s="49" t="s">
        <v>1257</v>
      </c>
      <c r="AF104" s="49" t="s">
        <v>32</v>
      </c>
      <c r="AG104" s="4">
        <v>2565</v>
      </c>
      <c r="AH104" s="49" t="s">
        <v>163</v>
      </c>
      <c r="AI104" s="49" t="s">
        <v>164</v>
      </c>
      <c r="AJ104" s="2">
        <v>50000</v>
      </c>
      <c r="AK104" s="2">
        <v>50000</v>
      </c>
      <c r="AL104" s="49" t="s">
        <v>225</v>
      </c>
      <c r="AM104" s="49" t="s">
        <v>226</v>
      </c>
      <c r="AN104" s="49" t="s">
        <v>121</v>
      </c>
      <c r="AP104" s="49" t="s">
        <v>157</v>
      </c>
      <c r="AQ104" s="49" t="s">
        <v>236</v>
      </c>
      <c r="AR104" s="49" t="s">
        <v>157</v>
      </c>
      <c r="AS104" s="49" t="s">
        <v>1434</v>
      </c>
      <c r="AT104" s="49" t="s">
        <v>1716</v>
      </c>
      <c r="AU104" s="49" t="s">
        <v>1717</v>
      </c>
    </row>
    <row r="105" spans="1:47" x14ac:dyDescent="0.45">
      <c r="A105" s="49" t="s">
        <v>246</v>
      </c>
      <c r="B105" s="49" t="s">
        <v>1258</v>
      </c>
      <c r="C105" s="49" t="s">
        <v>1259</v>
      </c>
      <c r="H105" s="49" t="s">
        <v>27</v>
      </c>
      <c r="I105" s="49" t="s">
        <v>88</v>
      </c>
      <c r="K105" s="49" t="s">
        <v>27</v>
      </c>
      <c r="L105" s="49" t="s">
        <v>29</v>
      </c>
      <c r="N105" s="49" t="s">
        <v>30</v>
      </c>
      <c r="AE105" s="49" t="s">
        <v>1260</v>
      </c>
      <c r="AF105" s="49" t="s">
        <v>32</v>
      </c>
      <c r="AG105" s="4">
        <v>2565</v>
      </c>
      <c r="AH105" s="49" t="s">
        <v>163</v>
      </c>
      <c r="AI105" s="49" t="s">
        <v>164</v>
      </c>
      <c r="AJ105" s="4">
        <v>0</v>
      </c>
      <c r="AK105" s="4">
        <v>0</v>
      </c>
      <c r="AL105" s="49" t="s">
        <v>250</v>
      </c>
      <c r="AM105" s="49" t="s">
        <v>226</v>
      </c>
      <c r="AN105" s="49" t="s">
        <v>121</v>
      </c>
      <c r="AP105" s="49" t="s">
        <v>157</v>
      </c>
      <c r="AQ105" s="49" t="s">
        <v>158</v>
      </c>
      <c r="AR105" s="49" t="s">
        <v>157</v>
      </c>
      <c r="AS105" s="49" t="s">
        <v>1413</v>
      </c>
      <c r="AT105" s="49" t="s">
        <v>1718</v>
      </c>
      <c r="AU105" s="49" t="s">
        <v>1719</v>
      </c>
    </row>
    <row r="106" spans="1:47" x14ac:dyDescent="0.45">
      <c r="A106" s="49" t="s">
        <v>219</v>
      </c>
      <c r="B106" s="49" t="s">
        <v>1720</v>
      </c>
      <c r="C106" s="49" t="s">
        <v>1721</v>
      </c>
      <c r="H106" s="49" t="s">
        <v>27</v>
      </c>
      <c r="I106" s="49" t="s">
        <v>88</v>
      </c>
      <c r="K106" s="49" t="s">
        <v>27</v>
      </c>
      <c r="L106" s="49" t="s">
        <v>29</v>
      </c>
      <c r="N106" s="49" t="s">
        <v>30</v>
      </c>
      <c r="AE106" s="49" t="s">
        <v>1722</v>
      </c>
      <c r="AF106" s="49" t="s">
        <v>32</v>
      </c>
      <c r="AG106" s="4">
        <v>2565</v>
      </c>
      <c r="AH106" s="49" t="s">
        <v>163</v>
      </c>
      <c r="AI106" s="49" t="s">
        <v>164</v>
      </c>
      <c r="AJ106" s="2">
        <v>2400000</v>
      </c>
      <c r="AK106" s="2">
        <v>2400000</v>
      </c>
      <c r="AL106" s="49" t="s">
        <v>225</v>
      </c>
      <c r="AM106" s="49" t="s">
        <v>226</v>
      </c>
      <c r="AN106" s="49" t="s">
        <v>121</v>
      </c>
      <c r="AP106" s="49" t="s">
        <v>157</v>
      </c>
      <c r="AQ106" s="49" t="s">
        <v>236</v>
      </c>
      <c r="AR106" s="49" t="s">
        <v>157</v>
      </c>
      <c r="AS106" s="49" t="s">
        <v>1434</v>
      </c>
      <c r="AT106" s="49" t="s">
        <v>1723</v>
      </c>
      <c r="AU106" s="49" t="s">
        <v>1724</v>
      </c>
    </row>
    <row r="107" spans="1:47" x14ac:dyDescent="0.45">
      <c r="A107" s="49" t="s">
        <v>219</v>
      </c>
      <c r="B107" s="49" t="s">
        <v>1261</v>
      </c>
      <c r="C107" s="49" t="s">
        <v>1262</v>
      </c>
      <c r="H107" s="49" t="s">
        <v>27</v>
      </c>
      <c r="I107" s="49" t="s">
        <v>88</v>
      </c>
      <c r="K107" s="49" t="s">
        <v>27</v>
      </c>
      <c r="L107" s="49" t="s">
        <v>29</v>
      </c>
      <c r="N107" s="49" t="s">
        <v>30</v>
      </c>
      <c r="AE107" s="49" t="s">
        <v>1263</v>
      </c>
      <c r="AF107" s="49" t="s">
        <v>32</v>
      </c>
      <c r="AG107" s="4">
        <v>2565</v>
      </c>
      <c r="AH107" s="49" t="s">
        <v>1027</v>
      </c>
      <c r="AI107" s="49" t="s">
        <v>164</v>
      </c>
      <c r="AJ107" s="4">
        <v>0</v>
      </c>
      <c r="AK107" s="4">
        <v>0</v>
      </c>
      <c r="AL107" s="49" t="s">
        <v>225</v>
      </c>
      <c r="AM107" s="49" t="s">
        <v>226</v>
      </c>
      <c r="AN107" s="49" t="s">
        <v>121</v>
      </c>
      <c r="AP107" s="49" t="s">
        <v>157</v>
      </c>
      <c r="AQ107" s="49" t="s">
        <v>236</v>
      </c>
      <c r="AR107" s="49" t="s">
        <v>157</v>
      </c>
      <c r="AS107" s="49" t="s">
        <v>1434</v>
      </c>
      <c r="AT107" s="49" t="s">
        <v>1725</v>
      </c>
      <c r="AU107" s="49" t="s">
        <v>1726</v>
      </c>
    </row>
    <row r="108" spans="1:47" x14ac:dyDescent="0.45">
      <c r="A108" s="49" t="s">
        <v>246</v>
      </c>
      <c r="B108" s="49" t="s">
        <v>1264</v>
      </c>
      <c r="C108" s="49" t="s">
        <v>1265</v>
      </c>
      <c r="H108" s="49" t="s">
        <v>27</v>
      </c>
      <c r="I108" s="49" t="s">
        <v>88</v>
      </c>
      <c r="K108" s="49" t="s">
        <v>27</v>
      </c>
      <c r="L108" s="49" t="s">
        <v>29</v>
      </c>
      <c r="N108" s="49" t="s">
        <v>30</v>
      </c>
      <c r="AE108" s="49" t="s">
        <v>1266</v>
      </c>
      <c r="AF108" s="49" t="s">
        <v>32</v>
      </c>
      <c r="AG108" s="4">
        <v>2565</v>
      </c>
      <c r="AH108" s="49" t="s">
        <v>163</v>
      </c>
      <c r="AI108" s="49" t="s">
        <v>164</v>
      </c>
      <c r="AJ108" s="4">
        <v>0</v>
      </c>
      <c r="AK108" s="4">
        <v>0</v>
      </c>
      <c r="AL108" s="49" t="s">
        <v>250</v>
      </c>
      <c r="AM108" s="49" t="s">
        <v>226</v>
      </c>
      <c r="AN108" s="49" t="s">
        <v>121</v>
      </c>
      <c r="AP108" s="49" t="s">
        <v>157</v>
      </c>
      <c r="AQ108" s="49" t="s">
        <v>158</v>
      </c>
      <c r="AR108" s="49" t="s">
        <v>157</v>
      </c>
      <c r="AS108" s="49" t="s">
        <v>1413</v>
      </c>
      <c r="AT108" s="49" t="s">
        <v>1727</v>
      </c>
      <c r="AU108" s="49" t="s">
        <v>1728</v>
      </c>
    </row>
    <row r="109" spans="1:47" x14ac:dyDescent="0.45">
      <c r="A109" s="49" t="s">
        <v>219</v>
      </c>
      <c r="B109" s="49" t="s">
        <v>1267</v>
      </c>
      <c r="C109" s="49" t="s">
        <v>1268</v>
      </c>
      <c r="H109" s="49" t="s">
        <v>27</v>
      </c>
      <c r="I109" s="49" t="s">
        <v>88</v>
      </c>
      <c r="K109" s="49" t="s">
        <v>27</v>
      </c>
      <c r="L109" s="49" t="s">
        <v>29</v>
      </c>
      <c r="N109" s="49" t="s">
        <v>30</v>
      </c>
      <c r="AE109" s="49" t="s">
        <v>1269</v>
      </c>
      <c r="AF109" s="49" t="s">
        <v>32</v>
      </c>
      <c r="AG109" s="4">
        <v>2565</v>
      </c>
      <c r="AH109" s="49" t="s">
        <v>163</v>
      </c>
      <c r="AI109" s="49" t="s">
        <v>164</v>
      </c>
      <c r="AJ109" s="4">
        <v>0</v>
      </c>
      <c r="AK109" s="4">
        <v>0</v>
      </c>
      <c r="AL109" s="49" t="s">
        <v>225</v>
      </c>
      <c r="AM109" s="49" t="s">
        <v>226</v>
      </c>
      <c r="AN109" s="49" t="s">
        <v>121</v>
      </c>
      <c r="AP109" s="49" t="s">
        <v>157</v>
      </c>
      <c r="AQ109" s="49" t="s">
        <v>236</v>
      </c>
      <c r="AR109" s="49" t="s">
        <v>157</v>
      </c>
      <c r="AS109" s="49" t="s">
        <v>1434</v>
      </c>
      <c r="AT109" s="49" t="s">
        <v>1729</v>
      </c>
      <c r="AU109" s="49" t="s">
        <v>1730</v>
      </c>
    </row>
    <row r="110" spans="1:47" x14ac:dyDescent="0.45">
      <c r="A110" s="49" t="s">
        <v>246</v>
      </c>
      <c r="B110" s="49" t="s">
        <v>1270</v>
      </c>
      <c r="C110" s="49" t="s">
        <v>1271</v>
      </c>
      <c r="H110" s="49" t="s">
        <v>27</v>
      </c>
      <c r="I110" s="49" t="s">
        <v>88</v>
      </c>
      <c r="K110" s="49" t="s">
        <v>27</v>
      </c>
      <c r="L110" s="49" t="s">
        <v>29</v>
      </c>
      <c r="N110" s="49" t="s">
        <v>30</v>
      </c>
      <c r="AE110" s="49" t="s">
        <v>1272</v>
      </c>
      <c r="AF110" s="49" t="s">
        <v>32</v>
      </c>
      <c r="AG110" s="4">
        <v>2565</v>
      </c>
      <c r="AH110" s="49" t="s">
        <v>163</v>
      </c>
      <c r="AI110" s="49" t="s">
        <v>164</v>
      </c>
      <c r="AJ110" s="4">
        <v>0</v>
      </c>
      <c r="AK110" s="4">
        <v>0</v>
      </c>
      <c r="AL110" s="49" t="s">
        <v>250</v>
      </c>
      <c r="AM110" s="49" t="s">
        <v>226</v>
      </c>
      <c r="AN110" s="49" t="s">
        <v>121</v>
      </c>
      <c r="AP110" s="49" t="s">
        <v>157</v>
      </c>
      <c r="AQ110" s="49" t="s">
        <v>158</v>
      </c>
      <c r="AR110" s="49" t="s">
        <v>157</v>
      </c>
      <c r="AS110" s="49" t="s">
        <v>1413</v>
      </c>
      <c r="AT110" s="49" t="s">
        <v>1731</v>
      </c>
      <c r="AU110" s="49" t="s">
        <v>1732</v>
      </c>
    </row>
    <row r="111" spans="1:47" x14ac:dyDescent="0.45">
      <c r="A111" s="49" t="s">
        <v>219</v>
      </c>
      <c r="B111" s="49" t="s">
        <v>1273</v>
      </c>
      <c r="C111" s="49" t="s">
        <v>1274</v>
      </c>
      <c r="H111" s="49" t="s">
        <v>27</v>
      </c>
      <c r="I111" s="49" t="s">
        <v>88</v>
      </c>
      <c r="K111" s="49" t="s">
        <v>27</v>
      </c>
      <c r="L111" s="49" t="s">
        <v>29</v>
      </c>
      <c r="N111" s="49" t="s">
        <v>30</v>
      </c>
      <c r="AE111" s="49" t="s">
        <v>1275</v>
      </c>
      <c r="AF111" s="49" t="s">
        <v>32</v>
      </c>
      <c r="AG111" s="4">
        <v>2565</v>
      </c>
      <c r="AH111" s="49" t="s">
        <v>387</v>
      </c>
      <c r="AI111" s="49" t="s">
        <v>164</v>
      </c>
      <c r="AJ111" s="4">
        <v>0</v>
      </c>
      <c r="AK111" s="4">
        <v>0</v>
      </c>
      <c r="AL111" s="49" t="s">
        <v>225</v>
      </c>
      <c r="AM111" s="49" t="s">
        <v>226</v>
      </c>
      <c r="AN111" s="49" t="s">
        <v>121</v>
      </c>
      <c r="AP111" s="49" t="s">
        <v>217</v>
      </c>
      <c r="AQ111" s="49" t="s">
        <v>218</v>
      </c>
      <c r="AR111" s="49" t="s">
        <v>217</v>
      </c>
      <c r="AS111" s="49" t="s">
        <v>1474</v>
      </c>
      <c r="AT111" s="49" t="s">
        <v>1733</v>
      </c>
      <c r="AU111" s="49" t="s">
        <v>1734</v>
      </c>
    </row>
    <row r="112" spans="1:47" x14ac:dyDescent="0.45">
      <c r="A112" s="49" t="s">
        <v>246</v>
      </c>
      <c r="B112" s="49" t="s">
        <v>1276</v>
      </c>
      <c r="C112" s="49" t="s">
        <v>1277</v>
      </c>
      <c r="H112" s="49" t="s">
        <v>27</v>
      </c>
      <c r="I112" s="49" t="s">
        <v>88</v>
      </c>
      <c r="K112" s="49" t="s">
        <v>27</v>
      </c>
      <c r="L112" s="49" t="s">
        <v>29</v>
      </c>
      <c r="N112" s="49" t="s">
        <v>30</v>
      </c>
      <c r="AE112" s="49" t="s">
        <v>1278</v>
      </c>
      <c r="AF112" s="49" t="s">
        <v>32</v>
      </c>
      <c r="AG112" s="4">
        <v>2565</v>
      </c>
      <c r="AH112" s="49" t="s">
        <v>163</v>
      </c>
      <c r="AI112" s="49" t="s">
        <v>164</v>
      </c>
      <c r="AJ112" s="4">
        <v>0</v>
      </c>
      <c r="AK112" s="4">
        <v>0</v>
      </c>
      <c r="AL112" s="49" t="s">
        <v>250</v>
      </c>
      <c r="AM112" s="49" t="s">
        <v>226</v>
      </c>
      <c r="AN112" s="49" t="s">
        <v>121</v>
      </c>
      <c r="AP112" s="49" t="s">
        <v>157</v>
      </c>
      <c r="AQ112" s="49" t="s">
        <v>158</v>
      </c>
      <c r="AR112" s="49" t="s">
        <v>157</v>
      </c>
      <c r="AS112" s="49" t="s">
        <v>1413</v>
      </c>
      <c r="AT112" s="49" t="s">
        <v>1735</v>
      </c>
      <c r="AU112" s="49" t="s">
        <v>1736</v>
      </c>
    </row>
    <row r="113" spans="1:47" x14ac:dyDescent="0.45">
      <c r="A113" s="49" t="s">
        <v>219</v>
      </c>
      <c r="B113" s="49" t="s">
        <v>1279</v>
      </c>
      <c r="C113" s="49" t="s">
        <v>1280</v>
      </c>
      <c r="H113" s="49" t="s">
        <v>27</v>
      </c>
      <c r="I113" s="49" t="s">
        <v>88</v>
      </c>
      <c r="K113" s="49" t="s">
        <v>27</v>
      </c>
      <c r="L113" s="49" t="s">
        <v>29</v>
      </c>
      <c r="N113" s="49" t="s">
        <v>30</v>
      </c>
      <c r="AE113" s="49" t="s">
        <v>1281</v>
      </c>
      <c r="AF113" s="49" t="s">
        <v>32</v>
      </c>
      <c r="AG113" s="4">
        <v>2565</v>
      </c>
      <c r="AH113" s="49" t="s">
        <v>1098</v>
      </c>
      <c r="AI113" s="49" t="s">
        <v>201</v>
      </c>
      <c r="AJ113" s="4">
        <v>0</v>
      </c>
      <c r="AK113" s="4">
        <v>0</v>
      </c>
      <c r="AL113" s="49" t="s">
        <v>225</v>
      </c>
      <c r="AM113" s="49" t="s">
        <v>226</v>
      </c>
      <c r="AN113" s="49" t="s">
        <v>121</v>
      </c>
      <c r="AP113" s="49" t="s">
        <v>157</v>
      </c>
      <c r="AQ113" s="49" t="s">
        <v>236</v>
      </c>
      <c r="AR113" s="49" t="s">
        <v>157</v>
      </c>
      <c r="AS113" s="49" t="s">
        <v>1434</v>
      </c>
      <c r="AT113" s="49" t="s">
        <v>1737</v>
      </c>
      <c r="AU113" s="49" t="s">
        <v>1738</v>
      </c>
    </row>
    <row r="114" spans="1:47" x14ac:dyDescent="0.45">
      <c r="A114" s="49" t="s">
        <v>219</v>
      </c>
      <c r="B114" s="49" t="s">
        <v>1282</v>
      </c>
      <c r="C114" s="49" t="s">
        <v>1283</v>
      </c>
      <c r="H114" s="49" t="s">
        <v>27</v>
      </c>
      <c r="I114" s="49" t="s">
        <v>88</v>
      </c>
      <c r="K114" s="49" t="s">
        <v>27</v>
      </c>
      <c r="L114" s="49" t="s">
        <v>29</v>
      </c>
      <c r="N114" s="49" t="s">
        <v>30</v>
      </c>
      <c r="AE114" s="49" t="s">
        <v>1284</v>
      </c>
      <c r="AF114" s="49" t="s">
        <v>32</v>
      </c>
      <c r="AG114" s="4">
        <v>2565</v>
      </c>
      <c r="AH114" s="49" t="s">
        <v>1098</v>
      </c>
      <c r="AI114" s="49" t="s">
        <v>1285</v>
      </c>
      <c r="AJ114" s="4">
        <v>0</v>
      </c>
      <c r="AK114" s="4">
        <v>0</v>
      </c>
      <c r="AL114" s="49" t="s">
        <v>225</v>
      </c>
      <c r="AM114" s="49" t="s">
        <v>226</v>
      </c>
      <c r="AN114" s="49" t="s">
        <v>121</v>
      </c>
      <c r="AP114" s="49" t="s">
        <v>157</v>
      </c>
      <c r="AQ114" s="49" t="s">
        <v>236</v>
      </c>
      <c r="AR114" s="49" t="s">
        <v>157</v>
      </c>
      <c r="AS114" s="49" t="s">
        <v>1434</v>
      </c>
      <c r="AT114" s="49" t="s">
        <v>1739</v>
      </c>
      <c r="AU114" s="49" t="s">
        <v>1740</v>
      </c>
    </row>
    <row r="115" spans="1:47" x14ac:dyDescent="0.45">
      <c r="A115" s="49" t="s">
        <v>219</v>
      </c>
      <c r="B115" s="49" t="s">
        <v>1286</v>
      </c>
      <c r="C115" s="49" t="s">
        <v>1287</v>
      </c>
      <c r="H115" s="49" t="s">
        <v>27</v>
      </c>
      <c r="I115" s="49" t="s">
        <v>88</v>
      </c>
      <c r="K115" s="49" t="s">
        <v>27</v>
      </c>
      <c r="L115" s="49" t="s">
        <v>29</v>
      </c>
      <c r="N115" s="49" t="s">
        <v>30</v>
      </c>
      <c r="AE115" s="49" t="s">
        <v>1288</v>
      </c>
      <c r="AF115" s="49" t="s">
        <v>32</v>
      </c>
      <c r="AG115" s="4">
        <v>2565</v>
      </c>
      <c r="AH115" s="49" t="s">
        <v>163</v>
      </c>
      <c r="AI115" s="49" t="s">
        <v>1285</v>
      </c>
      <c r="AJ115" s="4">
        <v>0</v>
      </c>
      <c r="AK115" s="4">
        <v>0</v>
      </c>
      <c r="AL115" s="49" t="s">
        <v>225</v>
      </c>
      <c r="AM115" s="49" t="s">
        <v>226</v>
      </c>
      <c r="AN115" s="49" t="s">
        <v>121</v>
      </c>
      <c r="AP115" s="49" t="s">
        <v>157</v>
      </c>
      <c r="AQ115" s="49" t="s">
        <v>236</v>
      </c>
      <c r="AR115" s="49" t="s">
        <v>157</v>
      </c>
      <c r="AS115" s="49" t="s">
        <v>1434</v>
      </c>
      <c r="AT115" s="49" t="s">
        <v>1741</v>
      </c>
      <c r="AU115" s="49" t="s">
        <v>1742</v>
      </c>
    </row>
    <row r="116" spans="1:47" x14ac:dyDescent="0.45">
      <c r="A116" s="49" t="s">
        <v>219</v>
      </c>
      <c r="B116" s="49" t="s">
        <v>1289</v>
      </c>
      <c r="C116" s="49" t="s">
        <v>1290</v>
      </c>
      <c r="H116" s="49" t="s">
        <v>27</v>
      </c>
      <c r="I116" s="49" t="s">
        <v>88</v>
      </c>
      <c r="K116" s="49" t="s">
        <v>27</v>
      </c>
      <c r="L116" s="49" t="s">
        <v>29</v>
      </c>
      <c r="N116" s="49" t="s">
        <v>30</v>
      </c>
      <c r="AE116" s="49" t="s">
        <v>1291</v>
      </c>
      <c r="AF116" s="49" t="s">
        <v>32</v>
      </c>
      <c r="AG116" s="4">
        <v>2565</v>
      </c>
      <c r="AH116" s="49" t="s">
        <v>163</v>
      </c>
      <c r="AI116" s="49" t="s">
        <v>1254</v>
      </c>
      <c r="AJ116" s="4">
        <v>0</v>
      </c>
      <c r="AK116" s="4">
        <v>0</v>
      </c>
      <c r="AL116" s="49" t="s">
        <v>225</v>
      </c>
      <c r="AM116" s="49" t="s">
        <v>226</v>
      </c>
      <c r="AN116" s="49" t="s">
        <v>121</v>
      </c>
      <c r="AP116" s="49" t="s">
        <v>157</v>
      </c>
      <c r="AQ116" s="49" t="s">
        <v>236</v>
      </c>
      <c r="AR116" s="49" t="s">
        <v>157</v>
      </c>
      <c r="AS116" s="49" t="s">
        <v>1434</v>
      </c>
      <c r="AT116" s="49" t="s">
        <v>1743</v>
      </c>
      <c r="AU116" s="49" t="s">
        <v>1744</v>
      </c>
    </row>
    <row r="117" spans="1:47" x14ac:dyDescent="0.45">
      <c r="A117" s="49" t="s">
        <v>219</v>
      </c>
      <c r="B117" s="49" t="s">
        <v>1292</v>
      </c>
      <c r="C117" s="49" t="s">
        <v>1293</v>
      </c>
      <c r="H117" s="49" t="s">
        <v>27</v>
      </c>
      <c r="I117" s="49" t="s">
        <v>88</v>
      </c>
      <c r="K117" s="49" t="s">
        <v>27</v>
      </c>
      <c r="L117" s="49" t="s">
        <v>29</v>
      </c>
      <c r="N117" s="49" t="s">
        <v>30</v>
      </c>
      <c r="AE117" s="49" t="s">
        <v>1294</v>
      </c>
      <c r="AF117" s="49" t="s">
        <v>32</v>
      </c>
      <c r="AG117" s="4">
        <v>2565</v>
      </c>
      <c r="AH117" s="49" t="s">
        <v>163</v>
      </c>
      <c r="AI117" s="49" t="s">
        <v>1254</v>
      </c>
      <c r="AJ117" s="4">
        <v>0</v>
      </c>
      <c r="AK117" s="4">
        <v>0</v>
      </c>
      <c r="AL117" s="49" t="s">
        <v>225</v>
      </c>
      <c r="AM117" s="49" t="s">
        <v>226</v>
      </c>
      <c r="AN117" s="49" t="s">
        <v>121</v>
      </c>
      <c r="AP117" s="49" t="s">
        <v>157</v>
      </c>
      <c r="AQ117" s="49" t="s">
        <v>236</v>
      </c>
      <c r="AR117" s="49" t="s">
        <v>157</v>
      </c>
      <c r="AS117" s="49" t="s">
        <v>1434</v>
      </c>
      <c r="AT117" s="49" t="s">
        <v>1745</v>
      </c>
      <c r="AU117" s="49" t="s">
        <v>1746</v>
      </c>
    </row>
    <row r="118" spans="1:47" x14ac:dyDescent="0.45">
      <c r="A118" s="49" t="s">
        <v>219</v>
      </c>
      <c r="B118" s="49" t="s">
        <v>1295</v>
      </c>
      <c r="C118" s="49" t="s">
        <v>1296</v>
      </c>
      <c r="H118" s="49" t="s">
        <v>27</v>
      </c>
      <c r="I118" s="49" t="s">
        <v>88</v>
      </c>
      <c r="K118" s="49" t="s">
        <v>27</v>
      </c>
      <c r="L118" s="49" t="s">
        <v>29</v>
      </c>
      <c r="N118" s="49" t="s">
        <v>30</v>
      </c>
      <c r="AE118" s="49" t="s">
        <v>1294</v>
      </c>
      <c r="AF118" s="49" t="s">
        <v>32</v>
      </c>
      <c r="AG118" s="4">
        <v>2565</v>
      </c>
      <c r="AH118" s="49" t="s">
        <v>163</v>
      </c>
      <c r="AI118" s="49" t="s">
        <v>1254</v>
      </c>
      <c r="AJ118" s="4">
        <v>0</v>
      </c>
      <c r="AK118" s="4">
        <v>0</v>
      </c>
      <c r="AL118" s="49" t="s">
        <v>225</v>
      </c>
      <c r="AM118" s="49" t="s">
        <v>226</v>
      </c>
      <c r="AN118" s="49" t="s">
        <v>121</v>
      </c>
      <c r="AP118" s="49" t="s">
        <v>157</v>
      </c>
      <c r="AQ118" s="49" t="s">
        <v>236</v>
      </c>
      <c r="AR118" s="49" t="s">
        <v>157</v>
      </c>
      <c r="AS118" s="49" t="s">
        <v>1434</v>
      </c>
      <c r="AT118" s="49" t="s">
        <v>1747</v>
      </c>
      <c r="AU118" s="49" t="s">
        <v>1748</v>
      </c>
    </row>
    <row r="119" spans="1:47" x14ac:dyDescent="0.45">
      <c r="A119" s="49" t="s">
        <v>219</v>
      </c>
      <c r="B119" s="49" t="s">
        <v>1297</v>
      </c>
      <c r="C119" s="49" t="s">
        <v>1298</v>
      </c>
      <c r="H119" s="49" t="s">
        <v>27</v>
      </c>
      <c r="I119" s="49" t="s">
        <v>88</v>
      </c>
      <c r="K119" s="49" t="s">
        <v>27</v>
      </c>
      <c r="L119" s="49" t="s">
        <v>29</v>
      </c>
      <c r="N119" s="49" t="s">
        <v>30</v>
      </c>
      <c r="AE119" s="49" t="s">
        <v>1294</v>
      </c>
      <c r="AF119" s="49" t="s">
        <v>32</v>
      </c>
      <c r="AG119" s="4">
        <v>2565</v>
      </c>
      <c r="AH119" s="49" t="s">
        <v>163</v>
      </c>
      <c r="AI119" s="49" t="s">
        <v>1254</v>
      </c>
      <c r="AJ119" s="4">
        <v>0</v>
      </c>
      <c r="AK119" s="4">
        <v>0</v>
      </c>
      <c r="AL119" s="49" t="s">
        <v>225</v>
      </c>
      <c r="AM119" s="49" t="s">
        <v>226</v>
      </c>
      <c r="AN119" s="49" t="s">
        <v>121</v>
      </c>
      <c r="AP119" s="49" t="s">
        <v>157</v>
      </c>
      <c r="AQ119" s="49" t="s">
        <v>236</v>
      </c>
      <c r="AR119" s="49" t="s">
        <v>157</v>
      </c>
      <c r="AS119" s="49" t="s">
        <v>1434</v>
      </c>
      <c r="AT119" s="49" t="s">
        <v>1749</v>
      </c>
      <c r="AU119" s="49" t="s">
        <v>1750</v>
      </c>
    </row>
    <row r="120" spans="1:47" x14ac:dyDescent="0.45">
      <c r="A120" s="49" t="s">
        <v>219</v>
      </c>
      <c r="B120" s="49" t="s">
        <v>1299</v>
      </c>
      <c r="C120" s="49" t="s">
        <v>1300</v>
      </c>
      <c r="H120" s="49" t="s">
        <v>27</v>
      </c>
      <c r="I120" s="49" t="s">
        <v>88</v>
      </c>
      <c r="K120" s="49" t="s">
        <v>27</v>
      </c>
      <c r="L120" s="49" t="s">
        <v>29</v>
      </c>
      <c r="N120" s="49" t="s">
        <v>30</v>
      </c>
      <c r="AE120" s="49" t="s">
        <v>1301</v>
      </c>
      <c r="AF120" s="49" t="s">
        <v>32</v>
      </c>
      <c r="AG120" s="4">
        <v>2565</v>
      </c>
      <c r="AH120" s="49" t="s">
        <v>163</v>
      </c>
      <c r="AI120" s="49" t="s">
        <v>1254</v>
      </c>
      <c r="AJ120" s="4">
        <v>0</v>
      </c>
      <c r="AK120" s="4">
        <v>0</v>
      </c>
      <c r="AL120" s="49" t="s">
        <v>225</v>
      </c>
      <c r="AM120" s="49" t="s">
        <v>226</v>
      </c>
      <c r="AN120" s="49" t="s">
        <v>121</v>
      </c>
      <c r="AP120" s="49" t="s">
        <v>157</v>
      </c>
      <c r="AQ120" s="49" t="s">
        <v>236</v>
      </c>
      <c r="AR120" s="49" t="s">
        <v>157</v>
      </c>
      <c r="AS120" s="49" t="s">
        <v>1434</v>
      </c>
      <c r="AT120" s="49" t="s">
        <v>1751</v>
      </c>
      <c r="AU120" s="49" t="s">
        <v>1752</v>
      </c>
    </row>
    <row r="121" spans="1:47" x14ac:dyDescent="0.45">
      <c r="A121" s="49" t="s">
        <v>219</v>
      </c>
      <c r="B121" s="49" t="s">
        <v>1302</v>
      </c>
      <c r="C121" s="49" t="s">
        <v>1303</v>
      </c>
      <c r="H121" s="49" t="s">
        <v>27</v>
      </c>
      <c r="I121" s="49" t="s">
        <v>88</v>
      </c>
      <c r="K121" s="49" t="s">
        <v>27</v>
      </c>
      <c r="L121" s="49" t="s">
        <v>29</v>
      </c>
      <c r="N121" s="49" t="s">
        <v>30</v>
      </c>
      <c r="AE121" s="49" t="s">
        <v>1304</v>
      </c>
      <c r="AF121" s="49" t="s">
        <v>32</v>
      </c>
      <c r="AG121" s="4">
        <v>2565</v>
      </c>
      <c r="AH121" s="49" t="s">
        <v>163</v>
      </c>
      <c r="AI121" s="49" t="s">
        <v>1254</v>
      </c>
      <c r="AJ121" s="4">
        <v>0</v>
      </c>
      <c r="AK121" s="4">
        <v>0</v>
      </c>
      <c r="AL121" s="49" t="s">
        <v>225</v>
      </c>
      <c r="AM121" s="49" t="s">
        <v>226</v>
      </c>
      <c r="AN121" s="49" t="s">
        <v>121</v>
      </c>
      <c r="AP121" s="49" t="s">
        <v>157</v>
      </c>
      <c r="AQ121" s="49" t="s">
        <v>236</v>
      </c>
      <c r="AR121" s="49" t="s">
        <v>157</v>
      </c>
      <c r="AS121" s="49" t="s">
        <v>1434</v>
      </c>
      <c r="AT121" s="49" t="s">
        <v>1753</v>
      </c>
      <c r="AU121" s="49" t="s">
        <v>1754</v>
      </c>
    </row>
    <row r="122" spans="1:47" x14ac:dyDescent="0.45">
      <c r="A122" s="49" t="s">
        <v>219</v>
      </c>
      <c r="B122" s="49" t="s">
        <v>1305</v>
      </c>
      <c r="C122" s="49" t="s">
        <v>1306</v>
      </c>
      <c r="H122" s="49" t="s">
        <v>27</v>
      </c>
      <c r="I122" s="49" t="s">
        <v>88</v>
      </c>
      <c r="K122" s="49" t="s">
        <v>27</v>
      </c>
      <c r="L122" s="49" t="s">
        <v>29</v>
      </c>
      <c r="N122" s="49" t="s">
        <v>30</v>
      </c>
      <c r="AE122" s="49" t="s">
        <v>1304</v>
      </c>
      <c r="AF122" s="49" t="s">
        <v>32</v>
      </c>
      <c r="AG122" s="4">
        <v>2565</v>
      </c>
      <c r="AH122" s="49" t="s">
        <v>163</v>
      </c>
      <c r="AI122" s="49" t="s">
        <v>1254</v>
      </c>
      <c r="AJ122" s="4">
        <v>0</v>
      </c>
      <c r="AK122" s="4">
        <v>0</v>
      </c>
      <c r="AL122" s="49" t="s">
        <v>225</v>
      </c>
      <c r="AM122" s="49" t="s">
        <v>226</v>
      </c>
      <c r="AN122" s="49" t="s">
        <v>121</v>
      </c>
      <c r="AP122" s="49" t="s">
        <v>157</v>
      </c>
      <c r="AQ122" s="49" t="s">
        <v>236</v>
      </c>
      <c r="AR122" s="49" t="s">
        <v>157</v>
      </c>
      <c r="AS122" s="49" t="s">
        <v>1434</v>
      </c>
      <c r="AT122" s="49" t="s">
        <v>1755</v>
      </c>
      <c r="AU122" s="49" t="s">
        <v>1756</v>
      </c>
    </row>
    <row r="123" spans="1:47" x14ac:dyDescent="0.45">
      <c r="A123" s="49" t="s">
        <v>219</v>
      </c>
      <c r="B123" s="49" t="s">
        <v>1307</v>
      </c>
      <c r="C123" s="49" t="s">
        <v>1308</v>
      </c>
      <c r="H123" s="49" t="s">
        <v>27</v>
      </c>
      <c r="I123" s="49" t="s">
        <v>88</v>
      </c>
      <c r="K123" s="49" t="s">
        <v>27</v>
      </c>
      <c r="L123" s="49" t="s">
        <v>29</v>
      </c>
      <c r="N123" s="49" t="s">
        <v>30</v>
      </c>
      <c r="AE123" s="49" t="s">
        <v>1309</v>
      </c>
      <c r="AF123" s="49" t="s">
        <v>32</v>
      </c>
      <c r="AG123" s="4">
        <v>2565</v>
      </c>
      <c r="AH123" s="49" t="s">
        <v>163</v>
      </c>
      <c r="AI123" s="49" t="s">
        <v>1254</v>
      </c>
      <c r="AJ123" s="4">
        <v>0</v>
      </c>
      <c r="AK123" s="4">
        <v>0</v>
      </c>
      <c r="AL123" s="49" t="s">
        <v>225</v>
      </c>
      <c r="AM123" s="49" t="s">
        <v>226</v>
      </c>
      <c r="AN123" s="49" t="s">
        <v>121</v>
      </c>
      <c r="AP123" s="49" t="s">
        <v>157</v>
      </c>
      <c r="AQ123" s="49" t="s">
        <v>236</v>
      </c>
      <c r="AR123" s="49" t="s">
        <v>157</v>
      </c>
      <c r="AS123" s="49" t="s">
        <v>1434</v>
      </c>
      <c r="AT123" s="49" t="s">
        <v>1757</v>
      </c>
      <c r="AU123" s="49" t="s">
        <v>1758</v>
      </c>
    </row>
    <row r="124" spans="1:47" x14ac:dyDescent="0.45">
      <c r="A124" s="49" t="s">
        <v>219</v>
      </c>
      <c r="B124" s="49" t="s">
        <v>1310</v>
      </c>
      <c r="C124" s="49" t="s">
        <v>1311</v>
      </c>
      <c r="H124" s="49" t="s">
        <v>27</v>
      </c>
      <c r="I124" s="49" t="s">
        <v>88</v>
      </c>
      <c r="K124" s="49" t="s">
        <v>27</v>
      </c>
      <c r="L124" s="49" t="s">
        <v>29</v>
      </c>
      <c r="N124" s="49" t="s">
        <v>30</v>
      </c>
      <c r="AE124" s="49" t="s">
        <v>1056</v>
      </c>
      <c r="AF124" s="49" t="s">
        <v>32</v>
      </c>
      <c r="AG124" s="4">
        <v>2565</v>
      </c>
      <c r="AH124" s="49" t="s">
        <v>163</v>
      </c>
      <c r="AI124" s="49" t="s">
        <v>325</v>
      </c>
      <c r="AJ124" s="4">
        <v>0</v>
      </c>
      <c r="AK124" s="4">
        <v>0</v>
      </c>
      <c r="AL124" s="49" t="s">
        <v>225</v>
      </c>
      <c r="AM124" s="49" t="s">
        <v>226</v>
      </c>
      <c r="AN124" s="49" t="s">
        <v>121</v>
      </c>
      <c r="AP124" s="49" t="s">
        <v>157</v>
      </c>
      <c r="AQ124" s="49" t="s">
        <v>236</v>
      </c>
      <c r="AR124" s="49" t="s">
        <v>157</v>
      </c>
      <c r="AS124" s="49" t="s">
        <v>1434</v>
      </c>
      <c r="AT124" s="49" t="s">
        <v>1759</v>
      </c>
      <c r="AU124" s="49" t="s">
        <v>1760</v>
      </c>
    </row>
    <row r="125" spans="1:47" x14ac:dyDescent="0.45">
      <c r="A125" s="49" t="s">
        <v>219</v>
      </c>
      <c r="B125" s="49" t="s">
        <v>1312</v>
      </c>
      <c r="C125" s="49" t="s">
        <v>1313</v>
      </c>
      <c r="H125" s="49" t="s">
        <v>27</v>
      </c>
      <c r="I125" s="49" t="s">
        <v>88</v>
      </c>
      <c r="K125" s="49" t="s">
        <v>27</v>
      </c>
      <c r="L125" s="49" t="s">
        <v>29</v>
      </c>
      <c r="N125" s="49" t="s">
        <v>30</v>
      </c>
      <c r="AE125" s="49" t="s">
        <v>1314</v>
      </c>
      <c r="AF125" s="49" t="s">
        <v>32</v>
      </c>
      <c r="AG125" s="4">
        <v>2565</v>
      </c>
      <c r="AH125" s="49" t="s">
        <v>163</v>
      </c>
      <c r="AI125" s="49" t="s">
        <v>1254</v>
      </c>
      <c r="AJ125" s="4">
        <v>0</v>
      </c>
      <c r="AK125" s="4">
        <v>0</v>
      </c>
      <c r="AL125" s="49" t="s">
        <v>225</v>
      </c>
      <c r="AM125" s="49" t="s">
        <v>226</v>
      </c>
      <c r="AN125" s="49" t="s">
        <v>121</v>
      </c>
      <c r="AP125" s="49" t="s">
        <v>157</v>
      </c>
      <c r="AQ125" s="49" t="s">
        <v>236</v>
      </c>
      <c r="AR125" s="49" t="s">
        <v>157</v>
      </c>
      <c r="AS125" s="49" t="s">
        <v>1434</v>
      </c>
      <c r="AT125" s="49" t="s">
        <v>1761</v>
      </c>
      <c r="AU125" s="49" t="s">
        <v>1762</v>
      </c>
    </row>
    <row r="126" spans="1:47" x14ac:dyDescent="0.45">
      <c r="A126" s="49" t="s">
        <v>219</v>
      </c>
      <c r="B126" s="49" t="s">
        <v>1315</v>
      </c>
      <c r="C126" s="49" t="s">
        <v>1316</v>
      </c>
      <c r="H126" s="49" t="s">
        <v>27</v>
      </c>
      <c r="I126" s="49" t="s">
        <v>88</v>
      </c>
      <c r="K126" s="49" t="s">
        <v>27</v>
      </c>
      <c r="L126" s="49" t="s">
        <v>29</v>
      </c>
      <c r="N126" s="49" t="s">
        <v>30</v>
      </c>
      <c r="AE126" s="49" t="s">
        <v>1317</v>
      </c>
      <c r="AF126" s="49" t="s">
        <v>32</v>
      </c>
      <c r="AG126" s="4">
        <v>2565</v>
      </c>
      <c r="AH126" s="49" t="s">
        <v>163</v>
      </c>
      <c r="AI126" s="49" t="s">
        <v>325</v>
      </c>
      <c r="AJ126" s="4">
        <v>0</v>
      </c>
      <c r="AK126" s="4">
        <v>0</v>
      </c>
      <c r="AL126" s="49" t="s">
        <v>225</v>
      </c>
      <c r="AM126" s="49" t="s">
        <v>226</v>
      </c>
      <c r="AN126" s="49" t="s">
        <v>121</v>
      </c>
      <c r="AP126" s="49" t="s">
        <v>157</v>
      </c>
      <c r="AQ126" s="49" t="s">
        <v>236</v>
      </c>
      <c r="AR126" s="49" t="s">
        <v>157</v>
      </c>
      <c r="AS126" s="49" t="s">
        <v>1434</v>
      </c>
      <c r="AT126" s="49" t="s">
        <v>1763</v>
      </c>
      <c r="AU126" s="49" t="s">
        <v>1764</v>
      </c>
    </row>
    <row r="127" spans="1:47" x14ac:dyDescent="0.45">
      <c r="A127" s="49" t="s">
        <v>219</v>
      </c>
      <c r="B127" s="49" t="s">
        <v>1318</v>
      </c>
      <c r="C127" s="49" t="s">
        <v>1319</v>
      </c>
      <c r="H127" s="49" t="s">
        <v>27</v>
      </c>
      <c r="I127" s="49" t="s">
        <v>88</v>
      </c>
      <c r="K127" s="49" t="s">
        <v>27</v>
      </c>
      <c r="L127" s="49" t="s">
        <v>29</v>
      </c>
      <c r="N127" s="49" t="s">
        <v>30</v>
      </c>
      <c r="AE127" s="49" t="s">
        <v>1320</v>
      </c>
      <c r="AF127" s="49" t="s">
        <v>32</v>
      </c>
      <c r="AG127" s="4">
        <v>2565</v>
      </c>
      <c r="AH127" s="49" t="s">
        <v>163</v>
      </c>
      <c r="AI127" s="49" t="s">
        <v>164</v>
      </c>
      <c r="AJ127" s="2">
        <v>10000000</v>
      </c>
      <c r="AK127" s="4">
        <v>0</v>
      </c>
      <c r="AL127" s="49" t="s">
        <v>225</v>
      </c>
      <c r="AM127" s="49" t="s">
        <v>226</v>
      </c>
      <c r="AN127" s="49" t="s">
        <v>121</v>
      </c>
      <c r="AP127" s="49" t="s">
        <v>157</v>
      </c>
      <c r="AQ127" s="49" t="s">
        <v>236</v>
      </c>
      <c r="AR127" s="49" t="s">
        <v>157</v>
      </c>
      <c r="AS127" s="49" t="s">
        <v>1434</v>
      </c>
      <c r="AT127" s="49" t="s">
        <v>1765</v>
      </c>
      <c r="AU127" s="49" t="s">
        <v>1766</v>
      </c>
    </row>
    <row r="128" spans="1:47" x14ac:dyDescent="0.45">
      <c r="A128" s="49" t="s">
        <v>219</v>
      </c>
      <c r="B128" s="49" t="s">
        <v>1321</v>
      </c>
      <c r="C128" s="49" t="s">
        <v>1322</v>
      </c>
      <c r="H128" s="49" t="s">
        <v>27</v>
      </c>
      <c r="I128" s="49" t="s">
        <v>88</v>
      </c>
      <c r="K128" s="49" t="s">
        <v>27</v>
      </c>
      <c r="L128" s="49" t="s">
        <v>29</v>
      </c>
      <c r="N128" s="49" t="s">
        <v>30</v>
      </c>
      <c r="AE128" s="49" t="s">
        <v>1323</v>
      </c>
      <c r="AF128" s="49" t="s">
        <v>32</v>
      </c>
      <c r="AG128" s="4">
        <v>2565</v>
      </c>
      <c r="AH128" s="49" t="s">
        <v>163</v>
      </c>
      <c r="AI128" s="49" t="s">
        <v>164</v>
      </c>
      <c r="AJ128" s="2">
        <v>10000000</v>
      </c>
      <c r="AK128" s="4">
        <v>0</v>
      </c>
      <c r="AL128" s="49" t="s">
        <v>225</v>
      </c>
      <c r="AM128" s="49" t="s">
        <v>226</v>
      </c>
      <c r="AN128" s="49" t="s">
        <v>121</v>
      </c>
      <c r="AP128" s="49" t="s">
        <v>157</v>
      </c>
      <c r="AQ128" s="49" t="s">
        <v>236</v>
      </c>
      <c r="AR128" s="49" t="s">
        <v>157</v>
      </c>
      <c r="AS128" s="49" t="s">
        <v>1434</v>
      </c>
      <c r="AT128" s="49" t="s">
        <v>1767</v>
      </c>
      <c r="AU128" s="49" t="s">
        <v>1768</v>
      </c>
    </row>
    <row r="129" spans="1:47" x14ac:dyDescent="0.45">
      <c r="A129" s="49" t="s">
        <v>219</v>
      </c>
      <c r="B129" s="49" t="s">
        <v>1324</v>
      </c>
      <c r="C129" s="49" t="s">
        <v>1325</v>
      </c>
      <c r="H129" s="49" t="s">
        <v>27</v>
      </c>
      <c r="I129" s="49" t="s">
        <v>88</v>
      </c>
      <c r="K129" s="49" t="s">
        <v>27</v>
      </c>
      <c r="L129" s="49" t="s">
        <v>29</v>
      </c>
      <c r="N129" s="49" t="s">
        <v>30</v>
      </c>
      <c r="AE129" s="49" t="s">
        <v>1326</v>
      </c>
      <c r="AF129" s="49" t="s">
        <v>32</v>
      </c>
      <c r="AG129" s="4">
        <v>2565</v>
      </c>
      <c r="AH129" s="49" t="s">
        <v>163</v>
      </c>
      <c r="AI129" s="49" t="s">
        <v>164</v>
      </c>
      <c r="AJ129" s="2">
        <v>10000000</v>
      </c>
      <c r="AK129" s="4">
        <v>0</v>
      </c>
      <c r="AL129" s="49" t="s">
        <v>225</v>
      </c>
      <c r="AM129" s="49" t="s">
        <v>226</v>
      </c>
      <c r="AN129" s="49" t="s">
        <v>121</v>
      </c>
      <c r="AP129" s="49" t="s">
        <v>157</v>
      </c>
      <c r="AQ129" s="49" t="s">
        <v>236</v>
      </c>
      <c r="AR129" s="49" t="s">
        <v>157</v>
      </c>
      <c r="AS129" s="49" t="s">
        <v>1434</v>
      </c>
      <c r="AT129" s="49" t="s">
        <v>1769</v>
      </c>
      <c r="AU129" s="49" t="s">
        <v>1770</v>
      </c>
    </row>
    <row r="130" spans="1:47" x14ac:dyDescent="0.45">
      <c r="A130" s="49" t="s">
        <v>742</v>
      </c>
      <c r="B130" s="49" t="s">
        <v>1327</v>
      </c>
      <c r="C130" s="49" t="s">
        <v>1328</v>
      </c>
      <c r="H130" s="49" t="s">
        <v>27</v>
      </c>
      <c r="I130" s="49" t="s">
        <v>88</v>
      </c>
      <c r="K130" s="49" t="s">
        <v>27</v>
      </c>
      <c r="L130" s="49" t="s">
        <v>29</v>
      </c>
      <c r="N130" s="49" t="s">
        <v>30</v>
      </c>
      <c r="AE130" s="49" t="s">
        <v>1329</v>
      </c>
      <c r="AF130" s="49" t="s">
        <v>32</v>
      </c>
      <c r="AG130" s="4">
        <v>2565</v>
      </c>
      <c r="AH130" s="49" t="s">
        <v>163</v>
      </c>
      <c r="AI130" s="49" t="s">
        <v>164</v>
      </c>
      <c r="AJ130" s="2">
        <v>540000</v>
      </c>
      <c r="AK130" s="2">
        <v>540000</v>
      </c>
      <c r="AL130" s="49" t="s">
        <v>746</v>
      </c>
      <c r="AM130" s="49" t="s">
        <v>515</v>
      </c>
      <c r="AN130" s="49" t="s">
        <v>121</v>
      </c>
      <c r="AP130" s="49" t="s">
        <v>157</v>
      </c>
      <c r="AQ130" s="49" t="s">
        <v>204</v>
      </c>
      <c r="AR130" s="49" t="s">
        <v>157</v>
      </c>
      <c r="AS130" s="49" t="s">
        <v>1419</v>
      </c>
      <c r="AT130" s="49" t="s">
        <v>1771</v>
      </c>
      <c r="AU130" s="49" t="s">
        <v>1772</v>
      </c>
    </row>
    <row r="131" spans="1:47" x14ac:dyDescent="0.45">
      <c r="A131" s="49" t="s">
        <v>246</v>
      </c>
      <c r="B131" s="49" t="s">
        <v>1330</v>
      </c>
      <c r="C131" s="49" t="s">
        <v>1331</v>
      </c>
      <c r="H131" s="49" t="s">
        <v>27</v>
      </c>
      <c r="I131" s="49" t="s">
        <v>88</v>
      </c>
      <c r="K131" s="49" t="s">
        <v>27</v>
      </c>
      <c r="L131" s="49" t="s">
        <v>29</v>
      </c>
      <c r="N131" s="49" t="s">
        <v>30</v>
      </c>
      <c r="AE131" s="49" t="s">
        <v>1332</v>
      </c>
      <c r="AF131" s="49" t="s">
        <v>32</v>
      </c>
      <c r="AG131" s="4">
        <v>2565</v>
      </c>
      <c r="AH131" s="49" t="s">
        <v>163</v>
      </c>
      <c r="AI131" s="49" t="s">
        <v>1333</v>
      </c>
      <c r="AJ131" s="4">
        <v>0</v>
      </c>
      <c r="AK131" s="2">
        <v>64690</v>
      </c>
      <c r="AL131" s="49" t="s">
        <v>250</v>
      </c>
      <c r="AM131" s="49" t="s">
        <v>226</v>
      </c>
      <c r="AN131" s="49" t="s">
        <v>121</v>
      </c>
      <c r="AP131" s="49" t="s">
        <v>157</v>
      </c>
      <c r="AQ131" s="49" t="s">
        <v>158</v>
      </c>
      <c r="AR131" s="49" t="s">
        <v>157</v>
      </c>
      <c r="AS131" s="49" t="s">
        <v>1413</v>
      </c>
      <c r="AT131" s="49" t="s">
        <v>1773</v>
      </c>
      <c r="AU131" s="49" t="s">
        <v>1774</v>
      </c>
    </row>
    <row r="132" spans="1:47" x14ac:dyDescent="0.45">
      <c r="A132" s="49" t="s">
        <v>742</v>
      </c>
      <c r="B132" s="49" t="s">
        <v>1334</v>
      </c>
      <c r="C132" s="49" t="s">
        <v>1335</v>
      </c>
      <c r="H132" s="49" t="s">
        <v>27</v>
      </c>
      <c r="I132" s="49" t="s">
        <v>88</v>
      </c>
      <c r="K132" s="49" t="s">
        <v>27</v>
      </c>
      <c r="L132" s="49" t="s">
        <v>29</v>
      </c>
      <c r="N132" s="49" t="s">
        <v>30</v>
      </c>
      <c r="AE132" s="49" t="s">
        <v>1336</v>
      </c>
      <c r="AF132" s="49" t="s">
        <v>32</v>
      </c>
      <c r="AG132" s="4">
        <v>2565</v>
      </c>
      <c r="AH132" s="49" t="s">
        <v>163</v>
      </c>
      <c r="AI132" s="49" t="s">
        <v>316</v>
      </c>
      <c r="AJ132" s="4">
        <v>0</v>
      </c>
      <c r="AK132" s="4">
        <v>0</v>
      </c>
      <c r="AL132" s="49" t="s">
        <v>746</v>
      </c>
      <c r="AM132" s="49" t="s">
        <v>515</v>
      </c>
      <c r="AN132" s="49" t="s">
        <v>121</v>
      </c>
      <c r="AP132" s="49" t="s">
        <v>157</v>
      </c>
      <c r="AQ132" s="49" t="s">
        <v>158</v>
      </c>
      <c r="AR132" s="49" t="s">
        <v>157</v>
      </c>
      <c r="AS132" s="49" t="s">
        <v>1413</v>
      </c>
      <c r="AT132" s="49" t="s">
        <v>1775</v>
      </c>
      <c r="AU132" s="49" t="s">
        <v>1776</v>
      </c>
    </row>
    <row r="133" spans="1:47" x14ac:dyDescent="0.45">
      <c r="A133" s="49" t="s">
        <v>219</v>
      </c>
      <c r="B133" s="49" t="s">
        <v>1777</v>
      </c>
      <c r="C133" s="49" t="s">
        <v>1778</v>
      </c>
      <c r="H133" s="49" t="s">
        <v>27</v>
      </c>
      <c r="I133" s="49" t="s">
        <v>88</v>
      </c>
      <c r="K133" s="49" t="s">
        <v>27</v>
      </c>
      <c r="L133" s="49" t="s">
        <v>29</v>
      </c>
      <c r="N133" s="49" t="s">
        <v>30</v>
      </c>
      <c r="AE133" s="49" t="s">
        <v>1779</v>
      </c>
      <c r="AF133" s="49" t="s">
        <v>32</v>
      </c>
      <c r="AG133" s="4">
        <v>2565</v>
      </c>
      <c r="AH133" s="49" t="s">
        <v>1098</v>
      </c>
      <c r="AI133" s="49" t="s">
        <v>164</v>
      </c>
      <c r="AJ133" s="2">
        <v>950400</v>
      </c>
      <c r="AK133" s="2">
        <v>950400</v>
      </c>
      <c r="AL133" s="49" t="s">
        <v>225</v>
      </c>
      <c r="AM133" s="49" t="s">
        <v>226</v>
      </c>
      <c r="AN133" s="49" t="s">
        <v>121</v>
      </c>
      <c r="AP133" s="49" t="s">
        <v>157</v>
      </c>
      <c r="AQ133" s="49" t="s">
        <v>236</v>
      </c>
      <c r="AR133" s="49" t="s">
        <v>157</v>
      </c>
      <c r="AS133" s="49" t="s">
        <v>1434</v>
      </c>
      <c r="AT133" s="49" t="s">
        <v>1780</v>
      </c>
      <c r="AU133" s="49" t="s">
        <v>1781</v>
      </c>
    </row>
    <row r="134" spans="1:47" x14ac:dyDescent="0.45">
      <c r="A134" s="49" t="s">
        <v>246</v>
      </c>
      <c r="B134" s="49" t="s">
        <v>1782</v>
      </c>
      <c r="C134" s="49" t="s">
        <v>1783</v>
      </c>
      <c r="H134" s="49" t="s">
        <v>27</v>
      </c>
      <c r="I134" s="49" t="s">
        <v>88</v>
      </c>
      <c r="K134" s="49" t="s">
        <v>27</v>
      </c>
      <c r="L134" s="49" t="s">
        <v>29</v>
      </c>
      <c r="N134" s="49" t="s">
        <v>30</v>
      </c>
      <c r="AE134" s="49" t="s">
        <v>1784</v>
      </c>
      <c r="AF134" s="49" t="s">
        <v>32</v>
      </c>
      <c r="AG134" s="4">
        <v>2565</v>
      </c>
      <c r="AH134" s="49" t="s">
        <v>420</v>
      </c>
      <c r="AI134" s="49" t="s">
        <v>240</v>
      </c>
      <c r="AJ134" s="4">
        <v>0</v>
      </c>
      <c r="AK134" s="4">
        <v>0</v>
      </c>
      <c r="AL134" s="49" t="s">
        <v>250</v>
      </c>
      <c r="AM134" s="49" t="s">
        <v>226</v>
      </c>
      <c r="AN134" s="49" t="s">
        <v>121</v>
      </c>
      <c r="AP134" s="49" t="s">
        <v>157</v>
      </c>
      <c r="AQ134" s="49" t="s">
        <v>158</v>
      </c>
      <c r="AR134" s="49" t="s">
        <v>157</v>
      </c>
      <c r="AS134" s="49" t="s">
        <v>1413</v>
      </c>
      <c r="AT134" s="49" t="s">
        <v>1785</v>
      </c>
      <c r="AU134" s="49" t="s">
        <v>1786</v>
      </c>
    </row>
    <row r="135" spans="1:47" x14ac:dyDescent="0.45">
      <c r="A135" s="49" t="s">
        <v>246</v>
      </c>
      <c r="B135" s="49" t="s">
        <v>1787</v>
      </c>
      <c r="C135" s="49" t="s">
        <v>1788</v>
      </c>
      <c r="H135" s="49" t="s">
        <v>27</v>
      </c>
      <c r="I135" s="49" t="s">
        <v>88</v>
      </c>
      <c r="K135" s="49" t="s">
        <v>27</v>
      </c>
      <c r="L135" s="49" t="s">
        <v>29</v>
      </c>
      <c r="N135" s="49" t="s">
        <v>30</v>
      </c>
      <c r="AE135" s="49" t="s">
        <v>1789</v>
      </c>
      <c r="AF135" s="49" t="s">
        <v>32</v>
      </c>
      <c r="AG135" s="4">
        <v>2565</v>
      </c>
      <c r="AH135" s="49" t="s">
        <v>153</v>
      </c>
      <c r="AI135" s="49" t="s">
        <v>1085</v>
      </c>
      <c r="AJ135" s="4">
        <v>0</v>
      </c>
      <c r="AK135" s="4">
        <v>0</v>
      </c>
      <c r="AL135" s="49" t="s">
        <v>250</v>
      </c>
      <c r="AM135" s="49" t="s">
        <v>226</v>
      </c>
      <c r="AN135" s="49" t="s">
        <v>121</v>
      </c>
      <c r="AP135" s="49" t="s">
        <v>157</v>
      </c>
      <c r="AQ135" s="49" t="s">
        <v>158</v>
      </c>
      <c r="AR135" s="49" t="s">
        <v>157</v>
      </c>
      <c r="AS135" s="49" t="s">
        <v>1413</v>
      </c>
      <c r="AT135" s="49" t="s">
        <v>1790</v>
      </c>
      <c r="AU135" s="49" t="s">
        <v>1791</v>
      </c>
    </row>
    <row r="136" spans="1:47" x14ac:dyDescent="0.45">
      <c r="A136" s="49" t="s">
        <v>246</v>
      </c>
      <c r="B136" s="49" t="s">
        <v>1792</v>
      </c>
      <c r="C136" s="49" t="s">
        <v>1793</v>
      </c>
      <c r="H136" s="49" t="s">
        <v>27</v>
      </c>
      <c r="I136" s="49" t="s">
        <v>88</v>
      </c>
      <c r="K136" s="49" t="s">
        <v>27</v>
      </c>
      <c r="L136" s="49" t="s">
        <v>29</v>
      </c>
      <c r="N136" s="49" t="s">
        <v>30</v>
      </c>
      <c r="AE136" s="49" t="s">
        <v>1794</v>
      </c>
      <c r="AF136" s="49" t="s">
        <v>32</v>
      </c>
      <c r="AG136" s="4">
        <v>2565</v>
      </c>
      <c r="AH136" s="49" t="s">
        <v>163</v>
      </c>
      <c r="AI136" s="49" t="s">
        <v>164</v>
      </c>
      <c r="AJ136" s="2">
        <v>130416</v>
      </c>
      <c r="AK136" s="2">
        <v>130416</v>
      </c>
      <c r="AL136" s="49" t="s">
        <v>250</v>
      </c>
      <c r="AM136" s="49" t="s">
        <v>226</v>
      </c>
      <c r="AN136" s="49" t="s">
        <v>121</v>
      </c>
      <c r="AP136" s="49" t="s">
        <v>157</v>
      </c>
      <c r="AQ136" s="49" t="s">
        <v>158</v>
      </c>
      <c r="AR136" s="49" t="s">
        <v>157</v>
      </c>
      <c r="AS136" s="49" t="s">
        <v>1413</v>
      </c>
      <c r="AT136" s="49" t="s">
        <v>1795</v>
      </c>
      <c r="AU136" s="49" t="s">
        <v>1796</v>
      </c>
    </row>
    <row r="137" spans="1:47" x14ac:dyDescent="0.45">
      <c r="A137" s="49" t="s">
        <v>219</v>
      </c>
      <c r="B137" s="49" t="s">
        <v>1797</v>
      </c>
      <c r="C137" s="49" t="s">
        <v>1798</v>
      </c>
      <c r="H137" s="49" t="s">
        <v>27</v>
      </c>
      <c r="I137" s="49" t="s">
        <v>88</v>
      </c>
      <c r="K137" s="49" t="s">
        <v>27</v>
      </c>
      <c r="L137" s="49" t="s">
        <v>29</v>
      </c>
      <c r="N137" s="49" t="s">
        <v>30</v>
      </c>
      <c r="AE137" s="49" t="s">
        <v>1799</v>
      </c>
      <c r="AF137" s="49" t="s">
        <v>32</v>
      </c>
      <c r="AG137" s="4">
        <v>2565</v>
      </c>
      <c r="AH137" s="49" t="s">
        <v>163</v>
      </c>
      <c r="AI137" s="49" t="s">
        <v>202</v>
      </c>
      <c r="AJ137" s="4">
        <v>0</v>
      </c>
      <c r="AK137" s="4">
        <v>0</v>
      </c>
      <c r="AL137" s="49" t="s">
        <v>225</v>
      </c>
      <c r="AM137" s="49" t="s">
        <v>226</v>
      </c>
      <c r="AN137" s="49" t="s">
        <v>121</v>
      </c>
      <c r="AP137" s="49" t="s">
        <v>157</v>
      </c>
      <c r="AQ137" s="49" t="s">
        <v>236</v>
      </c>
      <c r="AR137" s="49" t="s">
        <v>157</v>
      </c>
      <c r="AS137" s="49" t="s">
        <v>1434</v>
      </c>
      <c r="AT137" s="49" t="s">
        <v>1800</v>
      </c>
      <c r="AU137" s="49" t="s">
        <v>1801</v>
      </c>
    </row>
    <row r="138" spans="1:47" x14ac:dyDescent="0.45">
      <c r="A138" s="49" t="s">
        <v>799</v>
      </c>
      <c r="B138" s="49" t="s">
        <v>1802</v>
      </c>
      <c r="C138" s="49" t="s">
        <v>1803</v>
      </c>
      <c r="H138" s="49" t="s">
        <v>27</v>
      </c>
      <c r="I138" s="49" t="s">
        <v>88</v>
      </c>
      <c r="K138" s="49" t="s">
        <v>27</v>
      </c>
      <c r="L138" s="49" t="s">
        <v>29</v>
      </c>
      <c r="N138" s="49" t="s">
        <v>30</v>
      </c>
      <c r="AE138" s="49" t="s">
        <v>1804</v>
      </c>
      <c r="AF138" s="49" t="s">
        <v>32</v>
      </c>
      <c r="AG138" s="4">
        <v>2565</v>
      </c>
      <c r="AH138" s="49" t="s">
        <v>163</v>
      </c>
      <c r="AI138" s="49" t="s">
        <v>164</v>
      </c>
      <c r="AJ138" s="2">
        <v>2500</v>
      </c>
      <c r="AK138" s="2">
        <v>2500</v>
      </c>
      <c r="AL138" s="49" t="s">
        <v>804</v>
      </c>
      <c r="AM138" s="49" t="s">
        <v>477</v>
      </c>
      <c r="AN138" s="49" t="s">
        <v>121</v>
      </c>
      <c r="AP138" s="49" t="s">
        <v>217</v>
      </c>
      <c r="AQ138" s="49" t="s">
        <v>438</v>
      </c>
      <c r="AR138" s="49" t="s">
        <v>217</v>
      </c>
      <c r="AS138" s="49" t="s">
        <v>1507</v>
      </c>
      <c r="AT138" s="49" t="s">
        <v>1805</v>
      </c>
      <c r="AU138" s="49" t="s">
        <v>1806</v>
      </c>
    </row>
    <row r="139" spans="1:47" x14ac:dyDescent="0.45">
      <c r="A139" s="49" t="s">
        <v>99</v>
      </c>
      <c r="B139" s="49" t="s">
        <v>1807</v>
      </c>
      <c r="C139" s="49" t="s">
        <v>1808</v>
      </c>
      <c r="H139" s="49" t="s">
        <v>27</v>
      </c>
      <c r="I139" s="49" t="s">
        <v>88</v>
      </c>
      <c r="J139" s="49" t="s">
        <v>102</v>
      </c>
      <c r="K139" s="49" t="s">
        <v>27</v>
      </c>
      <c r="L139" s="49" t="s">
        <v>29</v>
      </c>
      <c r="N139" s="49" t="s">
        <v>30</v>
      </c>
      <c r="AE139" s="49" t="s">
        <v>1809</v>
      </c>
      <c r="AF139" s="49" t="s">
        <v>32</v>
      </c>
      <c r="AG139" s="4">
        <v>2565</v>
      </c>
      <c r="AH139" s="49" t="s">
        <v>997</v>
      </c>
      <c r="AI139" s="49" t="s">
        <v>164</v>
      </c>
      <c r="AJ139" s="2">
        <v>519000</v>
      </c>
      <c r="AK139" s="4">
        <v>0</v>
      </c>
      <c r="AL139" s="49" t="s">
        <v>104</v>
      </c>
      <c r="AM139" s="49" t="s">
        <v>105</v>
      </c>
      <c r="AN139" s="49" t="s">
        <v>106</v>
      </c>
      <c r="AP139" s="49" t="s">
        <v>217</v>
      </c>
      <c r="AQ139" s="49" t="s">
        <v>218</v>
      </c>
      <c r="AR139" s="49" t="s">
        <v>217</v>
      </c>
      <c r="AS139" s="49" t="s">
        <v>1474</v>
      </c>
      <c r="AT139" s="49" t="s">
        <v>1810</v>
      </c>
      <c r="AU139" s="49" t="s">
        <v>1811</v>
      </c>
    </row>
    <row r="140" spans="1:47" x14ac:dyDescent="0.45">
      <c r="A140" s="49" t="s">
        <v>219</v>
      </c>
      <c r="B140" s="49" t="s">
        <v>1812</v>
      </c>
      <c r="C140" s="49" t="s">
        <v>1813</v>
      </c>
      <c r="H140" s="49" t="s">
        <v>27</v>
      </c>
      <c r="I140" s="49" t="s">
        <v>88</v>
      </c>
      <c r="K140" s="49" t="s">
        <v>27</v>
      </c>
      <c r="L140" s="49" t="s">
        <v>29</v>
      </c>
      <c r="N140" s="49" t="s">
        <v>30</v>
      </c>
      <c r="AE140" s="49" t="s">
        <v>1814</v>
      </c>
      <c r="AF140" s="49" t="s">
        <v>32</v>
      </c>
      <c r="AG140" s="4">
        <v>2565</v>
      </c>
      <c r="AH140" s="49" t="s">
        <v>163</v>
      </c>
      <c r="AI140" s="49" t="s">
        <v>1254</v>
      </c>
      <c r="AJ140" s="4">
        <v>0</v>
      </c>
      <c r="AK140" s="4">
        <v>0</v>
      </c>
      <c r="AL140" s="49" t="s">
        <v>225</v>
      </c>
      <c r="AM140" s="49" t="s">
        <v>226</v>
      </c>
      <c r="AN140" s="49" t="s">
        <v>121</v>
      </c>
      <c r="AP140" s="49" t="s">
        <v>157</v>
      </c>
      <c r="AQ140" s="49" t="s">
        <v>236</v>
      </c>
      <c r="AR140" s="49" t="s">
        <v>157</v>
      </c>
      <c r="AS140" s="49" t="s">
        <v>1434</v>
      </c>
      <c r="AT140" s="49" t="s">
        <v>1815</v>
      </c>
      <c r="AU140" s="49" t="s">
        <v>1816</v>
      </c>
    </row>
    <row r="141" spans="1:47" x14ac:dyDescent="0.45">
      <c r="A141" s="49" t="s">
        <v>219</v>
      </c>
      <c r="B141" s="49" t="s">
        <v>1817</v>
      </c>
      <c r="C141" s="49" t="s">
        <v>1818</v>
      </c>
      <c r="H141" s="49" t="s">
        <v>27</v>
      </c>
      <c r="I141" s="49" t="s">
        <v>88</v>
      </c>
      <c r="K141" s="49" t="s">
        <v>27</v>
      </c>
      <c r="L141" s="49" t="s">
        <v>29</v>
      </c>
      <c r="N141" s="49" t="s">
        <v>30</v>
      </c>
      <c r="AE141" s="49" t="s">
        <v>1819</v>
      </c>
      <c r="AF141" s="49" t="s">
        <v>32</v>
      </c>
      <c r="AG141" s="4">
        <v>2565</v>
      </c>
      <c r="AH141" s="49" t="s">
        <v>163</v>
      </c>
      <c r="AI141" s="49" t="s">
        <v>164</v>
      </c>
      <c r="AJ141" s="2">
        <v>160000</v>
      </c>
      <c r="AK141" s="2">
        <v>160000</v>
      </c>
      <c r="AL141" s="49" t="s">
        <v>225</v>
      </c>
      <c r="AM141" s="49" t="s">
        <v>226</v>
      </c>
      <c r="AN141" s="49" t="s">
        <v>121</v>
      </c>
      <c r="AP141" s="49" t="s">
        <v>157</v>
      </c>
      <c r="AQ141" s="49" t="s">
        <v>236</v>
      </c>
      <c r="AR141" s="49" t="s">
        <v>157</v>
      </c>
      <c r="AS141" s="49" t="s">
        <v>1434</v>
      </c>
      <c r="AT141" s="49" t="s">
        <v>1820</v>
      </c>
      <c r="AU141" s="49" t="s">
        <v>1821</v>
      </c>
    </row>
    <row r="142" spans="1:47" x14ac:dyDescent="0.45">
      <c r="A142" s="49" t="s">
        <v>219</v>
      </c>
      <c r="B142" s="49" t="s">
        <v>1822</v>
      </c>
      <c r="C142" s="49" t="s">
        <v>1823</v>
      </c>
      <c r="H142" s="49" t="s">
        <v>27</v>
      </c>
      <c r="I142" s="49" t="s">
        <v>88</v>
      </c>
      <c r="K142" s="49" t="s">
        <v>27</v>
      </c>
      <c r="L142" s="49" t="s">
        <v>29</v>
      </c>
      <c r="N142" s="49" t="s">
        <v>30</v>
      </c>
      <c r="AE142" s="49" t="s">
        <v>1824</v>
      </c>
      <c r="AF142" s="49" t="s">
        <v>32</v>
      </c>
      <c r="AG142" s="4">
        <v>2565</v>
      </c>
      <c r="AH142" s="49" t="s">
        <v>163</v>
      </c>
      <c r="AI142" s="49" t="s">
        <v>164</v>
      </c>
      <c r="AJ142" s="2">
        <v>100000</v>
      </c>
      <c r="AK142" s="2">
        <v>100000</v>
      </c>
      <c r="AL142" s="49" t="s">
        <v>225</v>
      </c>
      <c r="AM142" s="49" t="s">
        <v>226</v>
      </c>
      <c r="AN142" s="49" t="s">
        <v>121</v>
      </c>
      <c r="AP142" s="49" t="s">
        <v>157</v>
      </c>
      <c r="AQ142" s="49" t="s">
        <v>236</v>
      </c>
      <c r="AR142" s="49" t="s">
        <v>157</v>
      </c>
      <c r="AS142" s="49" t="s">
        <v>1434</v>
      </c>
      <c r="AT142" s="49" t="s">
        <v>1825</v>
      </c>
      <c r="AU142" s="49" t="s">
        <v>1826</v>
      </c>
    </row>
    <row r="143" spans="1:47" x14ac:dyDescent="0.45">
      <c r="A143" s="49" t="s">
        <v>219</v>
      </c>
      <c r="B143" s="49" t="s">
        <v>1827</v>
      </c>
      <c r="C143" s="49" t="s">
        <v>1828</v>
      </c>
      <c r="H143" s="49" t="s">
        <v>27</v>
      </c>
      <c r="I143" s="49" t="s">
        <v>88</v>
      </c>
      <c r="K143" s="49" t="s">
        <v>27</v>
      </c>
      <c r="L143" s="49" t="s">
        <v>29</v>
      </c>
      <c r="N143" s="49" t="s">
        <v>30</v>
      </c>
      <c r="AE143" s="49" t="s">
        <v>1829</v>
      </c>
      <c r="AF143" s="49" t="s">
        <v>32</v>
      </c>
      <c r="AG143" s="4">
        <v>2565</v>
      </c>
      <c r="AH143" s="49" t="s">
        <v>997</v>
      </c>
      <c r="AI143" s="49" t="s">
        <v>240</v>
      </c>
      <c r="AJ143" s="4">
        <v>0</v>
      </c>
      <c r="AK143" s="2">
        <v>980420</v>
      </c>
      <c r="AL143" s="49" t="s">
        <v>225</v>
      </c>
      <c r="AM143" s="49" t="s">
        <v>226</v>
      </c>
      <c r="AN143" s="49" t="s">
        <v>121</v>
      </c>
      <c r="AP143" s="49" t="s">
        <v>157</v>
      </c>
      <c r="AQ143" s="49" t="s">
        <v>236</v>
      </c>
      <c r="AR143" s="49" t="s">
        <v>157</v>
      </c>
      <c r="AS143" s="49" t="s">
        <v>1434</v>
      </c>
      <c r="AT143" s="49" t="s">
        <v>1830</v>
      </c>
      <c r="AU143" s="49" t="s">
        <v>1831</v>
      </c>
    </row>
    <row r="144" spans="1:47" x14ac:dyDescent="0.45">
      <c r="A144" s="49" t="s">
        <v>219</v>
      </c>
      <c r="B144" s="49" t="s">
        <v>1832</v>
      </c>
      <c r="C144" s="49" t="s">
        <v>1833</v>
      </c>
      <c r="H144" s="49" t="s">
        <v>27</v>
      </c>
      <c r="I144" s="49" t="s">
        <v>88</v>
      </c>
      <c r="K144" s="49" t="s">
        <v>27</v>
      </c>
      <c r="L144" s="49" t="s">
        <v>29</v>
      </c>
      <c r="N144" s="49" t="s">
        <v>30</v>
      </c>
      <c r="AE144" s="49" t="s">
        <v>1834</v>
      </c>
      <c r="AF144" s="49" t="s">
        <v>32</v>
      </c>
      <c r="AG144" s="4">
        <v>2565</v>
      </c>
      <c r="AH144" s="49" t="s">
        <v>997</v>
      </c>
      <c r="AI144" s="49" t="s">
        <v>1149</v>
      </c>
      <c r="AJ144" s="4">
        <v>0</v>
      </c>
      <c r="AK144" s="2">
        <v>710394</v>
      </c>
      <c r="AL144" s="49" t="s">
        <v>225</v>
      </c>
      <c r="AM144" s="49" t="s">
        <v>226</v>
      </c>
      <c r="AN144" s="49" t="s">
        <v>121</v>
      </c>
      <c r="AP144" s="49" t="s">
        <v>157</v>
      </c>
      <c r="AQ144" s="49" t="s">
        <v>236</v>
      </c>
      <c r="AR144" s="49" t="s">
        <v>157</v>
      </c>
      <c r="AS144" s="49" t="s">
        <v>1434</v>
      </c>
      <c r="AT144" s="49" t="s">
        <v>1835</v>
      </c>
      <c r="AU144" s="49" t="s">
        <v>1836</v>
      </c>
    </row>
    <row r="145" spans="1:47" x14ac:dyDescent="0.45">
      <c r="A145" s="49" t="s">
        <v>799</v>
      </c>
      <c r="B145" s="49" t="s">
        <v>1837</v>
      </c>
      <c r="C145" s="49" t="s">
        <v>1838</v>
      </c>
      <c r="H145" s="49" t="s">
        <v>27</v>
      </c>
      <c r="I145" s="49" t="s">
        <v>88</v>
      </c>
      <c r="K145" s="49" t="s">
        <v>27</v>
      </c>
      <c r="L145" s="49" t="s">
        <v>29</v>
      </c>
      <c r="N145" s="49" t="s">
        <v>30</v>
      </c>
      <c r="AE145" s="49" t="s">
        <v>1839</v>
      </c>
      <c r="AF145" s="49" t="s">
        <v>32</v>
      </c>
      <c r="AG145" s="4">
        <v>2565</v>
      </c>
      <c r="AH145" s="49" t="s">
        <v>1020</v>
      </c>
      <c r="AI145" s="49" t="s">
        <v>1020</v>
      </c>
      <c r="AJ145" s="4">
        <v>797</v>
      </c>
      <c r="AK145" s="4">
        <v>797</v>
      </c>
      <c r="AL145" s="49" t="s">
        <v>804</v>
      </c>
      <c r="AM145" s="49" t="s">
        <v>477</v>
      </c>
      <c r="AN145" s="49" t="s">
        <v>121</v>
      </c>
      <c r="AP145" s="49" t="s">
        <v>217</v>
      </c>
      <c r="AQ145" s="49" t="s">
        <v>438</v>
      </c>
      <c r="AR145" s="49" t="s">
        <v>217</v>
      </c>
      <c r="AS145" s="49" t="s">
        <v>1507</v>
      </c>
      <c r="AT145" s="49" t="s">
        <v>1840</v>
      </c>
      <c r="AU145" s="49" t="s">
        <v>1841</v>
      </c>
    </row>
    <row r="146" spans="1:47" x14ac:dyDescent="0.45">
      <c r="A146" s="49" t="s">
        <v>799</v>
      </c>
      <c r="B146" s="49" t="s">
        <v>1842</v>
      </c>
      <c r="C146" s="49" t="s">
        <v>1843</v>
      </c>
      <c r="H146" s="49" t="s">
        <v>27</v>
      </c>
      <c r="I146" s="49" t="s">
        <v>88</v>
      </c>
      <c r="K146" s="49" t="s">
        <v>27</v>
      </c>
      <c r="L146" s="49" t="s">
        <v>29</v>
      </c>
      <c r="N146" s="49" t="s">
        <v>30</v>
      </c>
      <c r="AE146" s="49" t="s">
        <v>1844</v>
      </c>
      <c r="AF146" s="49" t="s">
        <v>32</v>
      </c>
      <c r="AG146" s="4">
        <v>2565</v>
      </c>
      <c r="AH146" s="49" t="s">
        <v>163</v>
      </c>
      <c r="AI146" s="49" t="s">
        <v>164</v>
      </c>
      <c r="AJ146" s="4">
        <v>0</v>
      </c>
      <c r="AK146" s="4">
        <v>0</v>
      </c>
      <c r="AL146" s="49" t="s">
        <v>804</v>
      </c>
      <c r="AM146" s="49" t="s">
        <v>477</v>
      </c>
      <c r="AN146" s="49" t="s">
        <v>121</v>
      </c>
      <c r="AP146" s="49" t="s">
        <v>157</v>
      </c>
      <c r="AQ146" s="49" t="s">
        <v>158</v>
      </c>
      <c r="AR146" s="49" t="s">
        <v>157</v>
      </c>
      <c r="AS146" s="49" t="s">
        <v>1413</v>
      </c>
      <c r="AT146" s="49" t="s">
        <v>1845</v>
      </c>
      <c r="AU146" s="49" t="s">
        <v>1846</v>
      </c>
    </row>
    <row r="147" spans="1:47" x14ac:dyDescent="0.45">
      <c r="A147" s="49" t="s">
        <v>799</v>
      </c>
      <c r="B147" s="49" t="s">
        <v>1424</v>
      </c>
      <c r="C147" s="49" t="s">
        <v>1425</v>
      </c>
      <c r="H147" s="49" t="s">
        <v>27</v>
      </c>
      <c r="I147" s="49" t="s">
        <v>88</v>
      </c>
      <c r="K147" s="49" t="s">
        <v>27</v>
      </c>
      <c r="L147" s="49" t="s">
        <v>29</v>
      </c>
      <c r="N147" s="49" t="s">
        <v>30</v>
      </c>
      <c r="AE147" s="49" t="s">
        <v>1426</v>
      </c>
      <c r="AF147" s="49" t="s">
        <v>32</v>
      </c>
      <c r="AG147" s="4">
        <v>2566</v>
      </c>
      <c r="AH147" s="49" t="s">
        <v>164</v>
      </c>
      <c r="AI147" s="49" t="s">
        <v>164</v>
      </c>
      <c r="AJ147" s="4">
        <v>0</v>
      </c>
      <c r="AK147" s="4">
        <v>0</v>
      </c>
      <c r="AL147" s="49" t="s">
        <v>804</v>
      </c>
      <c r="AM147" s="49" t="s">
        <v>477</v>
      </c>
      <c r="AN147" s="49" t="s">
        <v>121</v>
      </c>
      <c r="AP147" s="49" t="s">
        <v>157</v>
      </c>
      <c r="AQ147" s="49" t="s">
        <v>158</v>
      </c>
      <c r="AR147" s="49" t="s">
        <v>157</v>
      </c>
      <c r="AS147" s="49" t="s">
        <v>1413</v>
      </c>
      <c r="AT147" s="49" t="s">
        <v>1427</v>
      </c>
      <c r="AU147" s="49" t="s">
        <v>1428</v>
      </c>
    </row>
    <row r="148" spans="1:47" x14ac:dyDescent="0.45">
      <c r="A148" s="49" t="s">
        <v>246</v>
      </c>
      <c r="B148" s="49" t="s">
        <v>1429</v>
      </c>
      <c r="C148" s="49" t="s">
        <v>1430</v>
      </c>
      <c r="H148" s="49" t="s">
        <v>27</v>
      </c>
      <c r="I148" s="49" t="s">
        <v>88</v>
      </c>
      <c r="K148" s="49" t="s">
        <v>27</v>
      </c>
      <c r="L148" s="49" t="s">
        <v>29</v>
      </c>
      <c r="N148" s="49" t="s">
        <v>30</v>
      </c>
      <c r="AE148" s="49" t="s">
        <v>1431</v>
      </c>
      <c r="AF148" s="49" t="s">
        <v>32</v>
      </c>
      <c r="AG148" s="4">
        <v>2566</v>
      </c>
      <c r="AH148" s="49" t="s">
        <v>1432</v>
      </c>
      <c r="AI148" s="49" t="s">
        <v>1433</v>
      </c>
      <c r="AJ148" s="4">
        <v>0</v>
      </c>
      <c r="AK148" s="4">
        <v>0</v>
      </c>
      <c r="AL148" s="49" t="s">
        <v>250</v>
      </c>
      <c r="AM148" s="49" t="s">
        <v>226</v>
      </c>
      <c r="AN148" s="49" t="s">
        <v>121</v>
      </c>
      <c r="AP148" s="49" t="s">
        <v>157</v>
      </c>
      <c r="AQ148" s="49" t="s">
        <v>236</v>
      </c>
      <c r="AR148" s="49" t="s">
        <v>157</v>
      </c>
      <c r="AS148" s="49" t="s">
        <v>1434</v>
      </c>
      <c r="AT148" s="49" t="s">
        <v>1435</v>
      </c>
      <c r="AU148" s="49" t="s">
        <v>1436</v>
      </c>
    </row>
    <row r="149" spans="1:47" x14ac:dyDescent="0.45">
      <c r="A149" s="49" t="s">
        <v>432</v>
      </c>
      <c r="B149" s="49" t="s">
        <v>1437</v>
      </c>
      <c r="C149" s="49" t="s">
        <v>1438</v>
      </c>
      <c r="H149" s="49" t="s">
        <v>27</v>
      </c>
      <c r="I149" s="49" t="s">
        <v>88</v>
      </c>
      <c r="K149" s="49" t="s">
        <v>27</v>
      </c>
      <c r="L149" s="49" t="s">
        <v>29</v>
      </c>
      <c r="N149" s="49" t="s">
        <v>30</v>
      </c>
      <c r="AE149" s="49" t="s">
        <v>1439</v>
      </c>
      <c r="AF149" s="49" t="s">
        <v>32</v>
      </c>
      <c r="AG149" s="4">
        <v>2566</v>
      </c>
      <c r="AH149" s="49" t="s">
        <v>1432</v>
      </c>
      <c r="AI149" s="49" t="s">
        <v>1432</v>
      </c>
      <c r="AJ149" s="4">
        <v>0</v>
      </c>
      <c r="AK149" s="4">
        <v>0</v>
      </c>
      <c r="AL149" s="49" t="s">
        <v>436</v>
      </c>
      <c r="AM149" s="49" t="s">
        <v>437</v>
      </c>
      <c r="AN149" s="49" t="s">
        <v>121</v>
      </c>
      <c r="AP149" s="49" t="s">
        <v>157</v>
      </c>
      <c r="AQ149" s="49" t="s">
        <v>204</v>
      </c>
      <c r="AR149" s="49" t="s">
        <v>157</v>
      </c>
      <c r="AS149" s="49" t="s">
        <v>1419</v>
      </c>
      <c r="AT149" s="49" t="s">
        <v>1440</v>
      </c>
      <c r="AU149" s="49" t="s">
        <v>1441</v>
      </c>
    </row>
    <row r="150" spans="1:47" x14ac:dyDescent="0.45">
      <c r="A150" s="49" t="s">
        <v>432</v>
      </c>
      <c r="B150" s="49" t="s">
        <v>1442</v>
      </c>
      <c r="C150" s="49" t="s">
        <v>1443</v>
      </c>
      <c r="H150" s="49" t="s">
        <v>27</v>
      </c>
      <c r="I150" s="49" t="s">
        <v>41</v>
      </c>
      <c r="K150" s="49" t="s">
        <v>27</v>
      </c>
      <c r="L150" s="49" t="s">
        <v>29</v>
      </c>
      <c r="N150" s="49" t="s">
        <v>30</v>
      </c>
      <c r="AE150" s="49" t="s">
        <v>1444</v>
      </c>
      <c r="AF150" s="49" t="s">
        <v>32</v>
      </c>
      <c r="AG150" s="4">
        <v>2566</v>
      </c>
      <c r="AH150" s="49" t="s">
        <v>164</v>
      </c>
      <c r="AI150" s="49" t="s">
        <v>164</v>
      </c>
      <c r="AJ150" s="4">
        <v>0</v>
      </c>
      <c r="AK150" s="4">
        <v>0</v>
      </c>
      <c r="AL150" s="49" t="s">
        <v>436</v>
      </c>
      <c r="AM150" s="49" t="s">
        <v>437</v>
      </c>
      <c r="AN150" s="49" t="s">
        <v>121</v>
      </c>
      <c r="AP150" s="49" t="s">
        <v>157</v>
      </c>
      <c r="AQ150" s="49" t="s">
        <v>204</v>
      </c>
      <c r="AR150" s="49" t="s">
        <v>157</v>
      </c>
      <c r="AS150" s="49" t="s">
        <v>1419</v>
      </c>
      <c r="AT150" s="49" t="s">
        <v>1445</v>
      </c>
      <c r="AU150" s="49" t="s">
        <v>1446</v>
      </c>
    </row>
    <row r="151" spans="1:47" x14ac:dyDescent="0.45">
      <c r="A151" s="49" t="s">
        <v>219</v>
      </c>
      <c r="B151" s="49" t="s">
        <v>1447</v>
      </c>
      <c r="C151" s="49" t="s">
        <v>1448</v>
      </c>
      <c r="H151" s="49" t="s">
        <v>27</v>
      </c>
      <c r="I151" s="49" t="s">
        <v>88</v>
      </c>
      <c r="K151" s="49" t="s">
        <v>27</v>
      </c>
      <c r="L151" s="49" t="s">
        <v>29</v>
      </c>
      <c r="N151" s="49" t="s">
        <v>30</v>
      </c>
      <c r="AE151" s="49" t="s">
        <v>1449</v>
      </c>
      <c r="AF151" s="49" t="s">
        <v>32</v>
      </c>
      <c r="AG151" s="4">
        <v>2566</v>
      </c>
      <c r="AH151" s="49" t="s">
        <v>201</v>
      </c>
      <c r="AI151" s="49" t="s">
        <v>325</v>
      </c>
      <c r="AJ151" s="4">
        <v>0</v>
      </c>
      <c r="AK151" s="4">
        <v>0</v>
      </c>
      <c r="AL151" s="49" t="s">
        <v>225</v>
      </c>
      <c r="AM151" s="49" t="s">
        <v>226</v>
      </c>
      <c r="AN151" s="49" t="s">
        <v>121</v>
      </c>
      <c r="AP151" s="49" t="s">
        <v>157</v>
      </c>
      <c r="AQ151" s="49" t="s">
        <v>158</v>
      </c>
      <c r="AR151" s="49" t="s">
        <v>157</v>
      </c>
      <c r="AS151" s="49" t="s">
        <v>1413</v>
      </c>
      <c r="AT151" s="49" t="s">
        <v>1450</v>
      </c>
      <c r="AU151" s="49" t="s">
        <v>1451</v>
      </c>
    </row>
    <row r="152" spans="1:47" x14ac:dyDescent="0.45">
      <c r="A152" s="49" t="s">
        <v>246</v>
      </c>
      <c r="B152" s="49" t="s">
        <v>1452</v>
      </c>
      <c r="C152" s="49" t="s">
        <v>1453</v>
      </c>
      <c r="H152" s="49" t="s">
        <v>27</v>
      </c>
      <c r="I152" s="49" t="s">
        <v>88</v>
      </c>
      <c r="K152" s="49" t="s">
        <v>27</v>
      </c>
      <c r="L152" s="49" t="s">
        <v>29</v>
      </c>
      <c r="N152" s="49" t="s">
        <v>30</v>
      </c>
      <c r="AE152" s="49" t="s">
        <v>1454</v>
      </c>
      <c r="AF152" s="49" t="s">
        <v>32</v>
      </c>
      <c r="AG152" s="4">
        <v>2566</v>
      </c>
      <c r="AH152" s="49" t="s">
        <v>998</v>
      </c>
      <c r="AI152" s="49" t="s">
        <v>998</v>
      </c>
      <c r="AJ152" s="2">
        <v>280440</v>
      </c>
      <c r="AK152" s="2">
        <v>280440</v>
      </c>
      <c r="AL152" s="49" t="s">
        <v>250</v>
      </c>
      <c r="AM152" s="49" t="s">
        <v>226</v>
      </c>
      <c r="AN152" s="49" t="s">
        <v>121</v>
      </c>
      <c r="AP152" s="49" t="s">
        <v>157</v>
      </c>
      <c r="AQ152" s="49" t="s">
        <v>204</v>
      </c>
      <c r="AR152" s="49" t="s">
        <v>157</v>
      </c>
      <c r="AS152" s="49" t="s">
        <v>1419</v>
      </c>
      <c r="AT152" s="49" t="s">
        <v>1455</v>
      </c>
      <c r="AU152" s="49" t="s">
        <v>1456</v>
      </c>
    </row>
    <row r="153" spans="1:47" x14ac:dyDescent="0.45">
      <c r="A153" s="49" t="s">
        <v>246</v>
      </c>
      <c r="B153" s="49" t="s">
        <v>1457</v>
      </c>
      <c r="C153" s="49" t="s">
        <v>1458</v>
      </c>
      <c r="H153" s="49" t="s">
        <v>27</v>
      </c>
      <c r="I153" s="49" t="s">
        <v>88</v>
      </c>
      <c r="K153" s="49" t="s">
        <v>27</v>
      </c>
      <c r="L153" s="49" t="s">
        <v>29</v>
      </c>
      <c r="N153" s="49" t="s">
        <v>30</v>
      </c>
      <c r="AE153" s="49" t="s">
        <v>1459</v>
      </c>
      <c r="AF153" s="49" t="s">
        <v>32</v>
      </c>
      <c r="AG153" s="4">
        <v>2566</v>
      </c>
      <c r="AH153" s="49" t="s">
        <v>164</v>
      </c>
      <c r="AI153" s="49" t="s">
        <v>164</v>
      </c>
      <c r="AJ153" s="2">
        <v>4125495</v>
      </c>
      <c r="AK153" s="2">
        <v>4125495</v>
      </c>
      <c r="AL153" s="49" t="s">
        <v>250</v>
      </c>
      <c r="AM153" s="49" t="s">
        <v>226</v>
      </c>
      <c r="AN153" s="49" t="s">
        <v>121</v>
      </c>
      <c r="AP153" s="49" t="s">
        <v>157</v>
      </c>
      <c r="AQ153" s="49" t="s">
        <v>204</v>
      </c>
      <c r="AR153" s="49" t="s">
        <v>157</v>
      </c>
      <c r="AS153" s="49" t="s">
        <v>1419</v>
      </c>
      <c r="AT153" s="49" t="s">
        <v>1460</v>
      </c>
      <c r="AU153" s="49" t="s">
        <v>1461</v>
      </c>
    </row>
    <row r="154" spans="1:47" x14ac:dyDescent="0.45">
      <c r="A154" s="49" t="s">
        <v>219</v>
      </c>
      <c r="B154" s="49" t="s">
        <v>1462</v>
      </c>
      <c r="C154" s="49" t="s">
        <v>1262</v>
      </c>
      <c r="H154" s="49" t="s">
        <v>27</v>
      </c>
      <c r="I154" s="49" t="s">
        <v>88</v>
      </c>
      <c r="K154" s="49" t="s">
        <v>27</v>
      </c>
      <c r="L154" s="49" t="s">
        <v>29</v>
      </c>
      <c r="N154" s="49" t="s">
        <v>30</v>
      </c>
      <c r="AE154" s="49" t="s">
        <v>1463</v>
      </c>
      <c r="AF154" s="49" t="s">
        <v>32</v>
      </c>
      <c r="AG154" s="4">
        <v>2566</v>
      </c>
      <c r="AH154" s="49" t="s">
        <v>163</v>
      </c>
      <c r="AI154" s="49" t="s">
        <v>164</v>
      </c>
      <c r="AJ154" s="4">
        <v>0</v>
      </c>
      <c r="AK154" s="4">
        <v>0</v>
      </c>
      <c r="AL154" s="49" t="s">
        <v>225</v>
      </c>
      <c r="AM154" s="49" t="s">
        <v>226</v>
      </c>
      <c r="AN154" s="49" t="s">
        <v>121</v>
      </c>
      <c r="AP154" s="49" t="s">
        <v>157</v>
      </c>
      <c r="AQ154" s="49" t="s">
        <v>204</v>
      </c>
      <c r="AR154" s="49" t="s">
        <v>157</v>
      </c>
      <c r="AS154" s="49" t="s">
        <v>1419</v>
      </c>
      <c r="AT154" s="49" t="s">
        <v>1464</v>
      </c>
      <c r="AU154" s="49" t="s">
        <v>1465</v>
      </c>
    </row>
    <row r="155" spans="1:47" x14ac:dyDescent="0.45">
      <c r="A155" s="49" t="s">
        <v>246</v>
      </c>
      <c r="B155" s="49" t="s">
        <v>1466</v>
      </c>
      <c r="C155" s="49" t="s">
        <v>1467</v>
      </c>
      <c r="H155" s="49" t="s">
        <v>27</v>
      </c>
      <c r="I155" s="49" t="s">
        <v>88</v>
      </c>
      <c r="K155" s="49" t="s">
        <v>27</v>
      </c>
      <c r="L155" s="49" t="s">
        <v>29</v>
      </c>
      <c r="N155" s="49" t="s">
        <v>30</v>
      </c>
      <c r="AE155" s="49" t="s">
        <v>1468</v>
      </c>
      <c r="AF155" s="49" t="s">
        <v>32</v>
      </c>
      <c r="AG155" s="4">
        <v>2566</v>
      </c>
      <c r="AH155" s="49" t="s">
        <v>164</v>
      </c>
      <c r="AI155" s="49" t="s">
        <v>164</v>
      </c>
      <c r="AJ155" s="2">
        <v>182000</v>
      </c>
      <c r="AK155" s="2">
        <v>91000</v>
      </c>
      <c r="AL155" s="49" t="s">
        <v>250</v>
      </c>
      <c r="AM155" s="49" t="s">
        <v>226</v>
      </c>
      <c r="AN155" s="49" t="s">
        <v>121</v>
      </c>
      <c r="AP155" s="49" t="s">
        <v>177</v>
      </c>
      <c r="AQ155" s="49" t="s">
        <v>196</v>
      </c>
      <c r="AR155" s="49" t="s">
        <v>177</v>
      </c>
      <c r="AS155" s="49" t="s">
        <v>1416</v>
      </c>
      <c r="AT155" s="49" t="s">
        <v>1469</v>
      </c>
      <c r="AU155" s="49" t="s">
        <v>1470</v>
      </c>
    </row>
    <row r="156" spans="1:47" x14ac:dyDescent="0.45">
      <c r="A156" s="49" t="s">
        <v>246</v>
      </c>
      <c r="B156" s="49" t="s">
        <v>1471</v>
      </c>
      <c r="C156" s="49" t="s">
        <v>1472</v>
      </c>
      <c r="H156" s="49" t="s">
        <v>27</v>
      </c>
      <c r="I156" s="49" t="s">
        <v>483</v>
      </c>
      <c r="K156" s="49" t="s">
        <v>27</v>
      </c>
      <c r="L156" s="49" t="s">
        <v>29</v>
      </c>
      <c r="N156" s="49" t="s">
        <v>30</v>
      </c>
      <c r="AE156" s="49" t="s">
        <v>1473</v>
      </c>
      <c r="AF156" s="49" t="s">
        <v>32</v>
      </c>
      <c r="AG156" s="4">
        <v>2566</v>
      </c>
      <c r="AH156" s="49" t="s">
        <v>1432</v>
      </c>
      <c r="AI156" s="49" t="s">
        <v>164</v>
      </c>
      <c r="AJ156" s="4">
        <v>0</v>
      </c>
      <c r="AK156" s="4">
        <v>0</v>
      </c>
      <c r="AL156" s="49" t="s">
        <v>250</v>
      </c>
      <c r="AM156" s="49" t="s">
        <v>226</v>
      </c>
      <c r="AN156" s="49" t="s">
        <v>121</v>
      </c>
      <c r="AP156" s="49" t="s">
        <v>217</v>
      </c>
      <c r="AQ156" s="49" t="s">
        <v>218</v>
      </c>
      <c r="AR156" s="49" t="s">
        <v>217</v>
      </c>
      <c r="AS156" s="49" t="s">
        <v>1474</v>
      </c>
      <c r="AT156" s="49" t="s">
        <v>1475</v>
      </c>
      <c r="AU156" s="49" t="s">
        <v>1476</v>
      </c>
    </row>
    <row r="157" spans="1:47" x14ac:dyDescent="0.45">
      <c r="A157" s="49" t="s">
        <v>99</v>
      </c>
      <c r="B157" s="49" t="s">
        <v>1477</v>
      </c>
      <c r="C157" s="49" t="s">
        <v>1478</v>
      </c>
      <c r="H157" s="49" t="s">
        <v>27</v>
      </c>
      <c r="I157" s="49" t="s">
        <v>80</v>
      </c>
      <c r="J157" s="49" t="s">
        <v>102</v>
      </c>
      <c r="K157" s="49" t="s">
        <v>27</v>
      </c>
      <c r="L157" s="49" t="s">
        <v>29</v>
      </c>
      <c r="N157" s="49" t="s">
        <v>30</v>
      </c>
      <c r="AE157" s="49" t="s">
        <v>1479</v>
      </c>
      <c r="AF157" s="49" t="s">
        <v>32</v>
      </c>
      <c r="AG157" s="4">
        <v>2566</v>
      </c>
      <c r="AH157" s="49" t="s">
        <v>163</v>
      </c>
      <c r="AI157" s="49" t="s">
        <v>164</v>
      </c>
      <c r="AJ157" s="4">
        <v>0</v>
      </c>
      <c r="AK157" s="4">
        <v>0</v>
      </c>
      <c r="AL157" s="49" t="s">
        <v>104</v>
      </c>
      <c r="AM157" s="49" t="s">
        <v>105</v>
      </c>
      <c r="AN157" s="49" t="s">
        <v>106</v>
      </c>
      <c r="AP157" s="49" t="s">
        <v>177</v>
      </c>
      <c r="AQ157" s="49" t="s">
        <v>196</v>
      </c>
      <c r="AR157" s="49" t="s">
        <v>177</v>
      </c>
      <c r="AS157" s="49" t="s">
        <v>1416</v>
      </c>
      <c r="AT157" s="49" t="s">
        <v>1480</v>
      </c>
      <c r="AU157" s="49" t="s">
        <v>1481</v>
      </c>
    </row>
    <row r="158" spans="1:47" x14ac:dyDescent="0.45">
      <c r="A158" s="49" t="s">
        <v>219</v>
      </c>
      <c r="B158" s="49" t="s">
        <v>1482</v>
      </c>
      <c r="C158" s="49" t="s">
        <v>1483</v>
      </c>
      <c r="H158" s="49" t="s">
        <v>27</v>
      </c>
      <c r="I158" s="49" t="s">
        <v>88</v>
      </c>
      <c r="K158" s="49" t="s">
        <v>27</v>
      </c>
      <c r="L158" s="49" t="s">
        <v>29</v>
      </c>
      <c r="N158" s="49" t="s">
        <v>30</v>
      </c>
      <c r="AE158" s="49" t="s">
        <v>1484</v>
      </c>
      <c r="AF158" s="49" t="s">
        <v>32</v>
      </c>
      <c r="AG158" s="4">
        <v>2566</v>
      </c>
      <c r="AH158" s="49" t="s">
        <v>1432</v>
      </c>
      <c r="AI158" s="49" t="s">
        <v>164</v>
      </c>
      <c r="AJ158" s="4">
        <v>0</v>
      </c>
      <c r="AK158" s="4">
        <v>0</v>
      </c>
      <c r="AL158" s="49" t="s">
        <v>225</v>
      </c>
      <c r="AM158" s="49" t="s">
        <v>226</v>
      </c>
      <c r="AN158" s="49" t="s">
        <v>121</v>
      </c>
      <c r="AP158" s="49" t="s">
        <v>157</v>
      </c>
      <c r="AQ158" s="49" t="s">
        <v>204</v>
      </c>
      <c r="AR158" s="49" t="s">
        <v>157</v>
      </c>
      <c r="AS158" s="49" t="s">
        <v>1419</v>
      </c>
      <c r="AT158" s="49" t="s">
        <v>1485</v>
      </c>
      <c r="AU158" s="49" t="s">
        <v>1486</v>
      </c>
    </row>
    <row r="159" spans="1:47" x14ac:dyDescent="0.45">
      <c r="A159" s="49" t="s">
        <v>246</v>
      </c>
      <c r="B159" s="49" t="s">
        <v>1487</v>
      </c>
      <c r="C159" s="49" t="s">
        <v>1488</v>
      </c>
      <c r="H159" s="49" t="s">
        <v>27</v>
      </c>
      <c r="I159" s="49" t="s">
        <v>88</v>
      </c>
      <c r="K159" s="49" t="s">
        <v>27</v>
      </c>
      <c r="L159" s="49" t="s">
        <v>29</v>
      </c>
      <c r="N159" s="49" t="s">
        <v>30</v>
      </c>
      <c r="AE159" s="49" t="s">
        <v>1489</v>
      </c>
      <c r="AF159" s="49" t="s">
        <v>32</v>
      </c>
      <c r="AG159" s="4">
        <v>2566</v>
      </c>
      <c r="AH159" s="49" t="s">
        <v>1432</v>
      </c>
      <c r="AI159" s="49" t="s">
        <v>164</v>
      </c>
      <c r="AJ159" s="4">
        <v>0</v>
      </c>
      <c r="AK159" s="4">
        <v>0</v>
      </c>
      <c r="AL159" s="49" t="s">
        <v>250</v>
      </c>
      <c r="AM159" s="49" t="s">
        <v>226</v>
      </c>
      <c r="AN159" s="49" t="s">
        <v>121</v>
      </c>
      <c r="AP159" s="49" t="s">
        <v>157</v>
      </c>
      <c r="AQ159" s="49" t="s">
        <v>158</v>
      </c>
      <c r="AR159" s="49" t="s">
        <v>157</v>
      </c>
      <c r="AS159" s="49" t="s">
        <v>1413</v>
      </c>
      <c r="AT159" s="49" t="s">
        <v>1490</v>
      </c>
      <c r="AU159" s="49" t="s">
        <v>1491</v>
      </c>
    </row>
    <row r="160" spans="1:47" x14ac:dyDescent="0.45">
      <c r="A160" s="49" t="s">
        <v>1492</v>
      </c>
      <c r="B160" s="49" t="s">
        <v>1493</v>
      </c>
      <c r="C160" s="49" t="s">
        <v>1494</v>
      </c>
      <c r="H160" s="49" t="s">
        <v>27</v>
      </c>
      <c r="I160" s="49" t="s">
        <v>88</v>
      </c>
      <c r="K160" s="49" t="s">
        <v>27</v>
      </c>
      <c r="L160" s="49" t="s">
        <v>29</v>
      </c>
      <c r="N160" s="49" t="s">
        <v>30</v>
      </c>
      <c r="AE160" s="49" t="s">
        <v>1495</v>
      </c>
      <c r="AF160" s="49" t="s">
        <v>32</v>
      </c>
      <c r="AG160" s="4">
        <v>2566</v>
      </c>
      <c r="AH160" s="49" t="s">
        <v>164</v>
      </c>
      <c r="AI160" s="49" t="s">
        <v>164</v>
      </c>
      <c r="AJ160" s="4">
        <v>0</v>
      </c>
      <c r="AK160" s="4">
        <v>0</v>
      </c>
      <c r="AL160" s="49" t="s">
        <v>1496</v>
      </c>
      <c r="AM160" s="49" t="s">
        <v>515</v>
      </c>
      <c r="AN160" s="49" t="s">
        <v>121</v>
      </c>
      <c r="AP160" s="49" t="s">
        <v>217</v>
      </c>
      <c r="AQ160" s="49" t="s">
        <v>218</v>
      </c>
      <c r="AR160" s="49" t="s">
        <v>217</v>
      </c>
      <c r="AS160" s="49" t="s">
        <v>1474</v>
      </c>
      <c r="AT160" s="49" t="s">
        <v>1497</v>
      </c>
      <c r="AU160" s="49" t="s">
        <v>1498</v>
      </c>
    </row>
    <row r="161" spans="1:47" x14ac:dyDescent="0.45">
      <c r="A161" s="49" t="s">
        <v>99</v>
      </c>
      <c r="B161" s="49" t="s">
        <v>1499</v>
      </c>
      <c r="C161" s="49" t="s">
        <v>1500</v>
      </c>
      <c r="H161" s="49" t="s">
        <v>27</v>
      </c>
      <c r="I161" s="49" t="s">
        <v>80</v>
      </c>
      <c r="J161" s="49" t="s">
        <v>102</v>
      </c>
      <c r="K161" s="49" t="s">
        <v>27</v>
      </c>
      <c r="L161" s="49" t="s">
        <v>29</v>
      </c>
      <c r="N161" s="49" t="s">
        <v>30</v>
      </c>
      <c r="AE161" s="49" t="s">
        <v>1501</v>
      </c>
      <c r="AF161" s="49" t="s">
        <v>32</v>
      </c>
      <c r="AG161" s="4">
        <v>2566</v>
      </c>
      <c r="AH161" s="49" t="s">
        <v>163</v>
      </c>
      <c r="AI161" s="49" t="s">
        <v>164</v>
      </c>
      <c r="AJ161" s="2">
        <v>163197</v>
      </c>
      <c r="AK161" s="2">
        <v>163197</v>
      </c>
      <c r="AL161" s="49" t="s">
        <v>104</v>
      </c>
      <c r="AM161" s="49" t="s">
        <v>105</v>
      </c>
      <c r="AN161" s="49" t="s">
        <v>106</v>
      </c>
      <c r="AP161" s="49" t="s">
        <v>177</v>
      </c>
      <c r="AQ161" s="49" t="s">
        <v>196</v>
      </c>
      <c r="AR161" s="49" t="s">
        <v>177</v>
      </c>
      <c r="AS161" s="49" t="s">
        <v>1416</v>
      </c>
      <c r="AT161" s="49" t="s">
        <v>1502</v>
      </c>
      <c r="AU161" s="49" t="s">
        <v>1503</v>
      </c>
    </row>
  </sheetData>
  <autoFilter ref="A2:AV161" xr:uid="{8B97CAB4-552F-47DB-A0FC-A1C41A0EE707}"/>
  <mergeCells count="1">
    <mergeCell ref="A1:AV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36"/>
  <sheetViews>
    <sheetView topLeftCell="B1" zoomScale="60" zoomScaleNormal="60" workbookViewId="0">
      <pane ySplit="8" topLeftCell="A9" activePane="bottomLeft" state="frozen"/>
      <selection activeCell="H1" sqref="H1"/>
      <selection pane="bottomLeft" activeCell="H10" sqref="H10"/>
    </sheetView>
  </sheetViews>
  <sheetFormatPr defaultColWidth="9" defaultRowHeight="20.65" x14ac:dyDescent="0.6"/>
  <cols>
    <col min="1" max="1" width="25.73046875" style="9" hidden="1" customWidth="1"/>
    <col min="2" max="2" width="95.59765625" style="9" customWidth="1"/>
    <col min="3" max="4" width="54" style="9" hidden="1" customWidth="1"/>
    <col min="5" max="5" width="13.86328125" style="78" customWidth="1"/>
    <col min="6" max="6" width="28.265625" style="9" customWidth="1"/>
    <col min="7" max="7" width="27" style="9" customWidth="1"/>
    <col min="8" max="11" width="54" style="9" customWidth="1"/>
    <col min="12" max="12" width="16.1328125" style="9" customWidth="1"/>
    <col min="13" max="13" width="20.265625" style="9" customWidth="1"/>
    <col min="14" max="14" width="9" style="9" customWidth="1"/>
    <col min="15" max="16384" width="9" style="9"/>
  </cols>
  <sheetData>
    <row r="1" spans="1:15" x14ac:dyDescent="0.6">
      <c r="B1" s="77" t="s">
        <v>1373</v>
      </c>
    </row>
    <row r="8" spans="1:15" x14ac:dyDescent="0.6">
      <c r="A8" s="6" t="s">
        <v>2</v>
      </c>
      <c r="B8" s="7" t="s">
        <v>3</v>
      </c>
      <c r="C8" s="7" t="s">
        <v>3</v>
      </c>
      <c r="D8" s="7" t="s">
        <v>7</v>
      </c>
      <c r="E8" s="79" t="s">
        <v>1371</v>
      </c>
      <c r="F8" s="7" t="s">
        <v>14</v>
      </c>
      <c r="G8" s="7" t="s">
        <v>15</v>
      </c>
      <c r="H8" s="7" t="s">
        <v>18</v>
      </c>
      <c r="I8" s="7" t="s">
        <v>19</v>
      </c>
      <c r="J8" s="7" t="s">
        <v>20</v>
      </c>
      <c r="K8" s="7" t="s">
        <v>21</v>
      </c>
      <c r="L8" s="7" t="s">
        <v>22</v>
      </c>
      <c r="M8" s="7" t="s">
        <v>23</v>
      </c>
      <c r="N8" s="9" t="s">
        <v>1847</v>
      </c>
    </row>
    <row r="9" spans="1:15" x14ac:dyDescent="0.6">
      <c r="A9" s="9" t="s">
        <v>293</v>
      </c>
      <c r="B9" s="10" t="s">
        <v>294</v>
      </c>
      <c r="C9" s="9" t="s">
        <v>294</v>
      </c>
      <c r="D9" s="9" t="s">
        <v>88</v>
      </c>
      <c r="E9" s="78">
        <v>2556</v>
      </c>
      <c r="F9" s="9" t="s">
        <v>296</v>
      </c>
      <c r="G9" s="9" t="s">
        <v>257</v>
      </c>
      <c r="H9" s="9" t="s">
        <v>225</v>
      </c>
      <c r="I9" s="9" t="s">
        <v>226</v>
      </c>
      <c r="J9" s="9" t="s">
        <v>121</v>
      </c>
      <c r="L9" s="9" t="s">
        <v>157</v>
      </c>
      <c r="M9" s="9" t="s">
        <v>1434</v>
      </c>
      <c r="O9" s="9" t="str">
        <f>IF(LEN(M9=11),_xlfn.CONCAT(L9,"F",RIGHT(M9,2)),M9)</f>
        <v>020202V03F01</v>
      </c>
    </row>
    <row r="10" spans="1:15" x14ac:dyDescent="0.6">
      <c r="A10" s="9" t="s">
        <v>718</v>
      </c>
      <c r="B10" s="10" t="s">
        <v>719</v>
      </c>
      <c r="C10" s="9" t="s">
        <v>719</v>
      </c>
      <c r="D10" s="9" t="s">
        <v>88</v>
      </c>
      <c r="E10" s="78">
        <v>2556</v>
      </c>
      <c r="F10" s="9" t="s">
        <v>296</v>
      </c>
      <c r="G10" s="9" t="s">
        <v>257</v>
      </c>
      <c r="H10" s="9" t="s">
        <v>225</v>
      </c>
      <c r="I10" s="9" t="s">
        <v>226</v>
      </c>
      <c r="J10" s="9" t="s">
        <v>121</v>
      </c>
      <c r="L10" s="9" t="s">
        <v>157</v>
      </c>
      <c r="M10" s="9" t="s">
        <v>1434</v>
      </c>
      <c r="O10" s="9" t="str">
        <f t="shared" ref="O10:O73" si="0">IF(LEN(M10=11),_xlfn.CONCAT(L10,"F",RIGHT(M10,2)),M10)</f>
        <v>020202V03F01</v>
      </c>
    </row>
    <row r="11" spans="1:15" x14ac:dyDescent="0.6">
      <c r="A11" s="9" t="s">
        <v>424</v>
      </c>
      <c r="B11" s="10" t="s">
        <v>425</v>
      </c>
      <c r="C11" s="9" t="s">
        <v>425</v>
      </c>
      <c r="D11" s="9" t="s">
        <v>88</v>
      </c>
      <c r="E11" s="78">
        <v>2558</v>
      </c>
      <c r="F11" s="9" t="s">
        <v>427</v>
      </c>
      <c r="G11" s="9" t="s">
        <v>66</v>
      </c>
      <c r="H11" s="9" t="s">
        <v>225</v>
      </c>
      <c r="I11" s="9" t="s">
        <v>226</v>
      </c>
      <c r="J11" s="9" t="s">
        <v>121</v>
      </c>
      <c r="L11" s="9" t="s">
        <v>157</v>
      </c>
      <c r="M11" s="9" t="s">
        <v>1434</v>
      </c>
      <c r="O11" s="9" t="str">
        <f t="shared" si="0"/>
        <v>020202V03F01</v>
      </c>
    </row>
    <row r="12" spans="1:15" x14ac:dyDescent="0.6">
      <c r="A12" s="9" t="s">
        <v>730</v>
      </c>
      <c r="B12" s="10" t="s">
        <v>731</v>
      </c>
      <c r="C12" s="9" t="s">
        <v>731</v>
      </c>
      <c r="D12" s="9" t="s">
        <v>88</v>
      </c>
      <c r="E12" s="78">
        <v>2558</v>
      </c>
      <c r="F12" s="9" t="s">
        <v>427</v>
      </c>
      <c r="G12" s="9" t="s">
        <v>216</v>
      </c>
      <c r="H12" s="9" t="s">
        <v>225</v>
      </c>
      <c r="I12" s="9" t="s">
        <v>226</v>
      </c>
      <c r="J12" s="9" t="s">
        <v>121</v>
      </c>
      <c r="L12" s="9" t="s">
        <v>157</v>
      </c>
      <c r="M12" s="9" t="s">
        <v>1434</v>
      </c>
      <c r="O12" s="9" t="str">
        <f t="shared" si="0"/>
        <v>020202V03F01</v>
      </c>
    </row>
    <row r="13" spans="1:15" x14ac:dyDescent="0.6">
      <c r="A13" s="9" t="s">
        <v>321</v>
      </c>
      <c r="B13" s="10" t="s">
        <v>322</v>
      </c>
      <c r="C13" s="9" t="s">
        <v>322</v>
      </c>
      <c r="D13" s="9" t="s">
        <v>88</v>
      </c>
      <c r="E13" s="78">
        <v>2559</v>
      </c>
      <c r="F13" s="9" t="s">
        <v>324</v>
      </c>
      <c r="G13" s="9" t="s">
        <v>325</v>
      </c>
      <c r="H13" s="9" t="s">
        <v>225</v>
      </c>
      <c r="I13" s="9" t="s">
        <v>226</v>
      </c>
      <c r="J13" s="9" t="s">
        <v>121</v>
      </c>
      <c r="L13" s="9" t="s">
        <v>157</v>
      </c>
      <c r="M13" s="9" t="s">
        <v>1434</v>
      </c>
      <c r="O13" s="9" t="str">
        <f t="shared" si="0"/>
        <v>020202V03F01</v>
      </c>
    </row>
    <row r="14" spans="1:15" x14ac:dyDescent="0.6">
      <c r="A14" s="9" t="s">
        <v>374</v>
      </c>
      <c r="B14" s="10" t="s">
        <v>375</v>
      </c>
      <c r="C14" s="9" t="s">
        <v>375</v>
      </c>
      <c r="D14" s="9" t="s">
        <v>88</v>
      </c>
      <c r="E14" s="78">
        <v>2559</v>
      </c>
      <c r="F14" s="9" t="s">
        <v>377</v>
      </c>
      <c r="G14" s="9" t="s">
        <v>316</v>
      </c>
      <c r="H14" s="9" t="s">
        <v>225</v>
      </c>
      <c r="I14" s="9" t="s">
        <v>226</v>
      </c>
      <c r="J14" s="9" t="s">
        <v>121</v>
      </c>
      <c r="L14" s="9" t="s">
        <v>157</v>
      </c>
      <c r="M14" s="9" t="s">
        <v>1434</v>
      </c>
      <c r="O14" s="9" t="str">
        <f t="shared" si="0"/>
        <v>020202V03F01</v>
      </c>
    </row>
    <row r="15" spans="1:15" x14ac:dyDescent="0.6">
      <c r="A15" s="9" t="s">
        <v>455</v>
      </c>
      <c r="B15" s="10" t="s">
        <v>456</v>
      </c>
      <c r="C15" s="9" t="s">
        <v>456</v>
      </c>
      <c r="D15" s="9" t="s">
        <v>88</v>
      </c>
      <c r="E15" s="78">
        <v>2559</v>
      </c>
      <c r="F15" s="9" t="s">
        <v>458</v>
      </c>
      <c r="G15" s="9" t="s">
        <v>316</v>
      </c>
      <c r="H15" s="9" t="s">
        <v>225</v>
      </c>
      <c r="I15" s="9" t="s">
        <v>226</v>
      </c>
      <c r="J15" s="9" t="s">
        <v>121</v>
      </c>
      <c r="L15" s="9" t="s">
        <v>157</v>
      </c>
      <c r="M15" s="9" t="s">
        <v>1434</v>
      </c>
      <c r="O15" s="9" t="str">
        <f t="shared" si="0"/>
        <v>020202V03F01</v>
      </c>
    </row>
    <row r="16" spans="1:15" x14ac:dyDescent="0.6">
      <c r="A16" s="9" t="s">
        <v>628</v>
      </c>
      <c r="B16" s="10" t="s">
        <v>629</v>
      </c>
      <c r="C16" s="9" t="s">
        <v>629</v>
      </c>
      <c r="D16" s="9" t="s">
        <v>88</v>
      </c>
      <c r="E16" s="78">
        <v>2559</v>
      </c>
      <c r="F16" s="9" t="s">
        <v>324</v>
      </c>
      <c r="G16" s="9" t="s">
        <v>325</v>
      </c>
      <c r="H16" s="9" t="s">
        <v>225</v>
      </c>
      <c r="I16" s="9" t="s">
        <v>226</v>
      </c>
      <c r="J16" s="9" t="s">
        <v>121</v>
      </c>
      <c r="L16" s="9" t="s">
        <v>157</v>
      </c>
      <c r="M16" s="9" t="s">
        <v>1434</v>
      </c>
      <c r="O16" s="9" t="str">
        <f t="shared" si="0"/>
        <v>020202V03F01</v>
      </c>
    </row>
    <row r="17" spans="1:15" x14ac:dyDescent="0.6">
      <c r="A17" s="9" t="s">
        <v>276</v>
      </c>
      <c r="B17" s="10" t="s">
        <v>277</v>
      </c>
      <c r="C17" s="9" t="s">
        <v>277</v>
      </c>
      <c r="D17" s="9" t="s">
        <v>88</v>
      </c>
      <c r="E17" s="78">
        <v>2560</v>
      </c>
      <c r="F17" s="9" t="s">
        <v>279</v>
      </c>
      <c r="G17" s="9" t="s">
        <v>216</v>
      </c>
      <c r="H17" s="9" t="s">
        <v>225</v>
      </c>
      <c r="I17" s="9" t="s">
        <v>226</v>
      </c>
      <c r="J17" s="9" t="s">
        <v>121</v>
      </c>
      <c r="L17" s="9" t="s">
        <v>157</v>
      </c>
      <c r="M17" s="9" t="s">
        <v>1434</v>
      </c>
      <c r="O17" s="9" t="str">
        <f t="shared" si="0"/>
        <v>020202V03F01</v>
      </c>
    </row>
    <row r="18" spans="1:15" x14ac:dyDescent="0.6">
      <c r="A18" s="9" t="s">
        <v>312</v>
      </c>
      <c r="B18" s="10" t="s">
        <v>313</v>
      </c>
      <c r="C18" s="9" t="s">
        <v>313</v>
      </c>
      <c r="D18" s="9" t="s">
        <v>88</v>
      </c>
      <c r="E18" s="78">
        <v>2560</v>
      </c>
      <c r="F18" s="9" t="s">
        <v>315</v>
      </c>
      <c r="G18" s="9" t="s">
        <v>316</v>
      </c>
      <c r="H18" s="9" t="s">
        <v>225</v>
      </c>
      <c r="I18" s="9" t="s">
        <v>226</v>
      </c>
      <c r="J18" s="9" t="s">
        <v>121</v>
      </c>
      <c r="L18" s="9" t="s">
        <v>157</v>
      </c>
      <c r="M18" s="9" t="s">
        <v>1434</v>
      </c>
      <c r="O18" s="9" t="str">
        <f t="shared" si="0"/>
        <v>020202V03F01</v>
      </c>
    </row>
    <row r="19" spans="1:15" x14ac:dyDescent="0.6">
      <c r="A19" s="9" t="s">
        <v>413</v>
      </c>
      <c r="B19" s="10" t="s">
        <v>414</v>
      </c>
      <c r="C19" s="9" t="s">
        <v>414</v>
      </c>
      <c r="D19" s="9" t="s">
        <v>88</v>
      </c>
      <c r="E19" s="78">
        <v>2560</v>
      </c>
      <c r="F19" s="9" t="s">
        <v>416</v>
      </c>
      <c r="G19" s="9" t="s">
        <v>316</v>
      </c>
      <c r="H19" s="9" t="s">
        <v>225</v>
      </c>
      <c r="I19" s="9" t="s">
        <v>226</v>
      </c>
      <c r="J19" s="9" t="s">
        <v>121</v>
      </c>
      <c r="L19" s="9" t="s">
        <v>157</v>
      </c>
      <c r="M19" s="9" t="s">
        <v>1434</v>
      </c>
      <c r="O19" s="9" t="str">
        <f t="shared" si="0"/>
        <v>020202V03F01</v>
      </c>
    </row>
    <row r="20" spans="1:15" x14ac:dyDescent="0.6">
      <c r="A20" s="9" t="s">
        <v>39</v>
      </c>
      <c r="B20" s="34" t="s">
        <v>40</v>
      </c>
      <c r="C20" s="27" t="s">
        <v>40</v>
      </c>
      <c r="D20" s="27" t="s">
        <v>41</v>
      </c>
      <c r="E20" s="80">
        <v>2561</v>
      </c>
      <c r="F20" s="27" t="s">
        <v>44</v>
      </c>
      <c r="G20" s="27" t="s">
        <v>45</v>
      </c>
      <c r="H20" s="27" t="s">
        <v>46</v>
      </c>
      <c r="I20" s="27" t="s">
        <v>47</v>
      </c>
      <c r="J20" s="27" t="s">
        <v>48</v>
      </c>
      <c r="K20" s="27"/>
      <c r="L20" s="27" t="s">
        <v>157</v>
      </c>
      <c r="M20" s="27" t="s">
        <v>1413</v>
      </c>
      <c r="O20" s="9" t="str">
        <f t="shared" si="0"/>
        <v>020202V03F03</v>
      </c>
    </row>
    <row r="21" spans="1:15" x14ac:dyDescent="0.6">
      <c r="A21" s="9" t="s">
        <v>317</v>
      </c>
      <c r="B21" s="10" t="s">
        <v>1340</v>
      </c>
      <c r="C21" s="9" t="s">
        <v>318</v>
      </c>
      <c r="D21" s="9" t="s">
        <v>88</v>
      </c>
      <c r="E21" s="78">
        <v>2561</v>
      </c>
      <c r="F21" s="9" t="s">
        <v>320</v>
      </c>
      <c r="G21" s="9" t="s">
        <v>66</v>
      </c>
      <c r="H21" s="9" t="s">
        <v>225</v>
      </c>
      <c r="I21" s="9" t="s">
        <v>226</v>
      </c>
      <c r="J21" s="9" t="s">
        <v>121</v>
      </c>
      <c r="L21" s="9" t="s">
        <v>157</v>
      </c>
      <c r="M21" s="9" t="s">
        <v>1434</v>
      </c>
      <c r="O21" s="9" t="str">
        <f t="shared" si="0"/>
        <v>020202V03F01</v>
      </c>
    </row>
    <row r="22" spans="1:15" x14ac:dyDescent="0.6">
      <c r="A22" s="9" t="s">
        <v>326</v>
      </c>
      <c r="B22" s="10" t="s">
        <v>327</v>
      </c>
      <c r="C22" s="9" t="s">
        <v>327</v>
      </c>
      <c r="D22" s="9" t="s">
        <v>88</v>
      </c>
      <c r="E22" s="78">
        <v>2561</v>
      </c>
      <c r="F22" s="9" t="s">
        <v>44</v>
      </c>
      <c r="G22" s="9" t="s">
        <v>329</v>
      </c>
      <c r="H22" s="9" t="s">
        <v>225</v>
      </c>
      <c r="I22" s="9" t="s">
        <v>226</v>
      </c>
      <c r="J22" s="9" t="s">
        <v>121</v>
      </c>
      <c r="L22" s="9" t="s">
        <v>157</v>
      </c>
      <c r="M22" s="9" t="s">
        <v>1419</v>
      </c>
      <c r="O22" s="9" t="str">
        <f t="shared" si="0"/>
        <v>020202V03F04</v>
      </c>
    </row>
    <row r="23" spans="1:15" x14ac:dyDescent="0.6">
      <c r="A23" s="9" t="s">
        <v>371</v>
      </c>
      <c r="B23" s="10" t="s">
        <v>1341</v>
      </c>
      <c r="C23" s="9" t="s">
        <v>372</v>
      </c>
      <c r="D23" s="9" t="s">
        <v>88</v>
      </c>
      <c r="E23" s="78">
        <v>2561</v>
      </c>
      <c r="F23" s="9" t="s">
        <v>320</v>
      </c>
      <c r="G23" s="9" t="s">
        <v>257</v>
      </c>
      <c r="H23" s="9" t="s">
        <v>225</v>
      </c>
      <c r="I23" s="9" t="s">
        <v>226</v>
      </c>
      <c r="J23" s="9" t="s">
        <v>121</v>
      </c>
      <c r="L23" s="9" t="s">
        <v>157</v>
      </c>
      <c r="M23" s="9" t="s">
        <v>1434</v>
      </c>
      <c r="O23" s="9" t="str">
        <f t="shared" si="0"/>
        <v>020202V03F01</v>
      </c>
    </row>
    <row r="24" spans="1:15" x14ac:dyDescent="0.6">
      <c r="A24" s="9" t="s">
        <v>394</v>
      </c>
      <c r="B24" s="10" t="s">
        <v>1343</v>
      </c>
      <c r="C24" s="9" t="s">
        <v>395</v>
      </c>
      <c r="D24" s="9" t="s">
        <v>88</v>
      </c>
      <c r="E24" s="78">
        <v>2561</v>
      </c>
      <c r="F24" s="9" t="s">
        <v>397</v>
      </c>
      <c r="G24" s="9" t="s">
        <v>257</v>
      </c>
      <c r="H24" s="9" t="s">
        <v>225</v>
      </c>
      <c r="I24" s="9" t="s">
        <v>226</v>
      </c>
      <c r="J24" s="9" t="s">
        <v>121</v>
      </c>
      <c r="L24" s="9" t="s">
        <v>157</v>
      </c>
      <c r="M24" s="9" t="s">
        <v>1419</v>
      </c>
      <c r="O24" s="9" t="str">
        <f t="shared" si="0"/>
        <v>020202V03F04</v>
      </c>
    </row>
    <row r="25" spans="1:15" x14ac:dyDescent="0.6">
      <c r="A25" s="9" t="s">
        <v>398</v>
      </c>
      <c r="B25" s="10" t="s">
        <v>399</v>
      </c>
      <c r="C25" s="9" t="s">
        <v>399</v>
      </c>
      <c r="D25" s="9" t="s">
        <v>88</v>
      </c>
      <c r="E25" s="78">
        <v>2561</v>
      </c>
      <c r="F25" s="9" t="s">
        <v>397</v>
      </c>
      <c r="G25" s="9" t="s">
        <v>257</v>
      </c>
      <c r="H25" s="9" t="s">
        <v>225</v>
      </c>
      <c r="I25" s="9" t="s">
        <v>226</v>
      </c>
      <c r="J25" s="9" t="s">
        <v>121</v>
      </c>
      <c r="L25" s="9" t="s">
        <v>157</v>
      </c>
      <c r="M25" s="9" t="s">
        <v>1419</v>
      </c>
      <c r="O25" s="9" t="str">
        <f t="shared" si="0"/>
        <v>020202V03F04</v>
      </c>
    </row>
    <row r="26" spans="1:15" x14ac:dyDescent="0.6">
      <c r="A26" s="9" t="s">
        <v>401</v>
      </c>
      <c r="B26" s="10" t="s">
        <v>402</v>
      </c>
      <c r="C26" s="9" t="s">
        <v>402</v>
      </c>
      <c r="D26" s="9" t="s">
        <v>88</v>
      </c>
      <c r="E26" s="78">
        <v>2561</v>
      </c>
      <c r="F26" s="9" t="s">
        <v>397</v>
      </c>
      <c r="G26" s="9" t="s">
        <v>257</v>
      </c>
      <c r="H26" s="9" t="s">
        <v>225</v>
      </c>
      <c r="I26" s="9" t="s">
        <v>226</v>
      </c>
      <c r="J26" s="9" t="s">
        <v>121</v>
      </c>
      <c r="L26" s="9" t="s">
        <v>157</v>
      </c>
      <c r="M26" s="9" t="s">
        <v>1419</v>
      </c>
      <c r="O26" s="9" t="str">
        <f t="shared" si="0"/>
        <v>020202V03F04</v>
      </c>
    </row>
    <row r="27" spans="1:15" x14ac:dyDescent="0.6">
      <c r="A27" s="9" t="s">
        <v>404</v>
      </c>
      <c r="B27" s="10" t="s">
        <v>405</v>
      </c>
      <c r="C27" s="9" t="s">
        <v>405</v>
      </c>
      <c r="D27" s="9" t="s">
        <v>88</v>
      </c>
      <c r="E27" s="78">
        <v>2561</v>
      </c>
      <c r="F27" s="9" t="s">
        <v>397</v>
      </c>
      <c r="G27" s="9" t="s">
        <v>257</v>
      </c>
      <c r="H27" s="9" t="s">
        <v>225</v>
      </c>
      <c r="I27" s="9" t="s">
        <v>226</v>
      </c>
      <c r="J27" s="9" t="s">
        <v>121</v>
      </c>
      <c r="L27" s="9" t="s">
        <v>157</v>
      </c>
      <c r="M27" s="9" t="s">
        <v>1419</v>
      </c>
      <c r="O27" s="9" t="str">
        <f t="shared" si="0"/>
        <v>020202V03F04</v>
      </c>
    </row>
    <row r="28" spans="1:15" x14ac:dyDescent="0.6">
      <c r="A28" s="9" t="s">
        <v>407</v>
      </c>
      <c r="B28" s="10" t="s">
        <v>1344</v>
      </c>
      <c r="C28" s="9" t="s">
        <v>408</v>
      </c>
      <c r="D28" s="9" t="s">
        <v>88</v>
      </c>
      <c r="E28" s="78">
        <v>2561</v>
      </c>
      <c r="F28" s="9" t="s">
        <v>44</v>
      </c>
      <c r="G28" s="9" t="s">
        <v>316</v>
      </c>
      <c r="H28" s="9" t="s">
        <v>225</v>
      </c>
      <c r="I28" s="9" t="s">
        <v>226</v>
      </c>
      <c r="J28" s="9" t="s">
        <v>121</v>
      </c>
      <c r="L28" s="9" t="s">
        <v>157</v>
      </c>
      <c r="M28" s="9" t="s">
        <v>1434</v>
      </c>
      <c r="O28" s="9" t="str">
        <f t="shared" si="0"/>
        <v>020202V03F01</v>
      </c>
    </row>
    <row r="29" spans="1:15" x14ac:dyDescent="0.6">
      <c r="A29" s="9" t="s">
        <v>410</v>
      </c>
      <c r="B29" s="10" t="s">
        <v>411</v>
      </c>
      <c r="C29" s="9" t="s">
        <v>411</v>
      </c>
      <c r="D29" s="9" t="s">
        <v>88</v>
      </c>
      <c r="E29" s="78">
        <v>2561</v>
      </c>
      <c r="F29" s="9" t="s">
        <v>397</v>
      </c>
      <c r="G29" s="9" t="s">
        <v>316</v>
      </c>
      <c r="H29" s="9" t="s">
        <v>225</v>
      </c>
      <c r="I29" s="9" t="s">
        <v>226</v>
      </c>
      <c r="J29" s="9" t="s">
        <v>121</v>
      </c>
      <c r="L29" s="9" t="s">
        <v>157</v>
      </c>
      <c r="M29" s="9" t="s">
        <v>1434</v>
      </c>
      <c r="O29" s="9" t="str">
        <f t="shared" si="0"/>
        <v>020202V03F01</v>
      </c>
    </row>
    <row r="30" spans="1:15" x14ac:dyDescent="0.6">
      <c r="A30" s="9" t="s">
        <v>417</v>
      </c>
      <c r="B30" s="10" t="s">
        <v>418</v>
      </c>
      <c r="C30" s="9" t="s">
        <v>418</v>
      </c>
      <c r="D30" s="9" t="s">
        <v>88</v>
      </c>
      <c r="E30" s="78">
        <v>2561</v>
      </c>
      <c r="F30" s="9" t="s">
        <v>420</v>
      </c>
      <c r="G30" s="9" t="s">
        <v>316</v>
      </c>
      <c r="H30" s="9" t="s">
        <v>225</v>
      </c>
      <c r="I30" s="9" t="s">
        <v>226</v>
      </c>
      <c r="J30" s="9" t="s">
        <v>121</v>
      </c>
      <c r="L30" s="9" t="s">
        <v>157</v>
      </c>
      <c r="M30" s="9" t="s">
        <v>1434</v>
      </c>
      <c r="O30" s="9" t="str">
        <f t="shared" si="0"/>
        <v>020202V03F01</v>
      </c>
    </row>
    <row r="31" spans="1:15" x14ac:dyDescent="0.6">
      <c r="A31" s="9" t="s">
        <v>445</v>
      </c>
      <c r="B31" s="10" t="s">
        <v>446</v>
      </c>
      <c r="C31" s="9" t="s">
        <v>446</v>
      </c>
      <c r="D31" s="9" t="s">
        <v>88</v>
      </c>
      <c r="E31" s="78">
        <v>2561</v>
      </c>
      <c r="F31" s="9" t="s">
        <v>448</v>
      </c>
      <c r="G31" s="9" t="s">
        <v>329</v>
      </c>
      <c r="H31" s="9" t="s">
        <v>225</v>
      </c>
      <c r="I31" s="9" t="s">
        <v>226</v>
      </c>
      <c r="J31" s="9" t="s">
        <v>121</v>
      </c>
      <c r="L31" s="9" t="s">
        <v>157</v>
      </c>
      <c r="M31" s="9" t="s">
        <v>1434</v>
      </c>
      <c r="O31" s="9" t="str">
        <f t="shared" si="0"/>
        <v>020202V03F01</v>
      </c>
    </row>
    <row r="32" spans="1:15" x14ac:dyDescent="0.6">
      <c r="A32" s="9" t="s">
        <v>639</v>
      </c>
      <c r="B32" s="10" t="s">
        <v>1343</v>
      </c>
      <c r="C32" s="9" t="s">
        <v>395</v>
      </c>
      <c r="D32" s="9" t="s">
        <v>88</v>
      </c>
      <c r="E32" s="78">
        <v>2561</v>
      </c>
      <c r="F32" s="9" t="s">
        <v>397</v>
      </c>
      <c r="G32" s="9" t="s">
        <v>164</v>
      </c>
      <c r="H32" s="9" t="s">
        <v>225</v>
      </c>
      <c r="I32" s="9" t="s">
        <v>226</v>
      </c>
      <c r="J32" s="9" t="s">
        <v>121</v>
      </c>
      <c r="L32" s="9" t="s">
        <v>157</v>
      </c>
      <c r="M32" s="9" t="s">
        <v>1419</v>
      </c>
      <c r="O32" s="9" t="str">
        <f t="shared" si="0"/>
        <v>020202V03F04</v>
      </c>
    </row>
    <row r="33" spans="1:15" x14ac:dyDescent="0.6">
      <c r="A33" s="9" t="s">
        <v>658</v>
      </c>
      <c r="B33" s="10" t="s">
        <v>659</v>
      </c>
      <c r="C33" s="9" t="s">
        <v>659</v>
      </c>
      <c r="D33" s="9" t="s">
        <v>88</v>
      </c>
      <c r="E33" s="78">
        <v>2561</v>
      </c>
      <c r="F33" s="9" t="s">
        <v>320</v>
      </c>
      <c r="G33" s="9" t="s">
        <v>257</v>
      </c>
      <c r="H33" s="9" t="s">
        <v>225</v>
      </c>
      <c r="I33" s="9" t="s">
        <v>226</v>
      </c>
      <c r="J33" s="9" t="s">
        <v>121</v>
      </c>
      <c r="L33" s="9" t="s">
        <v>157</v>
      </c>
      <c r="M33" s="9" t="s">
        <v>1434</v>
      </c>
      <c r="O33" s="9" t="str">
        <f t="shared" si="0"/>
        <v>020202V03F01</v>
      </c>
    </row>
    <row r="34" spans="1:15" x14ac:dyDescent="0.6">
      <c r="A34" s="9" t="s">
        <v>712</v>
      </c>
      <c r="B34" s="10" t="s">
        <v>713</v>
      </c>
      <c r="C34" s="9" t="s">
        <v>713</v>
      </c>
      <c r="D34" s="9" t="s">
        <v>88</v>
      </c>
      <c r="E34" s="78">
        <v>2561</v>
      </c>
      <c r="F34" s="9" t="s">
        <v>44</v>
      </c>
      <c r="G34" s="9" t="s">
        <v>329</v>
      </c>
      <c r="H34" s="9" t="s">
        <v>225</v>
      </c>
      <c r="I34" s="9" t="s">
        <v>226</v>
      </c>
      <c r="J34" s="9" t="s">
        <v>121</v>
      </c>
      <c r="L34" s="9" t="s">
        <v>157</v>
      </c>
      <c r="M34" s="9" t="s">
        <v>1434</v>
      </c>
      <c r="O34" s="9" t="str">
        <f t="shared" si="0"/>
        <v>020202V03F01</v>
      </c>
    </row>
    <row r="35" spans="1:15" x14ac:dyDescent="0.6">
      <c r="A35" s="9" t="s">
        <v>772</v>
      </c>
      <c r="B35" s="10" t="s">
        <v>773</v>
      </c>
      <c r="C35" s="9" t="s">
        <v>773</v>
      </c>
      <c r="D35" s="9" t="s">
        <v>88</v>
      </c>
      <c r="E35" s="78">
        <v>2561</v>
      </c>
      <c r="F35" s="9" t="s">
        <v>320</v>
      </c>
      <c r="G35" s="9" t="s">
        <v>163</v>
      </c>
      <c r="H35" s="9" t="s">
        <v>225</v>
      </c>
      <c r="I35" s="9" t="s">
        <v>226</v>
      </c>
      <c r="J35" s="9" t="s">
        <v>121</v>
      </c>
      <c r="L35" s="9" t="s">
        <v>157</v>
      </c>
      <c r="M35" s="9" t="s">
        <v>1434</v>
      </c>
      <c r="O35" s="9" t="str">
        <f t="shared" si="0"/>
        <v>020202V03F01</v>
      </c>
    </row>
    <row r="36" spans="1:15" x14ac:dyDescent="0.6">
      <c r="A36" s="9" t="s">
        <v>944</v>
      </c>
      <c r="B36" s="10" t="s">
        <v>945</v>
      </c>
      <c r="C36" s="9" t="s">
        <v>945</v>
      </c>
      <c r="D36" s="9" t="s">
        <v>88</v>
      </c>
      <c r="E36" s="78">
        <v>2561</v>
      </c>
      <c r="F36" s="9" t="s">
        <v>44</v>
      </c>
      <c r="G36" s="9" t="s">
        <v>316</v>
      </c>
      <c r="H36" s="9" t="s">
        <v>225</v>
      </c>
      <c r="I36" s="9" t="s">
        <v>226</v>
      </c>
      <c r="J36" s="9" t="s">
        <v>121</v>
      </c>
      <c r="L36" s="9" t="s">
        <v>157</v>
      </c>
      <c r="M36" s="9" t="s">
        <v>1434</v>
      </c>
      <c r="O36" s="9" t="str">
        <f t="shared" si="0"/>
        <v>020202V03F01</v>
      </c>
    </row>
    <row r="37" spans="1:15" x14ac:dyDescent="0.6">
      <c r="A37" s="9" t="s">
        <v>1223</v>
      </c>
      <c r="B37" s="10" t="s">
        <v>1224</v>
      </c>
      <c r="C37" s="9" t="s">
        <v>1224</v>
      </c>
      <c r="D37" s="9" t="s">
        <v>88</v>
      </c>
      <c r="E37" s="78">
        <v>2561</v>
      </c>
      <c r="F37" s="9" t="s">
        <v>44</v>
      </c>
      <c r="G37" s="9" t="s">
        <v>164</v>
      </c>
      <c r="H37" s="9" t="s">
        <v>225</v>
      </c>
      <c r="I37" s="9" t="s">
        <v>226</v>
      </c>
      <c r="J37" s="9" t="s">
        <v>121</v>
      </c>
      <c r="L37" s="9" t="s">
        <v>157</v>
      </c>
      <c r="M37" s="9" t="s">
        <v>1434</v>
      </c>
      <c r="O37" s="9" t="str">
        <f t="shared" si="0"/>
        <v>020202V03F01</v>
      </c>
    </row>
    <row r="38" spans="1:15" x14ac:dyDescent="0.6">
      <c r="A38" s="9" t="s">
        <v>1066</v>
      </c>
      <c r="B38" s="10" t="s">
        <v>1067</v>
      </c>
      <c r="C38" s="9" t="s">
        <v>1067</v>
      </c>
      <c r="D38" s="9" t="s">
        <v>88</v>
      </c>
      <c r="E38" s="78">
        <v>2561</v>
      </c>
      <c r="F38" s="9" t="s">
        <v>1069</v>
      </c>
      <c r="G38" s="9" t="s">
        <v>1070</v>
      </c>
      <c r="H38" s="9" t="s">
        <v>250</v>
      </c>
      <c r="I38" s="9" t="s">
        <v>226</v>
      </c>
      <c r="J38" s="9" t="s">
        <v>121</v>
      </c>
      <c r="L38" s="9" t="s">
        <v>157</v>
      </c>
      <c r="M38" s="9" t="s">
        <v>1413</v>
      </c>
      <c r="O38" s="9" t="str">
        <f t="shared" si="0"/>
        <v>020202V03F03</v>
      </c>
    </row>
    <row r="39" spans="1:15" x14ac:dyDescent="0.6">
      <c r="A39" s="9" t="s">
        <v>49</v>
      </c>
      <c r="B39" s="34" t="s">
        <v>50</v>
      </c>
      <c r="C39" s="27" t="s">
        <v>50</v>
      </c>
      <c r="D39" s="27" t="s">
        <v>41</v>
      </c>
      <c r="E39" s="80">
        <v>2562</v>
      </c>
      <c r="F39" s="27" t="s">
        <v>33</v>
      </c>
      <c r="G39" s="27" t="s">
        <v>34</v>
      </c>
      <c r="H39" s="27" t="s">
        <v>46</v>
      </c>
      <c r="I39" s="27" t="s">
        <v>47</v>
      </c>
      <c r="J39" s="27" t="s">
        <v>48</v>
      </c>
      <c r="K39" s="27"/>
      <c r="L39" s="27" t="s">
        <v>157</v>
      </c>
      <c r="M39" s="27" t="s">
        <v>1413</v>
      </c>
      <c r="O39" s="9" t="str">
        <f t="shared" si="0"/>
        <v>020202V03F03</v>
      </c>
    </row>
    <row r="40" spans="1:15" x14ac:dyDescent="0.6">
      <c r="A40" s="9" t="s">
        <v>25</v>
      </c>
      <c r="B40" s="34" t="s">
        <v>26</v>
      </c>
      <c r="C40" s="27" t="s">
        <v>26</v>
      </c>
      <c r="D40" s="27" t="s">
        <v>28</v>
      </c>
      <c r="E40" s="80">
        <v>2562</v>
      </c>
      <c r="F40" s="27" t="s">
        <v>33</v>
      </c>
      <c r="G40" s="27" t="s">
        <v>34</v>
      </c>
      <c r="H40" s="27" t="s">
        <v>35</v>
      </c>
      <c r="I40" s="27" t="s">
        <v>36</v>
      </c>
      <c r="J40" s="27" t="s">
        <v>37</v>
      </c>
      <c r="K40" s="27"/>
      <c r="L40" s="27" t="s">
        <v>157</v>
      </c>
      <c r="M40" s="27" t="s">
        <v>1413</v>
      </c>
      <c r="O40" s="9" t="str">
        <f t="shared" si="0"/>
        <v>020202V03F03</v>
      </c>
    </row>
    <row r="41" spans="1:15" x14ac:dyDescent="0.6">
      <c r="A41" s="9" t="s">
        <v>71</v>
      </c>
      <c r="B41" s="34" t="s">
        <v>72</v>
      </c>
      <c r="C41" s="27" t="s">
        <v>72</v>
      </c>
      <c r="D41" s="27" t="s">
        <v>41</v>
      </c>
      <c r="E41" s="80">
        <v>2562</v>
      </c>
      <c r="F41" s="27" t="s">
        <v>33</v>
      </c>
      <c r="G41" s="27" t="s">
        <v>34</v>
      </c>
      <c r="H41" s="27" t="s">
        <v>74</v>
      </c>
      <c r="I41" s="27" t="s">
        <v>75</v>
      </c>
      <c r="J41" s="27" t="s">
        <v>76</v>
      </c>
      <c r="K41" s="27"/>
      <c r="L41" s="27" t="s">
        <v>157</v>
      </c>
      <c r="M41" s="27" t="s">
        <v>1504</v>
      </c>
      <c r="O41" s="9" t="str">
        <f t="shared" si="0"/>
        <v>020202V03F02</v>
      </c>
    </row>
    <row r="42" spans="1:15" x14ac:dyDescent="0.6">
      <c r="A42" s="9" t="s">
        <v>53</v>
      </c>
      <c r="B42" s="34" t="s">
        <v>54</v>
      </c>
      <c r="C42" s="27" t="s">
        <v>54</v>
      </c>
      <c r="D42" s="27" t="s">
        <v>41</v>
      </c>
      <c r="E42" s="80">
        <v>2562</v>
      </c>
      <c r="F42" s="27" t="s">
        <v>56</v>
      </c>
      <c r="G42" s="27" t="s">
        <v>57</v>
      </c>
      <c r="H42" s="27" t="s">
        <v>58</v>
      </c>
      <c r="I42" s="27" t="s">
        <v>59</v>
      </c>
      <c r="J42" s="27" t="s">
        <v>60</v>
      </c>
      <c r="K42" s="27"/>
      <c r="L42" s="27" t="s">
        <v>157</v>
      </c>
      <c r="M42" s="27" t="s">
        <v>1434</v>
      </c>
      <c r="O42" s="9" t="str">
        <f t="shared" si="0"/>
        <v>020202V03F01</v>
      </c>
    </row>
    <row r="43" spans="1:15" x14ac:dyDescent="0.6">
      <c r="A43" s="9" t="s">
        <v>233</v>
      </c>
      <c r="B43" s="10" t="s">
        <v>1337</v>
      </c>
      <c r="C43" s="9" t="s">
        <v>234</v>
      </c>
      <c r="D43" s="9" t="s">
        <v>88</v>
      </c>
      <c r="E43" s="78">
        <v>2562</v>
      </c>
      <c r="F43" s="9" t="s">
        <v>33</v>
      </c>
      <c r="G43" s="9" t="s">
        <v>216</v>
      </c>
      <c r="H43" s="9" t="s">
        <v>225</v>
      </c>
      <c r="I43" s="9" t="s">
        <v>226</v>
      </c>
      <c r="J43" s="9" t="s">
        <v>121</v>
      </c>
      <c r="L43" s="9" t="s">
        <v>157</v>
      </c>
      <c r="M43" s="9" t="s">
        <v>1434</v>
      </c>
      <c r="O43" s="9" t="str">
        <f t="shared" si="0"/>
        <v>020202V03F01</v>
      </c>
    </row>
    <row r="44" spans="1:15" x14ac:dyDescent="0.6">
      <c r="A44" s="9" t="s">
        <v>258</v>
      </c>
      <c r="B44" s="10" t="s">
        <v>259</v>
      </c>
      <c r="C44" s="9" t="s">
        <v>259</v>
      </c>
      <c r="D44" s="9" t="s">
        <v>88</v>
      </c>
      <c r="E44" s="78">
        <v>2562</v>
      </c>
      <c r="F44" s="9" t="s">
        <v>33</v>
      </c>
      <c r="G44" s="9" t="s">
        <v>216</v>
      </c>
      <c r="H44" s="9" t="s">
        <v>225</v>
      </c>
      <c r="I44" s="9" t="s">
        <v>226</v>
      </c>
      <c r="J44" s="9" t="s">
        <v>121</v>
      </c>
      <c r="L44" s="9" t="s">
        <v>157</v>
      </c>
      <c r="M44" s="9" t="s">
        <v>1434</v>
      </c>
      <c r="O44" s="9" t="str">
        <f t="shared" si="0"/>
        <v>020202V03F01</v>
      </c>
    </row>
    <row r="45" spans="1:15" x14ac:dyDescent="0.6">
      <c r="A45" s="9" t="s">
        <v>270</v>
      </c>
      <c r="B45" s="10" t="s">
        <v>1338</v>
      </c>
      <c r="C45" s="9" t="s">
        <v>271</v>
      </c>
      <c r="D45" s="9" t="s">
        <v>88</v>
      </c>
      <c r="E45" s="78">
        <v>2562</v>
      </c>
      <c r="F45" s="9" t="s">
        <v>56</v>
      </c>
      <c r="G45" s="9" t="s">
        <v>240</v>
      </c>
      <c r="H45" s="9" t="s">
        <v>225</v>
      </c>
      <c r="I45" s="9" t="s">
        <v>226</v>
      </c>
      <c r="J45" s="9" t="s">
        <v>121</v>
      </c>
      <c r="L45" s="9" t="s">
        <v>157</v>
      </c>
      <c r="M45" s="9" t="s">
        <v>1434</v>
      </c>
      <c r="O45" s="9" t="str">
        <f t="shared" si="0"/>
        <v>020202V03F01</v>
      </c>
    </row>
    <row r="46" spans="1:15" x14ac:dyDescent="0.6">
      <c r="A46" s="9" t="s">
        <v>280</v>
      </c>
      <c r="B46" s="10" t="s">
        <v>281</v>
      </c>
      <c r="C46" s="9" t="s">
        <v>281</v>
      </c>
      <c r="D46" s="9" t="s">
        <v>88</v>
      </c>
      <c r="E46" s="78">
        <v>2562</v>
      </c>
      <c r="F46" s="9" t="s">
        <v>56</v>
      </c>
      <c r="G46" s="9" t="s">
        <v>216</v>
      </c>
      <c r="H46" s="9" t="s">
        <v>225</v>
      </c>
      <c r="I46" s="9" t="s">
        <v>226</v>
      </c>
      <c r="J46" s="9" t="s">
        <v>121</v>
      </c>
      <c r="L46" s="9" t="s">
        <v>157</v>
      </c>
      <c r="M46" s="9" t="s">
        <v>1434</v>
      </c>
      <c r="O46" s="9" t="str">
        <f t="shared" si="0"/>
        <v>020202V03F01</v>
      </c>
    </row>
    <row r="47" spans="1:15" x14ac:dyDescent="0.6">
      <c r="A47" s="9" t="s">
        <v>286</v>
      </c>
      <c r="B47" s="10" t="s">
        <v>287</v>
      </c>
      <c r="C47" s="9" t="s">
        <v>287</v>
      </c>
      <c r="D47" s="9" t="s">
        <v>88</v>
      </c>
      <c r="E47" s="78">
        <v>2562</v>
      </c>
      <c r="F47" s="9" t="s">
        <v>56</v>
      </c>
      <c r="G47" s="9" t="s">
        <v>240</v>
      </c>
      <c r="H47" s="9" t="s">
        <v>225</v>
      </c>
      <c r="I47" s="9" t="s">
        <v>226</v>
      </c>
      <c r="J47" s="9" t="s">
        <v>121</v>
      </c>
      <c r="L47" s="9" t="s">
        <v>157</v>
      </c>
      <c r="M47" s="9" t="s">
        <v>1434</v>
      </c>
      <c r="O47" s="9" t="str">
        <f t="shared" si="0"/>
        <v>020202V03F01</v>
      </c>
    </row>
    <row r="48" spans="1:15" x14ac:dyDescent="0.6">
      <c r="A48" s="9" t="s">
        <v>289</v>
      </c>
      <c r="B48" s="10" t="s">
        <v>290</v>
      </c>
      <c r="C48" s="9" t="s">
        <v>290</v>
      </c>
      <c r="D48" s="9" t="s">
        <v>88</v>
      </c>
      <c r="E48" s="78">
        <v>2562</v>
      </c>
      <c r="F48" s="9" t="s">
        <v>292</v>
      </c>
      <c r="G48" s="9" t="s">
        <v>164</v>
      </c>
      <c r="H48" s="9" t="s">
        <v>225</v>
      </c>
      <c r="I48" s="9" t="s">
        <v>226</v>
      </c>
      <c r="J48" s="9" t="s">
        <v>121</v>
      </c>
      <c r="L48" s="9" t="s">
        <v>157</v>
      </c>
      <c r="M48" s="9" t="s">
        <v>1434</v>
      </c>
      <c r="O48" s="9" t="str">
        <f t="shared" si="0"/>
        <v>020202V03F01</v>
      </c>
    </row>
    <row r="49" spans="1:15" x14ac:dyDescent="0.6">
      <c r="A49" s="9" t="s">
        <v>297</v>
      </c>
      <c r="B49" s="10" t="s">
        <v>298</v>
      </c>
      <c r="C49" s="9" t="s">
        <v>298</v>
      </c>
      <c r="D49" s="9" t="s">
        <v>88</v>
      </c>
      <c r="E49" s="78">
        <v>2562</v>
      </c>
      <c r="F49" s="9" t="s">
        <v>33</v>
      </c>
      <c r="G49" s="9" t="s">
        <v>216</v>
      </c>
      <c r="H49" s="9" t="s">
        <v>225</v>
      </c>
      <c r="I49" s="9" t="s">
        <v>226</v>
      </c>
      <c r="J49" s="9" t="s">
        <v>121</v>
      </c>
      <c r="L49" s="9" t="s">
        <v>157</v>
      </c>
      <c r="M49" s="9" t="s">
        <v>1434</v>
      </c>
      <c r="O49" s="9" t="str">
        <f t="shared" si="0"/>
        <v>020202V03F01</v>
      </c>
    </row>
    <row r="50" spans="1:15" x14ac:dyDescent="0.6">
      <c r="A50" s="9" t="s">
        <v>303</v>
      </c>
      <c r="B50" s="10" t="s">
        <v>304</v>
      </c>
      <c r="C50" s="9" t="s">
        <v>304</v>
      </c>
      <c r="D50" s="9" t="s">
        <v>88</v>
      </c>
      <c r="E50" s="78">
        <v>2562</v>
      </c>
      <c r="F50" s="9" t="s">
        <v>34</v>
      </c>
      <c r="G50" s="9" t="s">
        <v>164</v>
      </c>
      <c r="H50" s="9" t="s">
        <v>225</v>
      </c>
      <c r="I50" s="9" t="s">
        <v>226</v>
      </c>
      <c r="J50" s="9" t="s">
        <v>121</v>
      </c>
      <c r="L50" s="9" t="s">
        <v>157</v>
      </c>
      <c r="M50" s="9" t="s">
        <v>1434</v>
      </c>
      <c r="O50" s="9" t="str">
        <f t="shared" si="0"/>
        <v>020202V03F01</v>
      </c>
    </row>
    <row r="51" spans="1:15" x14ac:dyDescent="0.6">
      <c r="A51" s="9" t="s">
        <v>353</v>
      </c>
      <c r="B51" s="10" t="s">
        <v>354</v>
      </c>
      <c r="C51" s="9" t="s">
        <v>354</v>
      </c>
      <c r="D51" s="9" t="s">
        <v>88</v>
      </c>
      <c r="E51" s="78">
        <v>2562</v>
      </c>
      <c r="F51" s="9" t="s">
        <v>135</v>
      </c>
      <c r="G51" s="9" t="s">
        <v>163</v>
      </c>
      <c r="H51" s="9" t="s">
        <v>225</v>
      </c>
      <c r="I51" s="9" t="s">
        <v>226</v>
      </c>
      <c r="J51" s="9" t="s">
        <v>121</v>
      </c>
      <c r="L51" s="9" t="s">
        <v>157</v>
      </c>
      <c r="M51" s="9" t="s">
        <v>1419</v>
      </c>
      <c r="O51" s="9" t="str">
        <f t="shared" si="0"/>
        <v>020202V03F04</v>
      </c>
    </row>
    <row r="52" spans="1:15" x14ac:dyDescent="0.6">
      <c r="A52" s="9" t="s">
        <v>378</v>
      </c>
      <c r="B52" s="10" t="s">
        <v>1342</v>
      </c>
      <c r="C52" s="9" t="s">
        <v>379</v>
      </c>
      <c r="D52" s="9" t="s">
        <v>88</v>
      </c>
      <c r="E52" s="78">
        <v>2562</v>
      </c>
      <c r="F52" s="9" t="s">
        <v>33</v>
      </c>
      <c r="G52" s="9" t="s">
        <v>216</v>
      </c>
      <c r="H52" s="9" t="s">
        <v>225</v>
      </c>
      <c r="I52" s="9" t="s">
        <v>226</v>
      </c>
      <c r="J52" s="9" t="s">
        <v>121</v>
      </c>
      <c r="L52" s="9" t="s">
        <v>157</v>
      </c>
      <c r="M52" s="9" t="s">
        <v>1434</v>
      </c>
      <c r="O52" s="9" t="str">
        <f t="shared" si="0"/>
        <v>020202V03F01</v>
      </c>
    </row>
    <row r="53" spans="1:15" x14ac:dyDescent="0.6">
      <c r="A53" s="9" t="s">
        <v>381</v>
      </c>
      <c r="B53" s="10" t="s">
        <v>382</v>
      </c>
      <c r="C53" s="9" t="s">
        <v>382</v>
      </c>
      <c r="D53" s="9" t="s">
        <v>88</v>
      </c>
      <c r="E53" s="78">
        <v>2562</v>
      </c>
      <c r="F53" s="9" t="s">
        <v>33</v>
      </c>
      <c r="G53" s="9" t="s">
        <v>216</v>
      </c>
      <c r="H53" s="9" t="s">
        <v>225</v>
      </c>
      <c r="I53" s="9" t="s">
        <v>226</v>
      </c>
      <c r="J53" s="9" t="s">
        <v>121</v>
      </c>
      <c r="L53" s="9" t="s">
        <v>157</v>
      </c>
      <c r="M53" s="9" t="s">
        <v>1434</v>
      </c>
      <c r="O53" s="9" t="str">
        <f t="shared" si="0"/>
        <v>020202V03F01</v>
      </c>
    </row>
    <row r="54" spans="1:15" x14ac:dyDescent="0.6">
      <c r="A54" s="9" t="s">
        <v>391</v>
      </c>
      <c r="B54" s="10" t="s">
        <v>392</v>
      </c>
      <c r="C54" s="9" t="s">
        <v>392</v>
      </c>
      <c r="D54" s="9" t="s">
        <v>88</v>
      </c>
      <c r="E54" s="78">
        <v>2562</v>
      </c>
      <c r="F54" s="9" t="s">
        <v>33</v>
      </c>
      <c r="G54" s="9" t="s">
        <v>216</v>
      </c>
      <c r="H54" s="9" t="s">
        <v>225</v>
      </c>
      <c r="I54" s="9" t="s">
        <v>226</v>
      </c>
      <c r="J54" s="9" t="s">
        <v>121</v>
      </c>
      <c r="L54" s="9" t="s">
        <v>157</v>
      </c>
      <c r="M54" s="9" t="s">
        <v>1434</v>
      </c>
      <c r="O54" s="9" t="str">
        <f t="shared" si="0"/>
        <v>020202V03F01</v>
      </c>
    </row>
    <row r="55" spans="1:15" x14ac:dyDescent="0.6">
      <c r="A55" s="9" t="s">
        <v>428</v>
      </c>
      <c r="B55" s="10" t="s">
        <v>1345</v>
      </c>
      <c r="C55" s="9" t="s">
        <v>429</v>
      </c>
      <c r="D55" s="9" t="s">
        <v>88</v>
      </c>
      <c r="E55" s="78">
        <v>2562</v>
      </c>
      <c r="F55" s="9" t="s">
        <v>431</v>
      </c>
      <c r="G55" s="9" t="s">
        <v>325</v>
      </c>
      <c r="H55" s="9" t="s">
        <v>225</v>
      </c>
      <c r="I55" s="9" t="s">
        <v>226</v>
      </c>
      <c r="J55" s="9" t="s">
        <v>121</v>
      </c>
      <c r="L55" s="9" t="s">
        <v>157</v>
      </c>
      <c r="M55" s="9" t="s">
        <v>1434</v>
      </c>
      <c r="O55" s="9" t="str">
        <f t="shared" si="0"/>
        <v>020202V03F01</v>
      </c>
    </row>
    <row r="56" spans="1:15" x14ac:dyDescent="0.6">
      <c r="A56" s="9" t="s">
        <v>439</v>
      </c>
      <c r="B56" s="10" t="s">
        <v>440</v>
      </c>
      <c r="C56" s="9" t="s">
        <v>440</v>
      </c>
      <c r="D56" s="9" t="s">
        <v>88</v>
      </c>
      <c r="E56" s="78">
        <v>2562</v>
      </c>
      <c r="F56" s="9" t="s">
        <v>33</v>
      </c>
      <c r="G56" s="9" t="s">
        <v>216</v>
      </c>
      <c r="H56" s="9" t="s">
        <v>225</v>
      </c>
      <c r="I56" s="9" t="s">
        <v>226</v>
      </c>
      <c r="J56" s="9" t="s">
        <v>121</v>
      </c>
      <c r="L56" s="9" t="s">
        <v>157</v>
      </c>
      <c r="M56" s="9" t="s">
        <v>1434</v>
      </c>
      <c r="O56" s="9" t="str">
        <f t="shared" si="0"/>
        <v>020202V03F01</v>
      </c>
    </row>
    <row r="57" spans="1:15" x14ac:dyDescent="0.6">
      <c r="A57" s="9" t="s">
        <v>618</v>
      </c>
      <c r="B57" s="10" t="s">
        <v>619</v>
      </c>
      <c r="C57" s="9" t="s">
        <v>619</v>
      </c>
      <c r="D57" s="9" t="s">
        <v>88</v>
      </c>
      <c r="E57" s="78">
        <v>2562</v>
      </c>
      <c r="F57" s="9" t="s">
        <v>56</v>
      </c>
      <c r="G57" s="9" t="s">
        <v>240</v>
      </c>
      <c r="H57" s="9" t="s">
        <v>225</v>
      </c>
      <c r="I57" s="9" t="s">
        <v>226</v>
      </c>
      <c r="J57" s="9" t="s">
        <v>121</v>
      </c>
      <c r="L57" s="9" t="s">
        <v>157</v>
      </c>
      <c r="M57" s="9" t="s">
        <v>1434</v>
      </c>
      <c r="O57" s="9" t="str">
        <f t="shared" si="0"/>
        <v>020202V03F01</v>
      </c>
    </row>
    <row r="58" spans="1:15" x14ac:dyDescent="0.6">
      <c r="A58" s="9" t="s">
        <v>677</v>
      </c>
      <c r="B58" s="10" t="s">
        <v>354</v>
      </c>
      <c r="C58" s="9" t="s">
        <v>354</v>
      </c>
      <c r="D58" s="9" t="s">
        <v>88</v>
      </c>
      <c r="E58" s="78">
        <v>2562</v>
      </c>
      <c r="F58" s="9" t="s">
        <v>135</v>
      </c>
      <c r="G58" s="9" t="s">
        <v>679</v>
      </c>
      <c r="H58" s="9" t="s">
        <v>225</v>
      </c>
      <c r="I58" s="9" t="s">
        <v>226</v>
      </c>
      <c r="J58" s="9" t="s">
        <v>121</v>
      </c>
      <c r="L58" s="9" t="s">
        <v>157</v>
      </c>
      <c r="M58" s="9" t="s">
        <v>1419</v>
      </c>
      <c r="O58" s="9" t="str">
        <f t="shared" si="0"/>
        <v>020202V03F04</v>
      </c>
    </row>
    <row r="59" spans="1:15" x14ac:dyDescent="0.6">
      <c r="A59" s="9" t="s">
        <v>704</v>
      </c>
      <c r="B59" s="10" t="s">
        <v>705</v>
      </c>
      <c r="C59" s="9" t="s">
        <v>705</v>
      </c>
      <c r="D59" s="9" t="s">
        <v>88</v>
      </c>
      <c r="E59" s="78">
        <v>2562</v>
      </c>
      <c r="F59" s="9" t="s">
        <v>56</v>
      </c>
      <c r="G59" s="9" t="s">
        <v>240</v>
      </c>
      <c r="H59" s="9" t="s">
        <v>225</v>
      </c>
      <c r="I59" s="9" t="s">
        <v>226</v>
      </c>
      <c r="J59" s="9" t="s">
        <v>121</v>
      </c>
      <c r="L59" s="9" t="s">
        <v>157</v>
      </c>
      <c r="M59" s="9" t="s">
        <v>1434</v>
      </c>
      <c r="O59" s="9" t="str">
        <f t="shared" si="0"/>
        <v>020202V03F01</v>
      </c>
    </row>
    <row r="60" spans="1:15" x14ac:dyDescent="0.6">
      <c r="A60" s="9" t="s">
        <v>715</v>
      </c>
      <c r="B60" s="10" t="s">
        <v>716</v>
      </c>
      <c r="C60" s="9" t="s">
        <v>716</v>
      </c>
      <c r="D60" s="9" t="s">
        <v>88</v>
      </c>
      <c r="E60" s="78">
        <v>2562</v>
      </c>
      <c r="F60" s="9" t="s">
        <v>34</v>
      </c>
      <c r="G60" s="9" t="s">
        <v>164</v>
      </c>
      <c r="H60" s="9" t="s">
        <v>225</v>
      </c>
      <c r="I60" s="9" t="s">
        <v>226</v>
      </c>
      <c r="J60" s="9" t="s">
        <v>121</v>
      </c>
      <c r="L60" s="9" t="s">
        <v>157</v>
      </c>
      <c r="M60" s="9" t="s">
        <v>1434</v>
      </c>
      <c r="O60" s="9" t="str">
        <f t="shared" si="0"/>
        <v>020202V03F01</v>
      </c>
    </row>
    <row r="61" spans="1:15" x14ac:dyDescent="0.6">
      <c r="A61" s="9" t="s">
        <v>724</v>
      </c>
      <c r="B61" s="10" t="s">
        <v>725</v>
      </c>
      <c r="C61" s="9" t="s">
        <v>725</v>
      </c>
      <c r="D61" s="9" t="s">
        <v>88</v>
      </c>
      <c r="E61" s="78">
        <v>2562</v>
      </c>
      <c r="F61" s="9" t="s">
        <v>431</v>
      </c>
      <c r="G61" s="9" t="s">
        <v>325</v>
      </c>
      <c r="H61" s="9" t="s">
        <v>225</v>
      </c>
      <c r="I61" s="9" t="s">
        <v>226</v>
      </c>
      <c r="J61" s="9" t="s">
        <v>121</v>
      </c>
      <c r="L61" s="9" t="s">
        <v>157</v>
      </c>
      <c r="M61" s="9" t="s">
        <v>1434</v>
      </c>
      <c r="O61" s="9" t="str">
        <f t="shared" si="0"/>
        <v>020202V03F01</v>
      </c>
    </row>
    <row r="62" spans="1:15" x14ac:dyDescent="0.6">
      <c r="A62" s="9" t="s">
        <v>736</v>
      </c>
      <c r="B62" s="10" t="s">
        <v>737</v>
      </c>
      <c r="C62" s="9" t="s">
        <v>737</v>
      </c>
      <c r="D62" s="9" t="s">
        <v>88</v>
      </c>
      <c r="E62" s="78">
        <v>2562</v>
      </c>
      <c r="F62" s="9" t="s">
        <v>33</v>
      </c>
      <c r="G62" s="9" t="s">
        <v>216</v>
      </c>
      <c r="H62" s="9" t="s">
        <v>225</v>
      </c>
      <c r="I62" s="9" t="s">
        <v>226</v>
      </c>
      <c r="J62" s="9" t="s">
        <v>121</v>
      </c>
      <c r="L62" s="9" t="s">
        <v>157</v>
      </c>
      <c r="M62" s="9" t="s">
        <v>1434</v>
      </c>
      <c r="O62" s="9" t="str">
        <f t="shared" si="0"/>
        <v>020202V03F01</v>
      </c>
    </row>
    <row r="63" spans="1:15" x14ac:dyDescent="0.6">
      <c r="A63" s="9" t="s">
        <v>739</v>
      </c>
      <c r="B63" s="10" t="s">
        <v>740</v>
      </c>
      <c r="C63" s="9" t="s">
        <v>740</v>
      </c>
      <c r="D63" s="9" t="s">
        <v>88</v>
      </c>
      <c r="E63" s="78">
        <v>2562</v>
      </c>
      <c r="F63" s="9" t="s">
        <v>33</v>
      </c>
      <c r="G63" s="9" t="s">
        <v>216</v>
      </c>
      <c r="H63" s="9" t="s">
        <v>225</v>
      </c>
      <c r="I63" s="9" t="s">
        <v>226</v>
      </c>
      <c r="J63" s="9" t="s">
        <v>121</v>
      </c>
      <c r="L63" s="9" t="s">
        <v>157</v>
      </c>
      <c r="M63" s="9" t="s">
        <v>1434</v>
      </c>
      <c r="O63" s="9" t="str">
        <f t="shared" si="0"/>
        <v>020202V03F01</v>
      </c>
    </row>
    <row r="64" spans="1:15" x14ac:dyDescent="0.6">
      <c r="A64" s="9" t="s">
        <v>871</v>
      </c>
      <c r="B64" s="10" t="s">
        <v>872</v>
      </c>
      <c r="C64" s="9" t="s">
        <v>872</v>
      </c>
      <c r="D64" s="9" t="s">
        <v>88</v>
      </c>
      <c r="E64" s="78">
        <v>2562</v>
      </c>
      <c r="F64" s="9" t="s">
        <v>34</v>
      </c>
      <c r="G64" s="9" t="s">
        <v>240</v>
      </c>
      <c r="H64" s="9" t="s">
        <v>225</v>
      </c>
      <c r="I64" s="9" t="s">
        <v>226</v>
      </c>
      <c r="J64" s="9" t="s">
        <v>121</v>
      </c>
      <c r="L64" s="9" t="s">
        <v>157</v>
      </c>
      <c r="M64" s="9" t="s">
        <v>1434</v>
      </c>
      <c r="O64" s="9" t="str">
        <f t="shared" si="0"/>
        <v>020202V03F01</v>
      </c>
    </row>
    <row r="65" spans="1:15" x14ac:dyDescent="0.6">
      <c r="A65" s="9" t="s">
        <v>938</v>
      </c>
      <c r="B65" s="10" t="s">
        <v>939</v>
      </c>
      <c r="C65" s="9" t="s">
        <v>939</v>
      </c>
      <c r="D65" s="9" t="s">
        <v>88</v>
      </c>
      <c r="E65" s="78">
        <v>2562</v>
      </c>
      <c r="F65" s="9" t="s">
        <v>33</v>
      </c>
      <c r="G65" s="9" t="s">
        <v>818</v>
      </c>
      <c r="H65" s="9" t="s">
        <v>225</v>
      </c>
      <c r="I65" s="9" t="s">
        <v>226</v>
      </c>
      <c r="J65" s="9" t="s">
        <v>121</v>
      </c>
      <c r="L65" s="9" t="s">
        <v>157</v>
      </c>
      <c r="M65" s="9" t="s">
        <v>1434</v>
      </c>
      <c r="O65" s="9" t="str">
        <f t="shared" si="0"/>
        <v>020202V03F01</v>
      </c>
    </row>
    <row r="66" spans="1:15" x14ac:dyDescent="0.6">
      <c r="A66" s="9" t="s">
        <v>1217</v>
      </c>
      <c r="B66" s="10" t="s">
        <v>1218</v>
      </c>
      <c r="C66" s="9" t="s">
        <v>1218</v>
      </c>
      <c r="D66" s="9" t="s">
        <v>88</v>
      </c>
      <c r="E66" s="78">
        <v>2562</v>
      </c>
      <c r="F66" s="9" t="s">
        <v>34</v>
      </c>
      <c r="G66" s="9" t="s">
        <v>164</v>
      </c>
      <c r="H66" s="9" t="s">
        <v>225</v>
      </c>
      <c r="I66" s="9" t="s">
        <v>226</v>
      </c>
      <c r="J66" s="9" t="s">
        <v>121</v>
      </c>
      <c r="L66" s="9" t="s">
        <v>157</v>
      </c>
      <c r="M66" s="9" t="s">
        <v>1434</v>
      </c>
      <c r="O66" s="9" t="str">
        <f t="shared" si="0"/>
        <v>020202V03F01</v>
      </c>
    </row>
    <row r="67" spans="1:15" x14ac:dyDescent="0.6">
      <c r="A67" s="9" t="s">
        <v>100</v>
      </c>
      <c r="B67" s="34" t="s">
        <v>101</v>
      </c>
      <c r="C67" s="27" t="s">
        <v>101</v>
      </c>
      <c r="D67" s="27" t="s">
        <v>88</v>
      </c>
      <c r="E67" s="80">
        <v>2562</v>
      </c>
      <c r="F67" s="27" t="s">
        <v>33</v>
      </c>
      <c r="G67" s="27" t="s">
        <v>34</v>
      </c>
      <c r="H67" s="27" t="s">
        <v>104</v>
      </c>
      <c r="I67" s="27" t="s">
        <v>105</v>
      </c>
      <c r="J67" s="27" t="s">
        <v>106</v>
      </c>
      <c r="K67" s="27"/>
      <c r="L67" s="27" t="s">
        <v>157</v>
      </c>
      <c r="M67" s="27" t="s">
        <v>1419</v>
      </c>
      <c r="O67" s="9" t="str">
        <f t="shared" si="0"/>
        <v>020202V03F04</v>
      </c>
    </row>
    <row r="68" spans="1:15" x14ac:dyDescent="0.6">
      <c r="A68" s="9" t="s">
        <v>117</v>
      </c>
      <c r="B68" s="34" t="s">
        <v>118</v>
      </c>
      <c r="C68" s="27" t="s">
        <v>118</v>
      </c>
      <c r="D68" s="27" t="s">
        <v>88</v>
      </c>
      <c r="E68" s="80">
        <v>2562</v>
      </c>
      <c r="F68" s="27" t="s">
        <v>33</v>
      </c>
      <c r="G68" s="27" t="s">
        <v>34</v>
      </c>
      <c r="H68" s="27"/>
      <c r="I68" s="27" t="s">
        <v>120</v>
      </c>
      <c r="J68" s="27" t="s">
        <v>121</v>
      </c>
      <c r="K68" s="27"/>
      <c r="L68" s="27" t="s">
        <v>157</v>
      </c>
      <c r="M68" s="27" t="s">
        <v>1413</v>
      </c>
      <c r="O68" s="9" t="str">
        <f t="shared" si="0"/>
        <v>020202V03F03</v>
      </c>
    </row>
    <row r="69" spans="1:15" x14ac:dyDescent="0.6">
      <c r="A69" s="9" t="s">
        <v>131</v>
      </c>
      <c r="B69" s="34" t="s">
        <v>132</v>
      </c>
      <c r="C69" s="27" t="s">
        <v>132</v>
      </c>
      <c r="D69" s="27" t="s">
        <v>88</v>
      </c>
      <c r="E69" s="80">
        <v>2562</v>
      </c>
      <c r="F69" s="27" t="s">
        <v>134</v>
      </c>
      <c r="G69" s="27" t="s">
        <v>135</v>
      </c>
      <c r="H69" s="27"/>
      <c r="I69" s="27" t="s">
        <v>120</v>
      </c>
      <c r="J69" s="27" t="s">
        <v>121</v>
      </c>
      <c r="K69" s="27"/>
      <c r="L69" s="27" t="s">
        <v>157</v>
      </c>
      <c r="M69" s="27" t="s">
        <v>1419</v>
      </c>
      <c r="O69" s="9" t="str">
        <f t="shared" si="0"/>
        <v>020202V03F04</v>
      </c>
    </row>
    <row r="70" spans="1:15" x14ac:dyDescent="0.6">
      <c r="A70" s="9" t="s">
        <v>473</v>
      </c>
      <c r="B70" s="10" t="s">
        <v>474</v>
      </c>
      <c r="C70" s="9" t="s">
        <v>474</v>
      </c>
      <c r="D70" s="9" t="s">
        <v>88</v>
      </c>
      <c r="E70" s="78">
        <v>2563</v>
      </c>
      <c r="F70" s="9" t="s">
        <v>465</v>
      </c>
      <c r="G70" s="9" t="s">
        <v>465</v>
      </c>
      <c r="H70" s="9" t="s">
        <v>476</v>
      </c>
      <c r="I70" s="9" t="s">
        <v>477</v>
      </c>
      <c r="J70" s="9" t="s">
        <v>121</v>
      </c>
      <c r="L70" s="9" t="s">
        <v>217</v>
      </c>
      <c r="M70" s="9" t="s">
        <v>1474</v>
      </c>
      <c r="O70" s="9" t="str">
        <f t="shared" si="0"/>
        <v>020202V01F01</v>
      </c>
    </row>
    <row r="71" spans="1:15" x14ac:dyDescent="0.6">
      <c r="A71" s="9" t="s">
        <v>478</v>
      </c>
      <c r="B71" s="10" t="s">
        <v>479</v>
      </c>
      <c r="C71" s="9" t="s">
        <v>479</v>
      </c>
      <c r="D71" s="9" t="s">
        <v>88</v>
      </c>
      <c r="E71" s="78">
        <v>2563</v>
      </c>
      <c r="F71" s="9" t="s">
        <v>465</v>
      </c>
      <c r="G71" s="9" t="s">
        <v>465</v>
      </c>
      <c r="H71" s="9" t="s">
        <v>476</v>
      </c>
      <c r="I71" s="9" t="s">
        <v>477</v>
      </c>
      <c r="J71" s="9" t="s">
        <v>121</v>
      </c>
      <c r="L71" s="9" t="s">
        <v>217</v>
      </c>
      <c r="M71" s="9" t="s">
        <v>1474</v>
      </c>
      <c r="O71" s="9" t="str">
        <f t="shared" si="0"/>
        <v>020202V01F01</v>
      </c>
    </row>
    <row r="72" spans="1:15" x14ac:dyDescent="0.6">
      <c r="A72" s="9" t="s">
        <v>503</v>
      </c>
      <c r="B72" s="10" t="s">
        <v>504</v>
      </c>
      <c r="C72" s="9" t="s">
        <v>504</v>
      </c>
      <c r="D72" s="9" t="s">
        <v>41</v>
      </c>
      <c r="E72" s="78">
        <v>2563</v>
      </c>
      <c r="F72" s="9" t="s">
        <v>153</v>
      </c>
      <c r="G72" s="9" t="s">
        <v>153</v>
      </c>
      <c r="H72" s="9" t="s">
        <v>506</v>
      </c>
      <c r="I72" s="9" t="s">
        <v>507</v>
      </c>
      <c r="J72" s="9" t="s">
        <v>121</v>
      </c>
      <c r="L72" s="9" t="s">
        <v>157</v>
      </c>
      <c r="M72" s="9" t="s">
        <v>1434</v>
      </c>
      <c r="O72" s="9" t="str">
        <f t="shared" si="0"/>
        <v>020202V03F01</v>
      </c>
    </row>
    <row r="73" spans="1:15" x14ac:dyDescent="0.6">
      <c r="A73" s="9" t="s">
        <v>140</v>
      </c>
      <c r="B73" s="34" t="s">
        <v>141</v>
      </c>
      <c r="C73" s="27" t="s">
        <v>141</v>
      </c>
      <c r="D73" s="27" t="s">
        <v>41</v>
      </c>
      <c r="E73" s="80">
        <v>2563</v>
      </c>
      <c r="F73" s="27" t="s">
        <v>65</v>
      </c>
      <c r="G73" s="27" t="s">
        <v>66</v>
      </c>
      <c r="H73" s="27" t="s">
        <v>144</v>
      </c>
      <c r="I73" s="27" t="s">
        <v>145</v>
      </c>
      <c r="J73" s="27" t="s">
        <v>146</v>
      </c>
      <c r="K73" s="27"/>
      <c r="L73" s="27" t="s">
        <v>157</v>
      </c>
      <c r="M73" s="27" t="s">
        <v>1413</v>
      </c>
      <c r="O73" s="9" t="str">
        <f t="shared" si="0"/>
        <v>020202V03F03</v>
      </c>
    </row>
    <row r="74" spans="1:15" x14ac:dyDescent="0.6">
      <c r="A74" s="9" t="s">
        <v>964</v>
      </c>
      <c r="B74" s="10" t="s">
        <v>965</v>
      </c>
      <c r="C74" s="9" t="s">
        <v>965</v>
      </c>
      <c r="D74" s="9" t="s">
        <v>88</v>
      </c>
      <c r="E74" s="78">
        <v>2563</v>
      </c>
      <c r="F74" s="9" t="s">
        <v>153</v>
      </c>
      <c r="G74" s="9" t="s">
        <v>216</v>
      </c>
      <c r="H74" s="9" t="s">
        <v>746</v>
      </c>
      <c r="I74" s="9" t="s">
        <v>515</v>
      </c>
      <c r="J74" s="9" t="s">
        <v>121</v>
      </c>
      <c r="L74" s="9" t="s">
        <v>157</v>
      </c>
      <c r="M74" s="9" t="s">
        <v>1419</v>
      </c>
      <c r="O74" s="9" t="str">
        <f t="shared" ref="O74:O137" si="1">IF(LEN(M74=11),_xlfn.CONCAT(L74,"F",RIGHT(M74,2)),M74)</f>
        <v>020202V03F04</v>
      </c>
    </row>
    <row r="75" spans="1:15" x14ac:dyDescent="0.6">
      <c r="A75" s="9" t="s">
        <v>970</v>
      </c>
      <c r="B75" s="10" t="s">
        <v>1359</v>
      </c>
      <c r="C75" s="9" t="s">
        <v>971</v>
      </c>
      <c r="D75" s="9" t="s">
        <v>88</v>
      </c>
      <c r="E75" s="78">
        <v>2563</v>
      </c>
      <c r="F75" s="9" t="s">
        <v>66</v>
      </c>
      <c r="G75" s="9" t="s">
        <v>216</v>
      </c>
      <c r="H75" s="9" t="s">
        <v>746</v>
      </c>
      <c r="I75" s="9" t="s">
        <v>515</v>
      </c>
      <c r="J75" s="9" t="s">
        <v>121</v>
      </c>
      <c r="L75" s="9" t="s">
        <v>177</v>
      </c>
      <c r="M75" s="9" t="s">
        <v>1505</v>
      </c>
      <c r="O75" s="9" t="str">
        <f t="shared" si="1"/>
        <v>020202V02F03</v>
      </c>
    </row>
    <row r="76" spans="1:15" x14ac:dyDescent="0.6">
      <c r="A76" s="9" t="s">
        <v>497</v>
      </c>
      <c r="B76" s="10" t="s">
        <v>498</v>
      </c>
      <c r="C76" s="9" t="s">
        <v>498</v>
      </c>
      <c r="D76" s="9" t="s">
        <v>41</v>
      </c>
      <c r="E76" s="78">
        <v>2563</v>
      </c>
      <c r="F76" s="9" t="s">
        <v>153</v>
      </c>
      <c r="G76" s="9" t="s">
        <v>66</v>
      </c>
      <c r="H76" s="9" t="s">
        <v>500</v>
      </c>
      <c r="I76" s="9" t="s">
        <v>501</v>
      </c>
      <c r="J76" s="9" t="s">
        <v>121</v>
      </c>
      <c r="L76" s="9" t="s">
        <v>157</v>
      </c>
      <c r="M76" s="9" t="s">
        <v>1419</v>
      </c>
      <c r="O76" s="9" t="str">
        <f t="shared" si="1"/>
        <v>020202V03F04</v>
      </c>
    </row>
    <row r="77" spans="1:15" x14ac:dyDescent="0.6">
      <c r="A77" s="9" t="s">
        <v>508</v>
      </c>
      <c r="B77" s="10" t="s">
        <v>509</v>
      </c>
      <c r="C77" s="9" t="s">
        <v>509</v>
      </c>
      <c r="D77" s="9" t="s">
        <v>41</v>
      </c>
      <c r="E77" s="78">
        <v>2563</v>
      </c>
      <c r="F77" s="9" t="s">
        <v>153</v>
      </c>
      <c r="G77" s="9" t="s">
        <v>66</v>
      </c>
      <c r="H77" s="9" t="s">
        <v>500</v>
      </c>
      <c r="I77" s="9" t="s">
        <v>501</v>
      </c>
      <c r="J77" s="9" t="s">
        <v>121</v>
      </c>
      <c r="L77" s="9" t="s">
        <v>177</v>
      </c>
      <c r="M77" s="9" t="s">
        <v>1416</v>
      </c>
      <c r="O77" s="9" t="str">
        <f t="shared" si="1"/>
        <v>020202V02F01</v>
      </c>
    </row>
    <row r="78" spans="1:15" x14ac:dyDescent="0.6">
      <c r="A78" s="9" t="s">
        <v>78</v>
      </c>
      <c r="B78" s="34" t="s">
        <v>79</v>
      </c>
      <c r="C78" s="27" t="s">
        <v>79</v>
      </c>
      <c r="D78" s="27" t="s">
        <v>80</v>
      </c>
      <c r="E78" s="80">
        <v>2563</v>
      </c>
      <c r="F78" s="27" t="s">
        <v>65</v>
      </c>
      <c r="G78" s="27" t="s">
        <v>66</v>
      </c>
      <c r="H78" s="27" t="s">
        <v>82</v>
      </c>
      <c r="I78" s="27" t="s">
        <v>83</v>
      </c>
      <c r="J78" s="27" t="s">
        <v>84</v>
      </c>
      <c r="K78" s="27"/>
      <c r="L78" s="27" t="s">
        <v>157</v>
      </c>
      <c r="M78" s="27" t="s">
        <v>1413</v>
      </c>
      <c r="O78" s="9" t="str">
        <f t="shared" si="1"/>
        <v>020202V03F03</v>
      </c>
    </row>
    <row r="79" spans="1:15" x14ac:dyDescent="0.6">
      <c r="A79" s="9" t="s">
        <v>220</v>
      </c>
      <c r="B79" s="10" t="s">
        <v>221</v>
      </c>
      <c r="C79" s="9" t="s">
        <v>221</v>
      </c>
      <c r="D79" s="9" t="s">
        <v>88</v>
      </c>
      <c r="E79" s="78">
        <v>2563</v>
      </c>
      <c r="F79" s="9" t="s">
        <v>223</v>
      </c>
      <c r="G79" s="9" t="s">
        <v>224</v>
      </c>
      <c r="H79" s="9" t="s">
        <v>225</v>
      </c>
      <c r="I79" s="9" t="s">
        <v>226</v>
      </c>
      <c r="J79" s="9" t="s">
        <v>121</v>
      </c>
      <c r="L79" s="9" t="s">
        <v>157</v>
      </c>
      <c r="M79" s="9" t="s">
        <v>1419</v>
      </c>
      <c r="O79" s="9" t="str">
        <f t="shared" si="1"/>
        <v>020202V03F04</v>
      </c>
    </row>
    <row r="80" spans="1:15" x14ac:dyDescent="0.6">
      <c r="A80" s="9" t="s">
        <v>251</v>
      </c>
      <c r="B80" s="10" t="s">
        <v>252</v>
      </c>
      <c r="C80" s="9" t="s">
        <v>252</v>
      </c>
      <c r="D80" s="9" t="s">
        <v>88</v>
      </c>
      <c r="E80" s="78">
        <v>2563</v>
      </c>
      <c r="F80" s="9" t="s">
        <v>65</v>
      </c>
      <c r="G80" s="9" t="s">
        <v>216</v>
      </c>
      <c r="H80" s="9" t="s">
        <v>225</v>
      </c>
      <c r="I80" s="9" t="s">
        <v>226</v>
      </c>
      <c r="J80" s="9" t="s">
        <v>121</v>
      </c>
      <c r="L80" s="9" t="s">
        <v>157</v>
      </c>
      <c r="M80" s="9" t="s">
        <v>1434</v>
      </c>
      <c r="O80" s="9" t="str">
        <f t="shared" si="1"/>
        <v>020202V03F01</v>
      </c>
    </row>
    <row r="81" spans="1:15" x14ac:dyDescent="0.6">
      <c r="A81" s="9" t="s">
        <v>262</v>
      </c>
      <c r="B81" s="10" t="s">
        <v>263</v>
      </c>
      <c r="C81" s="9" t="s">
        <v>263</v>
      </c>
      <c r="D81" s="9" t="s">
        <v>88</v>
      </c>
      <c r="E81" s="78">
        <v>2563</v>
      </c>
      <c r="F81" s="9" t="s">
        <v>265</v>
      </c>
      <c r="G81" s="9" t="s">
        <v>240</v>
      </c>
      <c r="H81" s="9" t="s">
        <v>225</v>
      </c>
      <c r="I81" s="9" t="s">
        <v>226</v>
      </c>
      <c r="J81" s="9" t="s">
        <v>121</v>
      </c>
      <c r="L81" s="9" t="s">
        <v>157</v>
      </c>
      <c r="M81" s="9" t="s">
        <v>1434</v>
      </c>
      <c r="O81" s="9" t="str">
        <f t="shared" si="1"/>
        <v>020202V03F01</v>
      </c>
    </row>
    <row r="82" spans="1:15" x14ac:dyDescent="0.6">
      <c r="A82" s="9" t="s">
        <v>273</v>
      </c>
      <c r="B82" s="10" t="s">
        <v>274</v>
      </c>
      <c r="C82" s="9" t="s">
        <v>274</v>
      </c>
      <c r="D82" s="9" t="s">
        <v>88</v>
      </c>
      <c r="E82" s="78">
        <v>2563</v>
      </c>
      <c r="F82" s="9" t="s">
        <v>265</v>
      </c>
      <c r="G82" s="9" t="s">
        <v>240</v>
      </c>
      <c r="H82" s="9" t="s">
        <v>225</v>
      </c>
      <c r="I82" s="9" t="s">
        <v>226</v>
      </c>
      <c r="J82" s="9" t="s">
        <v>121</v>
      </c>
      <c r="L82" s="9" t="s">
        <v>157</v>
      </c>
      <c r="M82" s="9" t="s">
        <v>1434</v>
      </c>
      <c r="O82" s="9" t="str">
        <f t="shared" si="1"/>
        <v>020202V03F01</v>
      </c>
    </row>
    <row r="83" spans="1:15" x14ac:dyDescent="0.6">
      <c r="A83" s="9" t="s">
        <v>283</v>
      </c>
      <c r="B83" s="10" t="s">
        <v>284</v>
      </c>
      <c r="C83" s="9" t="s">
        <v>284</v>
      </c>
      <c r="D83" s="9" t="s">
        <v>88</v>
      </c>
      <c r="E83" s="78">
        <v>2563</v>
      </c>
      <c r="F83" s="9" t="s">
        <v>65</v>
      </c>
      <c r="G83" s="9" t="s">
        <v>216</v>
      </c>
      <c r="H83" s="9" t="s">
        <v>225</v>
      </c>
      <c r="I83" s="9" t="s">
        <v>226</v>
      </c>
      <c r="J83" s="9" t="s">
        <v>121</v>
      </c>
      <c r="L83" s="9" t="s">
        <v>157</v>
      </c>
      <c r="M83" s="9" t="s">
        <v>1434</v>
      </c>
      <c r="O83" s="9" t="str">
        <f t="shared" si="1"/>
        <v>020202V03F01</v>
      </c>
    </row>
    <row r="84" spans="1:15" x14ac:dyDescent="0.6">
      <c r="A84" s="9" t="s">
        <v>300</v>
      </c>
      <c r="B84" s="10" t="s">
        <v>301</v>
      </c>
      <c r="C84" s="9" t="s">
        <v>301</v>
      </c>
      <c r="D84" s="9" t="s">
        <v>88</v>
      </c>
      <c r="E84" s="78">
        <v>2563</v>
      </c>
      <c r="F84" s="9" t="s">
        <v>244</v>
      </c>
      <c r="G84" s="9" t="s">
        <v>216</v>
      </c>
      <c r="H84" s="9" t="s">
        <v>225</v>
      </c>
      <c r="I84" s="9" t="s">
        <v>226</v>
      </c>
      <c r="J84" s="9" t="s">
        <v>121</v>
      </c>
      <c r="L84" s="9" t="s">
        <v>157</v>
      </c>
      <c r="M84" s="9" t="s">
        <v>1434</v>
      </c>
      <c r="O84" s="9" t="str">
        <f t="shared" si="1"/>
        <v>020202V03F01</v>
      </c>
    </row>
    <row r="85" spans="1:15" x14ac:dyDescent="0.6">
      <c r="A85" s="9" t="s">
        <v>306</v>
      </c>
      <c r="B85" s="10" t="s">
        <v>307</v>
      </c>
      <c r="C85" s="9" t="s">
        <v>307</v>
      </c>
      <c r="D85" s="9" t="s">
        <v>88</v>
      </c>
      <c r="E85" s="78">
        <v>2563</v>
      </c>
      <c r="F85" s="9" t="s">
        <v>265</v>
      </c>
      <c r="G85" s="9" t="s">
        <v>240</v>
      </c>
      <c r="H85" s="9" t="s">
        <v>225</v>
      </c>
      <c r="I85" s="9" t="s">
        <v>226</v>
      </c>
      <c r="J85" s="9" t="s">
        <v>121</v>
      </c>
      <c r="L85" s="9" t="s">
        <v>157</v>
      </c>
      <c r="M85" s="9" t="s">
        <v>1419</v>
      </c>
      <c r="O85" s="9" t="str">
        <f t="shared" si="1"/>
        <v>020202V03F04</v>
      </c>
    </row>
    <row r="86" spans="1:15" x14ac:dyDescent="0.6">
      <c r="A86" s="9" t="s">
        <v>309</v>
      </c>
      <c r="B86" s="10" t="s">
        <v>1339</v>
      </c>
      <c r="C86" s="9" t="s">
        <v>310</v>
      </c>
      <c r="D86" s="9" t="s">
        <v>88</v>
      </c>
      <c r="E86" s="78">
        <v>2563</v>
      </c>
      <c r="F86" s="9" t="s">
        <v>65</v>
      </c>
      <c r="G86" s="9" t="s">
        <v>216</v>
      </c>
      <c r="H86" s="9" t="s">
        <v>225</v>
      </c>
      <c r="I86" s="9" t="s">
        <v>226</v>
      </c>
      <c r="J86" s="9" t="s">
        <v>121</v>
      </c>
      <c r="L86" s="9" t="s">
        <v>157</v>
      </c>
      <c r="M86" s="9" t="s">
        <v>1434</v>
      </c>
      <c r="O86" s="9" t="str">
        <f t="shared" si="1"/>
        <v>020202V03F01</v>
      </c>
    </row>
    <row r="87" spans="1:15" x14ac:dyDescent="0.6">
      <c r="A87" s="9" t="s">
        <v>336</v>
      </c>
      <c r="B87" s="10" t="s">
        <v>337</v>
      </c>
      <c r="C87" s="9" t="s">
        <v>337</v>
      </c>
      <c r="D87" s="9" t="s">
        <v>88</v>
      </c>
      <c r="E87" s="78">
        <v>2563</v>
      </c>
      <c r="F87" s="9" t="s">
        <v>339</v>
      </c>
      <c r="G87" s="9" t="s">
        <v>257</v>
      </c>
      <c r="H87" s="9" t="s">
        <v>225</v>
      </c>
      <c r="I87" s="9" t="s">
        <v>226</v>
      </c>
      <c r="J87" s="9" t="s">
        <v>121</v>
      </c>
      <c r="L87" s="9" t="s">
        <v>157</v>
      </c>
      <c r="M87" s="9" t="s">
        <v>1434</v>
      </c>
      <c r="O87" s="9" t="str">
        <f t="shared" si="1"/>
        <v>020202V03F01</v>
      </c>
    </row>
    <row r="88" spans="1:15" x14ac:dyDescent="0.6">
      <c r="A88" s="9" t="s">
        <v>347</v>
      </c>
      <c r="B88" s="10" t="s">
        <v>348</v>
      </c>
      <c r="C88" s="9" t="s">
        <v>348</v>
      </c>
      <c r="D88" s="9" t="s">
        <v>88</v>
      </c>
      <c r="E88" s="78">
        <v>2563</v>
      </c>
      <c r="F88" s="9" t="s">
        <v>265</v>
      </c>
      <c r="G88" s="9" t="s">
        <v>240</v>
      </c>
      <c r="H88" s="9" t="s">
        <v>225</v>
      </c>
      <c r="I88" s="9" t="s">
        <v>226</v>
      </c>
      <c r="J88" s="9" t="s">
        <v>121</v>
      </c>
      <c r="L88" s="9" t="s">
        <v>157</v>
      </c>
      <c r="M88" s="9" t="s">
        <v>1419</v>
      </c>
      <c r="O88" s="9" t="str">
        <f t="shared" si="1"/>
        <v>020202V03F04</v>
      </c>
    </row>
    <row r="89" spans="1:15" x14ac:dyDescent="0.6">
      <c r="A89" s="9" t="s">
        <v>356</v>
      </c>
      <c r="B89" s="10" t="s">
        <v>357</v>
      </c>
      <c r="C89" s="9" t="s">
        <v>357</v>
      </c>
      <c r="D89" s="9" t="s">
        <v>88</v>
      </c>
      <c r="E89" s="78">
        <v>2563</v>
      </c>
      <c r="F89" s="9" t="s">
        <v>65</v>
      </c>
      <c r="G89" s="9" t="s">
        <v>325</v>
      </c>
      <c r="H89" s="9" t="s">
        <v>225</v>
      </c>
      <c r="I89" s="9" t="s">
        <v>226</v>
      </c>
      <c r="J89" s="9" t="s">
        <v>121</v>
      </c>
      <c r="L89" s="9" t="s">
        <v>157</v>
      </c>
      <c r="M89" s="9" t="s">
        <v>1434</v>
      </c>
      <c r="O89" s="9" t="str">
        <f t="shared" si="1"/>
        <v>020202V03F01</v>
      </c>
    </row>
    <row r="90" spans="1:15" x14ac:dyDescent="0.6">
      <c r="A90" s="9" t="s">
        <v>359</v>
      </c>
      <c r="B90" s="10" t="s">
        <v>360</v>
      </c>
      <c r="C90" s="9" t="s">
        <v>360</v>
      </c>
      <c r="D90" s="9" t="s">
        <v>88</v>
      </c>
      <c r="E90" s="78">
        <v>2563</v>
      </c>
      <c r="F90" s="9" t="s">
        <v>153</v>
      </c>
      <c r="G90" s="9" t="s">
        <v>316</v>
      </c>
      <c r="H90" s="9" t="s">
        <v>225</v>
      </c>
      <c r="I90" s="9" t="s">
        <v>226</v>
      </c>
      <c r="J90" s="9" t="s">
        <v>121</v>
      </c>
      <c r="L90" s="9" t="s">
        <v>157</v>
      </c>
      <c r="M90" s="9" t="s">
        <v>1419</v>
      </c>
      <c r="O90" s="9" t="str">
        <f t="shared" si="1"/>
        <v>020202V03F04</v>
      </c>
    </row>
    <row r="91" spans="1:15" x14ac:dyDescent="0.6">
      <c r="A91" s="9" t="s">
        <v>362</v>
      </c>
      <c r="B91" s="10" t="s">
        <v>363</v>
      </c>
      <c r="C91" s="9" t="s">
        <v>363</v>
      </c>
      <c r="D91" s="9" t="s">
        <v>88</v>
      </c>
      <c r="E91" s="78">
        <v>2563</v>
      </c>
      <c r="F91" s="9" t="s">
        <v>65</v>
      </c>
      <c r="G91" s="9" t="s">
        <v>66</v>
      </c>
      <c r="H91" s="9" t="s">
        <v>225</v>
      </c>
      <c r="I91" s="9" t="s">
        <v>226</v>
      </c>
      <c r="J91" s="9" t="s">
        <v>121</v>
      </c>
      <c r="L91" s="9" t="s">
        <v>157</v>
      </c>
      <c r="M91" s="9" t="s">
        <v>1434</v>
      </c>
      <c r="O91" s="9" t="str">
        <f t="shared" si="1"/>
        <v>020202V03F01</v>
      </c>
    </row>
    <row r="92" spans="1:15" x14ac:dyDescent="0.6">
      <c r="A92" s="9" t="s">
        <v>365</v>
      </c>
      <c r="B92" s="10" t="s">
        <v>366</v>
      </c>
      <c r="C92" s="9" t="s">
        <v>366</v>
      </c>
      <c r="D92" s="9" t="s">
        <v>88</v>
      </c>
      <c r="E92" s="78">
        <v>2563</v>
      </c>
      <c r="F92" s="9" t="s">
        <v>265</v>
      </c>
      <c r="G92" s="9" t="s">
        <v>316</v>
      </c>
      <c r="H92" s="9" t="s">
        <v>225</v>
      </c>
      <c r="I92" s="9" t="s">
        <v>226</v>
      </c>
      <c r="J92" s="9" t="s">
        <v>121</v>
      </c>
      <c r="L92" s="9" t="s">
        <v>157</v>
      </c>
      <c r="M92" s="9" t="s">
        <v>1419</v>
      </c>
      <c r="O92" s="9" t="str">
        <f t="shared" si="1"/>
        <v>020202V03F04</v>
      </c>
    </row>
    <row r="93" spans="1:15" x14ac:dyDescent="0.6">
      <c r="A93" s="9" t="s">
        <v>368</v>
      </c>
      <c r="B93" s="10" t="s">
        <v>369</v>
      </c>
      <c r="C93" s="9" t="s">
        <v>369</v>
      </c>
      <c r="D93" s="9" t="s">
        <v>88</v>
      </c>
      <c r="E93" s="78">
        <v>2563</v>
      </c>
      <c r="F93" s="9" t="s">
        <v>65</v>
      </c>
      <c r="G93" s="9" t="s">
        <v>216</v>
      </c>
      <c r="H93" s="9" t="s">
        <v>225</v>
      </c>
      <c r="I93" s="9" t="s">
        <v>226</v>
      </c>
      <c r="J93" s="9" t="s">
        <v>121</v>
      </c>
      <c r="L93" s="9" t="s">
        <v>157</v>
      </c>
      <c r="M93" s="9" t="s">
        <v>1419</v>
      </c>
      <c r="O93" s="9" t="str">
        <f t="shared" si="1"/>
        <v>020202V03F04</v>
      </c>
    </row>
    <row r="94" spans="1:15" x14ac:dyDescent="0.6">
      <c r="A94" s="9" t="s">
        <v>384</v>
      </c>
      <c r="B94" s="10" t="s">
        <v>385</v>
      </c>
      <c r="C94" s="9" t="s">
        <v>385</v>
      </c>
      <c r="D94" s="9" t="s">
        <v>88</v>
      </c>
      <c r="E94" s="78">
        <v>2563</v>
      </c>
      <c r="F94" s="9" t="s">
        <v>244</v>
      </c>
      <c r="G94" s="9" t="s">
        <v>387</v>
      </c>
      <c r="H94" s="9" t="s">
        <v>225</v>
      </c>
      <c r="I94" s="9" t="s">
        <v>226</v>
      </c>
      <c r="J94" s="9" t="s">
        <v>121</v>
      </c>
      <c r="L94" s="9" t="s">
        <v>157</v>
      </c>
      <c r="M94" s="9" t="s">
        <v>1434</v>
      </c>
      <c r="O94" s="9" t="str">
        <f t="shared" si="1"/>
        <v>020202V03F01</v>
      </c>
    </row>
    <row r="95" spans="1:15" x14ac:dyDescent="0.6">
      <c r="A95" s="9" t="s">
        <v>388</v>
      </c>
      <c r="B95" s="10" t="s">
        <v>389</v>
      </c>
      <c r="C95" s="9" t="s">
        <v>389</v>
      </c>
      <c r="D95" s="9" t="s">
        <v>88</v>
      </c>
      <c r="E95" s="78">
        <v>2563</v>
      </c>
      <c r="F95" s="9" t="s">
        <v>265</v>
      </c>
      <c r="G95" s="9" t="s">
        <v>257</v>
      </c>
      <c r="H95" s="9" t="s">
        <v>225</v>
      </c>
      <c r="I95" s="9" t="s">
        <v>226</v>
      </c>
      <c r="J95" s="9" t="s">
        <v>121</v>
      </c>
      <c r="L95" s="9" t="s">
        <v>157</v>
      </c>
      <c r="M95" s="9" t="s">
        <v>1434</v>
      </c>
      <c r="O95" s="9" t="str">
        <f t="shared" si="1"/>
        <v>020202V03F01</v>
      </c>
    </row>
    <row r="96" spans="1:15" x14ac:dyDescent="0.6">
      <c r="A96" s="9" t="s">
        <v>421</v>
      </c>
      <c r="B96" s="10" t="s">
        <v>422</v>
      </c>
      <c r="C96" s="9" t="s">
        <v>422</v>
      </c>
      <c r="D96" s="9" t="s">
        <v>88</v>
      </c>
      <c r="E96" s="78">
        <v>2563</v>
      </c>
      <c r="F96" s="9" t="s">
        <v>244</v>
      </c>
      <c r="G96" s="9" t="s">
        <v>216</v>
      </c>
      <c r="H96" s="9" t="s">
        <v>225</v>
      </c>
      <c r="I96" s="9" t="s">
        <v>226</v>
      </c>
      <c r="J96" s="9" t="s">
        <v>121</v>
      </c>
      <c r="L96" s="9" t="s">
        <v>157</v>
      </c>
      <c r="M96" s="9" t="s">
        <v>1434</v>
      </c>
      <c r="O96" s="9" t="str">
        <f t="shared" si="1"/>
        <v>020202V03F01</v>
      </c>
    </row>
    <row r="97" spans="1:15" x14ac:dyDescent="0.6">
      <c r="A97" s="9" t="s">
        <v>442</v>
      </c>
      <c r="B97" s="10" t="s">
        <v>443</v>
      </c>
      <c r="C97" s="9" t="s">
        <v>443</v>
      </c>
      <c r="D97" s="9" t="s">
        <v>88</v>
      </c>
      <c r="E97" s="78">
        <v>2563</v>
      </c>
      <c r="F97" s="9" t="s">
        <v>265</v>
      </c>
      <c r="G97" s="9" t="s">
        <v>257</v>
      </c>
      <c r="H97" s="9" t="s">
        <v>225</v>
      </c>
      <c r="I97" s="9" t="s">
        <v>226</v>
      </c>
      <c r="J97" s="9" t="s">
        <v>121</v>
      </c>
      <c r="L97" s="9" t="s">
        <v>157</v>
      </c>
      <c r="M97" s="9" t="s">
        <v>1434</v>
      </c>
      <c r="O97" s="9" t="str">
        <f t="shared" si="1"/>
        <v>020202V03F01</v>
      </c>
    </row>
    <row r="98" spans="1:15" x14ac:dyDescent="0.6">
      <c r="A98" s="9" t="s">
        <v>449</v>
      </c>
      <c r="B98" s="10" t="s">
        <v>450</v>
      </c>
      <c r="C98" s="9" t="s">
        <v>450</v>
      </c>
      <c r="D98" s="9" t="s">
        <v>88</v>
      </c>
      <c r="E98" s="78">
        <v>2563</v>
      </c>
      <c r="F98" s="9" t="s">
        <v>244</v>
      </c>
      <c r="G98" s="9" t="s">
        <v>216</v>
      </c>
      <c r="H98" s="9" t="s">
        <v>225</v>
      </c>
      <c r="I98" s="9" t="s">
        <v>226</v>
      </c>
      <c r="J98" s="9" t="s">
        <v>121</v>
      </c>
      <c r="L98" s="9" t="s">
        <v>157</v>
      </c>
      <c r="M98" s="9" t="s">
        <v>1434</v>
      </c>
      <c r="O98" s="9" t="str">
        <f t="shared" si="1"/>
        <v>020202V03F01</v>
      </c>
    </row>
    <row r="99" spans="1:15" x14ac:dyDescent="0.6">
      <c r="A99" s="9" t="s">
        <v>452</v>
      </c>
      <c r="B99" s="10" t="s">
        <v>1346</v>
      </c>
      <c r="C99" s="9" t="s">
        <v>453</v>
      </c>
      <c r="D99" s="9" t="s">
        <v>88</v>
      </c>
      <c r="E99" s="78">
        <v>2563</v>
      </c>
      <c r="F99" s="9" t="s">
        <v>57</v>
      </c>
      <c r="G99" s="9" t="s">
        <v>216</v>
      </c>
      <c r="H99" s="9" t="s">
        <v>225</v>
      </c>
      <c r="I99" s="9" t="s">
        <v>226</v>
      </c>
      <c r="J99" s="9" t="s">
        <v>121</v>
      </c>
      <c r="L99" s="9" t="s">
        <v>157</v>
      </c>
      <c r="M99" s="9" t="s">
        <v>1434</v>
      </c>
      <c r="O99" s="9" t="str">
        <f t="shared" si="1"/>
        <v>020202V03F01</v>
      </c>
    </row>
    <row r="100" spans="1:15" x14ac:dyDescent="0.6">
      <c r="A100" s="9" t="s">
        <v>466</v>
      </c>
      <c r="B100" s="10" t="s">
        <v>467</v>
      </c>
      <c r="C100" s="9" t="s">
        <v>467</v>
      </c>
      <c r="D100" s="9" t="s">
        <v>88</v>
      </c>
      <c r="E100" s="78">
        <v>2563</v>
      </c>
      <c r="F100" s="9" t="s">
        <v>153</v>
      </c>
      <c r="G100" s="9" t="s">
        <v>240</v>
      </c>
      <c r="H100" s="9" t="s">
        <v>225</v>
      </c>
      <c r="I100" s="9" t="s">
        <v>226</v>
      </c>
      <c r="J100" s="9" t="s">
        <v>121</v>
      </c>
      <c r="L100" s="9" t="s">
        <v>157</v>
      </c>
      <c r="M100" s="9" t="s">
        <v>1434</v>
      </c>
      <c r="O100" s="9" t="str">
        <f t="shared" si="1"/>
        <v>020202V03F01</v>
      </c>
    </row>
    <row r="101" spans="1:15" x14ac:dyDescent="0.6">
      <c r="A101" s="9" t="s">
        <v>613</v>
      </c>
      <c r="B101" s="10" t="s">
        <v>221</v>
      </c>
      <c r="C101" s="9" t="s">
        <v>221</v>
      </c>
      <c r="D101" s="9" t="s">
        <v>88</v>
      </c>
      <c r="E101" s="78">
        <v>2563</v>
      </c>
      <c r="F101" s="9" t="s">
        <v>223</v>
      </c>
      <c r="G101" s="9" t="s">
        <v>224</v>
      </c>
      <c r="H101" s="9" t="s">
        <v>225</v>
      </c>
      <c r="I101" s="9" t="s">
        <v>226</v>
      </c>
      <c r="J101" s="9" t="s">
        <v>121</v>
      </c>
      <c r="L101" s="9" t="s">
        <v>217</v>
      </c>
      <c r="M101" s="9" t="s">
        <v>1474</v>
      </c>
      <c r="O101" s="9" t="str">
        <f t="shared" si="1"/>
        <v>020202V01F01</v>
      </c>
    </row>
    <row r="102" spans="1:15" x14ac:dyDescent="0.6">
      <c r="A102" s="9" t="s">
        <v>621</v>
      </c>
      <c r="B102" s="10" t="s">
        <v>348</v>
      </c>
      <c r="C102" s="9" t="s">
        <v>348</v>
      </c>
      <c r="D102" s="9" t="s">
        <v>88</v>
      </c>
      <c r="E102" s="78">
        <v>2563</v>
      </c>
      <c r="F102" s="9" t="s">
        <v>265</v>
      </c>
      <c r="G102" s="9" t="s">
        <v>240</v>
      </c>
      <c r="H102" s="9" t="s">
        <v>225</v>
      </c>
      <c r="I102" s="9" t="s">
        <v>226</v>
      </c>
      <c r="J102" s="9" t="s">
        <v>121</v>
      </c>
      <c r="L102" s="9" t="s">
        <v>157</v>
      </c>
      <c r="M102" s="9" t="s">
        <v>1419</v>
      </c>
      <c r="O102" s="9" t="str">
        <f t="shared" si="1"/>
        <v>020202V03F04</v>
      </c>
    </row>
    <row r="103" spans="1:15" x14ac:dyDescent="0.6">
      <c r="A103" s="9" t="s">
        <v>623</v>
      </c>
      <c r="B103" s="10" t="s">
        <v>307</v>
      </c>
      <c r="C103" s="9" t="s">
        <v>307</v>
      </c>
      <c r="D103" s="9" t="s">
        <v>88</v>
      </c>
      <c r="E103" s="78">
        <v>2563</v>
      </c>
      <c r="F103" s="9" t="s">
        <v>265</v>
      </c>
      <c r="G103" s="9" t="s">
        <v>240</v>
      </c>
      <c r="H103" s="9" t="s">
        <v>225</v>
      </c>
      <c r="I103" s="9" t="s">
        <v>226</v>
      </c>
      <c r="J103" s="9" t="s">
        <v>121</v>
      </c>
      <c r="L103" s="9" t="s">
        <v>157</v>
      </c>
      <c r="M103" s="9" t="s">
        <v>1419</v>
      </c>
      <c r="O103" s="9" t="str">
        <f t="shared" si="1"/>
        <v>020202V03F04</v>
      </c>
    </row>
    <row r="104" spans="1:15" x14ac:dyDescent="0.6">
      <c r="A104" s="9" t="s">
        <v>631</v>
      </c>
      <c r="B104" s="10" t="s">
        <v>366</v>
      </c>
      <c r="C104" s="9" t="s">
        <v>366</v>
      </c>
      <c r="D104" s="9" t="s">
        <v>88</v>
      </c>
      <c r="E104" s="78">
        <v>2563</v>
      </c>
      <c r="F104" s="9" t="s">
        <v>265</v>
      </c>
      <c r="G104" s="9" t="s">
        <v>240</v>
      </c>
      <c r="H104" s="9" t="s">
        <v>225</v>
      </c>
      <c r="I104" s="9" t="s">
        <v>226</v>
      </c>
      <c r="J104" s="9" t="s">
        <v>121</v>
      </c>
      <c r="L104" s="9" t="s">
        <v>157</v>
      </c>
      <c r="M104" s="9" t="s">
        <v>1419</v>
      </c>
      <c r="O104" s="9" t="str">
        <f t="shared" si="1"/>
        <v>020202V03F04</v>
      </c>
    </row>
    <row r="105" spans="1:15" x14ac:dyDescent="0.6">
      <c r="A105" s="9" t="s">
        <v>633</v>
      </c>
      <c r="B105" s="10" t="s">
        <v>634</v>
      </c>
      <c r="C105" s="9" t="s">
        <v>634</v>
      </c>
      <c r="D105" s="9" t="s">
        <v>88</v>
      </c>
      <c r="E105" s="78">
        <v>2563</v>
      </c>
      <c r="F105" s="9" t="s">
        <v>265</v>
      </c>
      <c r="G105" s="9" t="s">
        <v>240</v>
      </c>
      <c r="H105" s="9" t="s">
        <v>225</v>
      </c>
      <c r="I105" s="9" t="s">
        <v>226</v>
      </c>
      <c r="J105" s="9" t="s">
        <v>121</v>
      </c>
      <c r="L105" s="9" t="s">
        <v>157</v>
      </c>
      <c r="M105" s="9" t="s">
        <v>1434</v>
      </c>
      <c r="O105" s="9" t="str">
        <f t="shared" si="1"/>
        <v>020202V03F01</v>
      </c>
    </row>
    <row r="106" spans="1:15" x14ac:dyDescent="0.6">
      <c r="A106" s="9" t="s">
        <v>636</v>
      </c>
      <c r="B106" s="10" t="s">
        <v>637</v>
      </c>
      <c r="C106" s="9" t="s">
        <v>637</v>
      </c>
      <c r="D106" s="9" t="s">
        <v>88</v>
      </c>
      <c r="E106" s="78">
        <v>2563</v>
      </c>
      <c r="F106" s="9" t="s">
        <v>265</v>
      </c>
      <c r="G106" s="9" t="s">
        <v>240</v>
      </c>
      <c r="H106" s="9" t="s">
        <v>225</v>
      </c>
      <c r="I106" s="9" t="s">
        <v>226</v>
      </c>
      <c r="J106" s="9" t="s">
        <v>121</v>
      </c>
      <c r="L106" s="9" t="s">
        <v>157</v>
      </c>
      <c r="M106" s="9" t="s">
        <v>1434</v>
      </c>
      <c r="O106" s="9" t="str">
        <f t="shared" si="1"/>
        <v>020202V03F01</v>
      </c>
    </row>
    <row r="107" spans="1:15" x14ac:dyDescent="0.6">
      <c r="A107" s="9" t="s">
        <v>649</v>
      </c>
      <c r="B107" s="10" t="s">
        <v>650</v>
      </c>
      <c r="C107" s="9" t="s">
        <v>650</v>
      </c>
      <c r="D107" s="9" t="s">
        <v>88</v>
      </c>
      <c r="E107" s="78">
        <v>2563</v>
      </c>
      <c r="F107" s="9" t="s">
        <v>244</v>
      </c>
      <c r="G107" s="9" t="s">
        <v>216</v>
      </c>
      <c r="H107" s="9" t="s">
        <v>225</v>
      </c>
      <c r="I107" s="9" t="s">
        <v>226</v>
      </c>
      <c r="J107" s="9" t="s">
        <v>121</v>
      </c>
      <c r="L107" s="9" t="s">
        <v>157</v>
      </c>
      <c r="M107" s="9" t="s">
        <v>1434</v>
      </c>
      <c r="O107" s="9" t="str">
        <f t="shared" si="1"/>
        <v>020202V03F01</v>
      </c>
    </row>
    <row r="108" spans="1:15" x14ac:dyDescent="0.6">
      <c r="A108" s="9" t="s">
        <v>655</v>
      </c>
      <c r="B108" s="10" t="s">
        <v>656</v>
      </c>
      <c r="C108" s="9" t="s">
        <v>656</v>
      </c>
      <c r="D108" s="9" t="s">
        <v>88</v>
      </c>
      <c r="E108" s="78">
        <v>2563</v>
      </c>
      <c r="F108" s="9" t="s">
        <v>65</v>
      </c>
      <c r="G108" s="9" t="s">
        <v>325</v>
      </c>
      <c r="H108" s="9" t="s">
        <v>225</v>
      </c>
      <c r="I108" s="9" t="s">
        <v>226</v>
      </c>
      <c r="J108" s="9" t="s">
        <v>121</v>
      </c>
      <c r="L108" s="9" t="s">
        <v>157</v>
      </c>
      <c r="M108" s="9" t="s">
        <v>1434</v>
      </c>
      <c r="O108" s="9" t="str">
        <f t="shared" si="1"/>
        <v>020202V03F01</v>
      </c>
    </row>
    <row r="109" spans="1:15" x14ac:dyDescent="0.6">
      <c r="A109" s="9" t="s">
        <v>661</v>
      </c>
      <c r="B109" s="10" t="s">
        <v>662</v>
      </c>
      <c r="C109" s="9" t="s">
        <v>662</v>
      </c>
      <c r="D109" s="9" t="s">
        <v>88</v>
      </c>
      <c r="E109" s="78">
        <v>2563</v>
      </c>
      <c r="F109" s="9" t="s">
        <v>244</v>
      </c>
      <c r="G109" s="9" t="s">
        <v>664</v>
      </c>
      <c r="H109" s="9" t="s">
        <v>225</v>
      </c>
      <c r="I109" s="9" t="s">
        <v>226</v>
      </c>
      <c r="J109" s="9" t="s">
        <v>121</v>
      </c>
      <c r="L109" s="9" t="s">
        <v>157</v>
      </c>
      <c r="M109" s="9" t="s">
        <v>1434</v>
      </c>
      <c r="O109" s="9" t="str">
        <f t="shared" si="1"/>
        <v>020202V03F01</v>
      </c>
    </row>
    <row r="110" spans="1:15" x14ac:dyDescent="0.6">
      <c r="A110" s="9" t="s">
        <v>874</v>
      </c>
      <c r="B110" s="10" t="s">
        <v>875</v>
      </c>
      <c r="C110" s="9" t="s">
        <v>875</v>
      </c>
      <c r="D110" s="9" t="s">
        <v>88</v>
      </c>
      <c r="E110" s="78">
        <v>2563</v>
      </c>
      <c r="F110" s="9" t="s">
        <v>153</v>
      </c>
      <c r="G110" s="9" t="s">
        <v>877</v>
      </c>
      <c r="H110" s="9" t="s">
        <v>225</v>
      </c>
      <c r="I110" s="9" t="s">
        <v>226</v>
      </c>
      <c r="J110" s="9" t="s">
        <v>121</v>
      </c>
      <c r="L110" s="9" t="s">
        <v>157</v>
      </c>
      <c r="M110" s="9" t="s">
        <v>1434</v>
      </c>
      <c r="O110" s="9" t="str">
        <f t="shared" si="1"/>
        <v>020202V03F01</v>
      </c>
    </row>
    <row r="111" spans="1:15" x14ac:dyDescent="0.6">
      <c r="A111" s="9" t="s">
        <v>878</v>
      </c>
      <c r="B111" s="10" t="s">
        <v>879</v>
      </c>
      <c r="C111" s="9" t="s">
        <v>879</v>
      </c>
      <c r="D111" s="9" t="s">
        <v>88</v>
      </c>
      <c r="E111" s="78">
        <v>2563</v>
      </c>
      <c r="F111" s="9" t="s">
        <v>153</v>
      </c>
      <c r="G111" s="9" t="s">
        <v>870</v>
      </c>
      <c r="H111" s="9" t="s">
        <v>225</v>
      </c>
      <c r="I111" s="9" t="s">
        <v>226</v>
      </c>
      <c r="J111" s="9" t="s">
        <v>121</v>
      </c>
      <c r="L111" s="9" t="s">
        <v>157</v>
      </c>
      <c r="M111" s="9" t="s">
        <v>1434</v>
      </c>
      <c r="O111" s="9" t="str">
        <f t="shared" si="1"/>
        <v>020202V03F01</v>
      </c>
    </row>
    <row r="112" spans="1:15" x14ac:dyDescent="0.6">
      <c r="A112" s="9" t="s">
        <v>881</v>
      </c>
      <c r="B112" s="10" t="s">
        <v>882</v>
      </c>
      <c r="C112" s="9" t="s">
        <v>882</v>
      </c>
      <c r="D112" s="9" t="s">
        <v>88</v>
      </c>
      <c r="E112" s="78">
        <v>2563</v>
      </c>
      <c r="F112" s="9" t="s">
        <v>153</v>
      </c>
      <c r="G112" s="9" t="s">
        <v>870</v>
      </c>
      <c r="H112" s="9" t="s">
        <v>225</v>
      </c>
      <c r="I112" s="9" t="s">
        <v>226</v>
      </c>
      <c r="J112" s="9" t="s">
        <v>121</v>
      </c>
      <c r="L112" s="9" t="s">
        <v>157</v>
      </c>
      <c r="M112" s="9" t="s">
        <v>1419</v>
      </c>
      <c r="O112" s="9" t="str">
        <f t="shared" si="1"/>
        <v>020202V03F04</v>
      </c>
    </row>
    <row r="113" spans="1:15" x14ac:dyDescent="0.6">
      <c r="A113" s="9" t="s">
        <v>953</v>
      </c>
      <c r="B113" s="10" t="s">
        <v>954</v>
      </c>
      <c r="C113" s="9" t="s">
        <v>954</v>
      </c>
      <c r="D113" s="9" t="s">
        <v>88</v>
      </c>
      <c r="E113" s="78">
        <v>2563</v>
      </c>
      <c r="F113" s="9" t="s">
        <v>465</v>
      </c>
      <c r="G113" s="9" t="s">
        <v>164</v>
      </c>
      <c r="H113" s="9" t="s">
        <v>225</v>
      </c>
      <c r="I113" s="9" t="s">
        <v>226</v>
      </c>
      <c r="J113" s="9" t="s">
        <v>121</v>
      </c>
      <c r="L113" s="9" t="s">
        <v>157</v>
      </c>
      <c r="M113" s="9" t="s">
        <v>1419</v>
      </c>
      <c r="O113" s="9" t="str">
        <f t="shared" si="1"/>
        <v>020202V03F04</v>
      </c>
    </row>
    <row r="114" spans="1:15" x14ac:dyDescent="0.6">
      <c r="A114" s="9" t="s">
        <v>228</v>
      </c>
      <c r="B114" s="10" t="s">
        <v>229</v>
      </c>
      <c r="C114" s="9" t="s">
        <v>229</v>
      </c>
      <c r="D114" s="9" t="s">
        <v>88</v>
      </c>
      <c r="E114" s="78">
        <v>2563</v>
      </c>
      <c r="F114" s="9" t="s">
        <v>231</v>
      </c>
      <c r="G114" s="9" t="s">
        <v>153</v>
      </c>
      <c r="H114" s="9" t="s">
        <v>232</v>
      </c>
      <c r="I114" s="9" t="s">
        <v>226</v>
      </c>
      <c r="J114" s="9" t="s">
        <v>121</v>
      </c>
      <c r="L114" s="9" t="s">
        <v>157</v>
      </c>
      <c r="M114" s="9" t="s">
        <v>1419</v>
      </c>
      <c r="O114" s="9" t="str">
        <f t="shared" si="1"/>
        <v>020202V03F04</v>
      </c>
    </row>
    <row r="115" spans="1:15" x14ac:dyDescent="0.6">
      <c r="A115" s="9" t="s">
        <v>237</v>
      </c>
      <c r="B115" s="10" t="s">
        <v>238</v>
      </c>
      <c r="C115" s="9" t="s">
        <v>238</v>
      </c>
      <c r="D115" s="9" t="s">
        <v>88</v>
      </c>
      <c r="E115" s="78">
        <v>2563</v>
      </c>
      <c r="F115" s="9" t="s">
        <v>65</v>
      </c>
      <c r="G115" s="9" t="s">
        <v>240</v>
      </c>
      <c r="H115" s="9" t="s">
        <v>232</v>
      </c>
      <c r="I115" s="9" t="s">
        <v>226</v>
      </c>
      <c r="J115" s="9" t="s">
        <v>121</v>
      </c>
      <c r="L115" s="9" t="s">
        <v>157</v>
      </c>
      <c r="M115" s="9" t="s">
        <v>1413</v>
      </c>
      <c r="O115" s="9" t="str">
        <f t="shared" si="1"/>
        <v>020202V03F03</v>
      </c>
    </row>
    <row r="116" spans="1:15" x14ac:dyDescent="0.6">
      <c r="A116" s="9" t="s">
        <v>241</v>
      </c>
      <c r="B116" s="10" t="s">
        <v>242</v>
      </c>
      <c r="C116" s="9" t="s">
        <v>242</v>
      </c>
      <c r="D116" s="9" t="s">
        <v>88</v>
      </c>
      <c r="E116" s="78">
        <v>2563</v>
      </c>
      <c r="F116" s="9" t="s">
        <v>244</v>
      </c>
      <c r="G116" s="9" t="s">
        <v>245</v>
      </c>
      <c r="H116" s="9" t="s">
        <v>232</v>
      </c>
      <c r="I116" s="9" t="s">
        <v>226</v>
      </c>
      <c r="J116" s="9" t="s">
        <v>121</v>
      </c>
      <c r="L116" s="9" t="s">
        <v>157</v>
      </c>
      <c r="M116" s="9" t="s">
        <v>1413</v>
      </c>
      <c r="O116" s="9" t="str">
        <f t="shared" si="1"/>
        <v>020202V03F03</v>
      </c>
    </row>
    <row r="117" spans="1:15" x14ac:dyDescent="0.6">
      <c r="A117" s="9" t="s">
        <v>462</v>
      </c>
      <c r="B117" s="10" t="s">
        <v>463</v>
      </c>
      <c r="C117" s="9" t="s">
        <v>463</v>
      </c>
      <c r="D117" s="9" t="s">
        <v>88</v>
      </c>
      <c r="E117" s="78">
        <v>2563</v>
      </c>
      <c r="F117" s="9" t="s">
        <v>465</v>
      </c>
      <c r="G117" s="9" t="s">
        <v>66</v>
      </c>
      <c r="H117" s="9" t="s">
        <v>232</v>
      </c>
      <c r="I117" s="9" t="s">
        <v>226</v>
      </c>
      <c r="J117" s="9" t="s">
        <v>121</v>
      </c>
      <c r="L117" s="9" t="s">
        <v>157</v>
      </c>
      <c r="M117" s="9" t="s">
        <v>1419</v>
      </c>
      <c r="O117" s="9" t="str">
        <f t="shared" si="1"/>
        <v>020202V03F04</v>
      </c>
    </row>
    <row r="118" spans="1:15" x14ac:dyDescent="0.6">
      <c r="A118" s="9" t="s">
        <v>485</v>
      </c>
      <c r="B118" s="10" t="s">
        <v>486</v>
      </c>
      <c r="C118" s="9" t="s">
        <v>486</v>
      </c>
      <c r="D118" s="9" t="s">
        <v>88</v>
      </c>
      <c r="E118" s="78">
        <v>2563</v>
      </c>
      <c r="F118" s="9" t="s">
        <v>244</v>
      </c>
      <c r="G118" s="9" t="s">
        <v>66</v>
      </c>
      <c r="H118" s="9" t="s">
        <v>232</v>
      </c>
      <c r="I118" s="9" t="s">
        <v>226</v>
      </c>
      <c r="J118" s="9" t="s">
        <v>121</v>
      </c>
      <c r="L118" s="9" t="s">
        <v>157</v>
      </c>
      <c r="M118" s="9" t="s">
        <v>1413</v>
      </c>
      <c r="O118" s="9" t="str">
        <f t="shared" si="1"/>
        <v>020202V03F03</v>
      </c>
    </row>
    <row r="119" spans="1:15" x14ac:dyDescent="0.6">
      <c r="A119" s="9" t="s">
        <v>608</v>
      </c>
      <c r="B119" s="10" t="s">
        <v>242</v>
      </c>
      <c r="C119" s="9" t="s">
        <v>242</v>
      </c>
      <c r="D119" s="9" t="s">
        <v>88</v>
      </c>
      <c r="E119" s="78">
        <v>2563</v>
      </c>
      <c r="F119" s="9" t="s">
        <v>244</v>
      </c>
      <c r="G119" s="9" t="s">
        <v>245</v>
      </c>
      <c r="H119" s="9" t="s">
        <v>232</v>
      </c>
      <c r="I119" s="9" t="s">
        <v>226</v>
      </c>
      <c r="J119" s="9" t="s">
        <v>121</v>
      </c>
      <c r="L119" s="9" t="s">
        <v>157</v>
      </c>
      <c r="M119" s="9" t="s">
        <v>1413</v>
      </c>
      <c r="O119" s="9" t="str">
        <f t="shared" si="1"/>
        <v>020202V03F03</v>
      </c>
    </row>
    <row r="120" spans="1:15" x14ac:dyDescent="0.6">
      <c r="A120" s="9" t="s">
        <v>469</v>
      </c>
      <c r="B120" s="10" t="s">
        <v>470</v>
      </c>
      <c r="C120" s="9" t="s">
        <v>470</v>
      </c>
      <c r="D120" s="9" t="s">
        <v>88</v>
      </c>
      <c r="E120" s="78">
        <v>2563</v>
      </c>
      <c r="F120" s="9" t="s">
        <v>244</v>
      </c>
      <c r="G120" s="9" t="s">
        <v>216</v>
      </c>
      <c r="H120" s="9" t="s">
        <v>250</v>
      </c>
      <c r="I120" s="9" t="s">
        <v>226</v>
      </c>
      <c r="J120" s="9" t="s">
        <v>121</v>
      </c>
      <c r="L120" s="9" t="s">
        <v>157</v>
      </c>
      <c r="M120" s="9" t="s">
        <v>1413</v>
      </c>
      <c r="O120" s="9" t="str">
        <f t="shared" si="1"/>
        <v>020202V03F03</v>
      </c>
    </row>
    <row r="121" spans="1:15" x14ac:dyDescent="0.6">
      <c r="A121" s="9" t="s">
        <v>546</v>
      </c>
      <c r="B121" s="10" t="s">
        <v>547</v>
      </c>
      <c r="C121" s="9" t="s">
        <v>547</v>
      </c>
      <c r="D121" s="9" t="s">
        <v>80</v>
      </c>
      <c r="E121" s="78">
        <v>2563</v>
      </c>
      <c r="F121" s="9" t="s">
        <v>66</v>
      </c>
      <c r="G121" s="9" t="s">
        <v>216</v>
      </c>
      <c r="H121" s="9" t="s">
        <v>250</v>
      </c>
      <c r="I121" s="9" t="s">
        <v>226</v>
      </c>
      <c r="J121" s="9" t="s">
        <v>121</v>
      </c>
      <c r="L121" s="9" t="s">
        <v>157</v>
      </c>
      <c r="M121" s="9" t="s">
        <v>1413</v>
      </c>
      <c r="O121" s="9" t="str">
        <f t="shared" si="1"/>
        <v>020202V03F03</v>
      </c>
    </row>
    <row r="122" spans="1:15" x14ac:dyDescent="0.6">
      <c r="A122" s="9" t="s">
        <v>947</v>
      </c>
      <c r="B122" s="10" t="s">
        <v>948</v>
      </c>
      <c r="C122" s="9" t="s">
        <v>948</v>
      </c>
      <c r="D122" s="9" t="s">
        <v>88</v>
      </c>
      <c r="E122" s="78">
        <v>2563</v>
      </c>
      <c r="F122" s="9" t="s">
        <v>465</v>
      </c>
      <c r="G122" s="9" t="s">
        <v>240</v>
      </c>
      <c r="H122" s="9" t="s">
        <v>250</v>
      </c>
      <c r="I122" s="9" t="s">
        <v>226</v>
      </c>
      <c r="J122" s="9" t="s">
        <v>121</v>
      </c>
      <c r="L122" s="9" t="s">
        <v>157</v>
      </c>
      <c r="M122" s="9" t="s">
        <v>1413</v>
      </c>
      <c r="O122" s="9" t="str">
        <f t="shared" si="1"/>
        <v>020202V03F03</v>
      </c>
    </row>
    <row r="123" spans="1:15" x14ac:dyDescent="0.6">
      <c r="A123" s="9" t="s">
        <v>489</v>
      </c>
      <c r="B123" s="10" t="s">
        <v>490</v>
      </c>
      <c r="C123" s="9" t="s">
        <v>490</v>
      </c>
      <c r="D123" s="9" t="s">
        <v>88</v>
      </c>
      <c r="E123" s="78">
        <v>2563</v>
      </c>
      <c r="F123" s="9" t="s">
        <v>65</v>
      </c>
      <c r="G123" s="9" t="s">
        <v>66</v>
      </c>
      <c r="H123" s="9" t="s">
        <v>492</v>
      </c>
      <c r="I123" s="9" t="s">
        <v>226</v>
      </c>
      <c r="J123" s="9" t="s">
        <v>121</v>
      </c>
      <c r="L123" s="9" t="s">
        <v>157</v>
      </c>
      <c r="M123" s="9" t="s">
        <v>1419</v>
      </c>
      <c r="O123" s="9" t="str">
        <f t="shared" si="1"/>
        <v>020202V03F04</v>
      </c>
    </row>
    <row r="124" spans="1:15" x14ac:dyDescent="0.6">
      <c r="A124" s="9" t="s">
        <v>493</v>
      </c>
      <c r="B124" s="10" t="s">
        <v>494</v>
      </c>
      <c r="C124" s="9" t="s">
        <v>494</v>
      </c>
      <c r="D124" s="9" t="s">
        <v>88</v>
      </c>
      <c r="E124" s="78">
        <v>2563</v>
      </c>
      <c r="F124" s="9" t="s">
        <v>244</v>
      </c>
      <c r="G124" s="9" t="s">
        <v>66</v>
      </c>
      <c r="H124" s="9" t="s">
        <v>492</v>
      </c>
      <c r="I124" s="9" t="s">
        <v>226</v>
      </c>
      <c r="J124" s="9" t="s">
        <v>121</v>
      </c>
      <c r="L124" s="9" t="s">
        <v>157</v>
      </c>
      <c r="M124" s="9" t="s">
        <v>1419</v>
      </c>
      <c r="O124" s="9" t="str">
        <f t="shared" si="1"/>
        <v>020202V03F04</v>
      </c>
    </row>
    <row r="125" spans="1:15" x14ac:dyDescent="0.6">
      <c r="A125" s="9" t="s">
        <v>86</v>
      </c>
      <c r="B125" s="34" t="s">
        <v>87</v>
      </c>
      <c r="C125" s="27" t="s">
        <v>87</v>
      </c>
      <c r="D125" s="27" t="s">
        <v>88</v>
      </c>
      <c r="E125" s="80">
        <v>2563</v>
      </c>
      <c r="F125" s="27" t="s">
        <v>65</v>
      </c>
      <c r="G125" s="27" t="s">
        <v>66</v>
      </c>
      <c r="H125" s="27" t="s">
        <v>90</v>
      </c>
      <c r="I125" s="27" t="s">
        <v>91</v>
      </c>
      <c r="J125" s="27" t="s">
        <v>92</v>
      </c>
      <c r="K125" s="27"/>
      <c r="L125" s="27" t="s">
        <v>177</v>
      </c>
      <c r="M125" s="27" t="s">
        <v>1506</v>
      </c>
      <c r="O125" s="9" t="str">
        <f t="shared" si="1"/>
        <v>020202V02F02</v>
      </c>
    </row>
    <row r="126" spans="1:15" x14ac:dyDescent="0.6">
      <c r="A126" s="9" t="s">
        <v>123</v>
      </c>
      <c r="B126" s="34" t="s">
        <v>124</v>
      </c>
      <c r="C126" s="27" t="s">
        <v>124</v>
      </c>
      <c r="D126" s="27" t="s">
        <v>41</v>
      </c>
      <c r="E126" s="80">
        <v>2563</v>
      </c>
      <c r="F126" s="27" t="s">
        <v>65</v>
      </c>
      <c r="G126" s="27" t="s">
        <v>66</v>
      </c>
      <c r="H126" s="27" t="s">
        <v>126</v>
      </c>
      <c r="I126" s="27" t="s">
        <v>127</v>
      </c>
      <c r="J126" s="27" t="s">
        <v>69</v>
      </c>
      <c r="K126" s="27"/>
      <c r="L126" s="27" t="s">
        <v>157</v>
      </c>
      <c r="M126" s="27" t="s">
        <v>1413</v>
      </c>
      <c r="O126" s="9" t="str">
        <f t="shared" si="1"/>
        <v>020202V03F03</v>
      </c>
    </row>
    <row r="127" spans="1:15" x14ac:dyDescent="0.6">
      <c r="A127" s="9" t="s">
        <v>128</v>
      </c>
      <c r="B127" s="34" t="s">
        <v>129</v>
      </c>
      <c r="C127" s="27" t="s">
        <v>129</v>
      </c>
      <c r="D127" s="27" t="s">
        <v>41</v>
      </c>
      <c r="E127" s="80">
        <v>2563</v>
      </c>
      <c r="F127" s="27" t="s">
        <v>65</v>
      </c>
      <c r="G127" s="27" t="s">
        <v>66</v>
      </c>
      <c r="H127" s="27" t="s">
        <v>126</v>
      </c>
      <c r="I127" s="27" t="s">
        <v>127</v>
      </c>
      <c r="J127" s="27" t="s">
        <v>69</v>
      </c>
      <c r="K127" s="27"/>
      <c r="L127" s="27" t="s">
        <v>157</v>
      </c>
      <c r="M127" s="27" t="s">
        <v>1413</v>
      </c>
      <c r="O127" s="9" t="str">
        <f t="shared" si="1"/>
        <v>020202V03F03</v>
      </c>
    </row>
    <row r="128" spans="1:15" x14ac:dyDescent="0.6">
      <c r="A128" s="9" t="s">
        <v>433</v>
      </c>
      <c r="B128" s="10" t="s">
        <v>434</v>
      </c>
      <c r="C128" s="9" t="s">
        <v>434</v>
      </c>
      <c r="D128" s="9" t="s">
        <v>80</v>
      </c>
      <c r="E128" s="78">
        <v>2563</v>
      </c>
      <c r="F128" s="9" t="s">
        <v>231</v>
      </c>
      <c r="G128" s="9" t="s">
        <v>231</v>
      </c>
      <c r="H128" s="9" t="s">
        <v>436</v>
      </c>
      <c r="I128" s="9" t="s">
        <v>437</v>
      </c>
      <c r="J128" s="9" t="s">
        <v>121</v>
      </c>
      <c r="L128" s="9" t="s">
        <v>217</v>
      </c>
      <c r="M128" s="9" t="s">
        <v>1507</v>
      </c>
      <c r="O128" s="9" t="str">
        <f t="shared" si="1"/>
        <v>020202V01F02</v>
      </c>
    </row>
    <row r="129" spans="1:15" x14ac:dyDescent="0.6">
      <c r="A129" s="9" t="s">
        <v>512</v>
      </c>
      <c r="B129" s="10" t="s">
        <v>513</v>
      </c>
      <c r="C129" s="9" t="s">
        <v>513</v>
      </c>
      <c r="D129" s="9" t="s">
        <v>88</v>
      </c>
      <c r="E129" s="78">
        <v>2563</v>
      </c>
      <c r="F129" s="9" t="s">
        <v>153</v>
      </c>
      <c r="G129" s="9" t="s">
        <v>153</v>
      </c>
      <c r="H129" s="9" t="s">
        <v>436</v>
      </c>
      <c r="I129" s="9" t="s">
        <v>515</v>
      </c>
      <c r="J129" s="9" t="s">
        <v>121</v>
      </c>
      <c r="L129" s="9" t="s">
        <v>157</v>
      </c>
      <c r="M129" s="9" t="s">
        <v>1413</v>
      </c>
      <c r="O129" s="9" t="str">
        <f t="shared" si="1"/>
        <v>020202V03F03</v>
      </c>
    </row>
    <row r="130" spans="1:15" x14ac:dyDescent="0.6">
      <c r="A130" s="27" t="s">
        <v>94</v>
      </c>
      <c r="B130" s="34" t="s">
        <v>95</v>
      </c>
      <c r="C130" s="27" t="s">
        <v>95</v>
      </c>
      <c r="D130" s="27" t="s">
        <v>88</v>
      </c>
      <c r="E130" s="80">
        <v>2563</v>
      </c>
      <c r="F130" s="27" t="s">
        <v>65</v>
      </c>
      <c r="G130" s="27" t="s">
        <v>66</v>
      </c>
      <c r="H130" s="27" t="s">
        <v>97</v>
      </c>
      <c r="I130" s="27" t="s">
        <v>98</v>
      </c>
      <c r="J130" s="27" t="s">
        <v>92</v>
      </c>
      <c r="K130" s="27"/>
      <c r="L130" s="27" t="s">
        <v>157</v>
      </c>
      <c r="M130" s="27" t="s">
        <v>1413</v>
      </c>
      <c r="O130" s="9" t="str">
        <f t="shared" si="1"/>
        <v>020202V03F03</v>
      </c>
    </row>
    <row r="131" spans="1:15" x14ac:dyDescent="0.6">
      <c r="A131" s="27" t="s">
        <v>107</v>
      </c>
      <c r="B131" s="34" t="s">
        <v>108</v>
      </c>
      <c r="C131" s="27" t="s">
        <v>108</v>
      </c>
      <c r="D131" s="27" t="s">
        <v>41</v>
      </c>
      <c r="E131" s="80">
        <v>2563</v>
      </c>
      <c r="F131" s="27" t="s">
        <v>65</v>
      </c>
      <c r="G131" s="27" t="s">
        <v>66</v>
      </c>
      <c r="H131" s="27" t="s">
        <v>97</v>
      </c>
      <c r="I131" s="27" t="s">
        <v>98</v>
      </c>
      <c r="J131" s="27" t="s">
        <v>92</v>
      </c>
      <c r="K131" s="27"/>
      <c r="L131" s="27" t="s">
        <v>177</v>
      </c>
      <c r="M131" s="27" t="s">
        <v>1506</v>
      </c>
      <c r="O131" s="9" t="str">
        <f t="shared" si="1"/>
        <v>020202V02F02</v>
      </c>
    </row>
    <row r="132" spans="1:15" x14ac:dyDescent="0.6">
      <c r="A132" s="27" t="s">
        <v>110</v>
      </c>
      <c r="B132" s="34" t="s">
        <v>111</v>
      </c>
      <c r="C132" s="27" t="s">
        <v>111</v>
      </c>
      <c r="D132" s="27" t="s">
        <v>41</v>
      </c>
      <c r="E132" s="80">
        <v>2563</v>
      </c>
      <c r="F132" s="27" t="s">
        <v>65</v>
      </c>
      <c r="G132" s="27" t="s">
        <v>66</v>
      </c>
      <c r="H132" s="27" t="s">
        <v>97</v>
      </c>
      <c r="I132" s="27" t="s">
        <v>98</v>
      </c>
      <c r="J132" s="27" t="s">
        <v>92</v>
      </c>
      <c r="K132" s="27"/>
      <c r="L132" s="27" t="s">
        <v>157</v>
      </c>
      <c r="M132" s="27" t="s">
        <v>1413</v>
      </c>
      <c r="O132" s="9" t="str">
        <f t="shared" si="1"/>
        <v>020202V03F03</v>
      </c>
    </row>
    <row r="133" spans="1:15" x14ac:dyDescent="0.6">
      <c r="A133" s="27" t="s">
        <v>113</v>
      </c>
      <c r="B133" s="34" t="s">
        <v>114</v>
      </c>
      <c r="C133" s="27" t="s">
        <v>114</v>
      </c>
      <c r="D133" s="27" t="s">
        <v>80</v>
      </c>
      <c r="E133" s="80">
        <v>2563</v>
      </c>
      <c r="F133" s="27" t="s">
        <v>65</v>
      </c>
      <c r="G133" s="27" t="s">
        <v>66</v>
      </c>
      <c r="H133" s="27" t="s">
        <v>97</v>
      </c>
      <c r="I133" s="27" t="s">
        <v>98</v>
      </c>
      <c r="J133" s="27" t="s">
        <v>92</v>
      </c>
      <c r="K133" s="27"/>
      <c r="L133" s="27" t="s">
        <v>217</v>
      </c>
      <c r="M133" s="27" t="s">
        <v>1474</v>
      </c>
      <c r="O133" s="9" t="str">
        <f t="shared" si="1"/>
        <v>020202V01F01</v>
      </c>
    </row>
    <row r="134" spans="1:15" x14ac:dyDescent="0.6">
      <c r="A134" s="27" t="s">
        <v>136</v>
      </c>
      <c r="B134" s="34" t="s">
        <v>137</v>
      </c>
      <c r="C134" s="27" t="s">
        <v>137</v>
      </c>
      <c r="D134" s="27" t="s">
        <v>80</v>
      </c>
      <c r="E134" s="80">
        <v>2563</v>
      </c>
      <c r="F134" s="27" t="s">
        <v>65</v>
      </c>
      <c r="G134" s="27" t="s">
        <v>66</v>
      </c>
      <c r="H134" s="27" t="s">
        <v>97</v>
      </c>
      <c r="I134" s="27" t="s">
        <v>98</v>
      </c>
      <c r="J134" s="27" t="s">
        <v>92</v>
      </c>
      <c r="K134" s="27"/>
      <c r="L134" s="27" t="s">
        <v>157</v>
      </c>
      <c r="M134" s="27" t="s">
        <v>1413</v>
      </c>
      <c r="O134" s="9" t="str">
        <f t="shared" si="1"/>
        <v>020202V03F03</v>
      </c>
    </row>
    <row r="135" spans="1:15" x14ac:dyDescent="0.6">
      <c r="A135" s="27" t="s">
        <v>147</v>
      </c>
      <c r="B135" s="34" t="s">
        <v>148</v>
      </c>
      <c r="C135" s="27" t="s">
        <v>148</v>
      </c>
      <c r="D135" s="27" t="s">
        <v>80</v>
      </c>
      <c r="E135" s="80">
        <v>2563</v>
      </c>
      <c r="F135" s="27" t="s">
        <v>65</v>
      </c>
      <c r="G135" s="27" t="s">
        <v>66</v>
      </c>
      <c r="H135" s="27" t="s">
        <v>97</v>
      </c>
      <c r="I135" s="27" t="s">
        <v>98</v>
      </c>
      <c r="J135" s="27" t="s">
        <v>92</v>
      </c>
      <c r="K135" s="27"/>
      <c r="L135" s="27" t="s">
        <v>177</v>
      </c>
      <c r="M135" s="27" t="s">
        <v>1506</v>
      </c>
      <c r="O135" s="9" t="str">
        <f t="shared" si="1"/>
        <v>020202V02F02</v>
      </c>
    </row>
    <row r="136" spans="1:15" x14ac:dyDescent="0.6">
      <c r="A136" s="27" t="s">
        <v>62</v>
      </c>
      <c r="B136" s="34" t="s">
        <v>63</v>
      </c>
      <c r="C136" s="27" t="s">
        <v>63</v>
      </c>
      <c r="D136" s="27" t="s">
        <v>41</v>
      </c>
      <c r="E136" s="80">
        <v>2563</v>
      </c>
      <c r="F136" s="27" t="s">
        <v>65</v>
      </c>
      <c r="G136" s="27" t="s">
        <v>66</v>
      </c>
      <c r="H136" s="27" t="s">
        <v>67</v>
      </c>
      <c r="I136" s="27" t="s">
        <v>68</v>
      </c>
      <c r="J136" s="27" t="s">
        <v>69</v>
      </c>
      <c r="K136" s="27"/>
      <c r="L136" s="27" t="s">
        <v>157</v>
      </c>
      <c r="M136" s="27" t="s">
        <v>1413</v>
      </c>
      <c r="O136" s="9" t="str">
        <f t="shared" si="1"/>
        <v>020202V03F03</v>
      </c>
    </row>
    <row r="137" spans="1:15" x14ac:dyDescent="0.6">
      <c r="A137" s="27" t="s">
        <v>150</v>
      </c>
      <c r="B137" s="34" t="s">
        <v>151</v>
      </c>
      <c r="C137" s="27" t="s">
        <v>151</v>
      </c>
      <c r="D137" s="27" t="s">
        <v>88</v>
      </c>
      <c r="E137" s="80">
        <v>2563</v>
      </c>
      <c r="F137" s="27" t="s">
        <v>153</v>
      </c>
      <c r="G137" s="27" t="s">
        <v>66</v>
      </c>
      <c r="H137" s="27"/>
      <c r="I137" s="27" t="s">
        <v>120</v>
      </c>
      <c r="J137" s="27" t="s">
        <v>121</v>
      </c>
      <c r="K137" s="27"/>
      <c r="L137" s="27" t="s">
        <v>177</v>
      </c>
      <c r="M137" s="27" t="s">
        <v>1505</v>
      </c>
      <c r="O137" s="9" t="str">
        <f t="shared" si="1"/>
        <v>020202V02F03</v>
      </c>
    </row>
    <row r="138" spans="1:15" x14ac:dyDescent="0.6">
      <c r="A138" s="9" t="s">
        <v>154</v>
      </c>
      <c r="B138" s="10" t="s">
        <v>155</v>
      </c>
      <c r="C138" s="9" t="s">
        <v>155</v>
      </c>
      <c r="D138" s="9" t="s">
        <v>88</v>
      </c>
      <c r="E138" s="78">
        <v>2563</v>
      </c>
      <c r="F138" s="9" t="s">
        <v>65</v>
      </c>
      <c r="G138" s="9" t="s">
        <v>66</v>
      </c>
      <c r="I138" s="9" t="s">
        <v>120</v>
      </c>
      <c r="J138" s="9" t="s">
        <v>121</v>
      </c>
      <c r="L138" s="9" t="s">
        <v>157</v>
      </c>
      <c r="M138" s="9" t="s">
        <v>1413</v>
      </c>
      <c r="O138" s="9" t="str">
        <f t="shared" ref="O138:O201" si="2">IF(LEN(M138=11),_xlfn.CONCAT(L138,"F",RIGHT(M138,2)),M138)</f>
        <v>020202V03F03</v>
      </c>
    </row>
    <row r="139" spans="1:15" x14ac:dyDescent="0.6">
      <c r="A139" s="9" t="s">
        <v>840</v>
      </c>
      <c r="B139" s="10" t="s">
        <v>841</v>
      </c>
      <c r="C139" s="9" t="s">
        <v>841</v>
      </c>
      <c r="D139" s="9" t="s">
        <v>88</v>
      </c>
      <c r="E139" s="78">
        <v>2564</v>
      </c>
      <c r="F139" s="9" t="s">
        <v>245</v>
      </c>
      <c r="G139" s="9" t="s">
        <v>245</v>
      </c>
      <c r="H139" s="9" t="s">
        <v>476</v>
      </c>
      <c r="I139" s="9" t="s">
        <v>477</v>
      </c>
      <c r="J139" s="9" t="s">
        <v>121</v>
      </c>
      <c r="L139" s="9" t="s">
        <v>217</v>
      </c>
      <c r="M139" s="9" t="s">
        <v>1474</v>
      </c>
      <c r="O139" s="9" t="str">
        <f t="shared" si="2"/>
        <v>020202V01F01</v>
      </c>
    </row>
    <row r="140" spans="1:15" x14ac:dyDescent="0.6">
      <c r="A140" s="9" t="s">
        <v>843</v>
      </c>
      <c r="B140" s="10" t="s">
        <v>844</v>
      </c>
      <c r="C140" s="9" t="s">
        <v>844</v>
      </c>
      <c r="D140" s="9" t="s">
        <v>88</v>
      </c>
      <c r="E140" s="78">
        <v>2564</v>
      </c>
      <c r="F140" s="9" t="s">
        <v>664</v>
      </c>
      <c r="G140" s="9" t="s">
        <v>664</v>
      </c>
      <c r="H140" s="9" t="s">
        <v>476</v>
      </c>
      <c r="I140" s="9" t="s">
        <v>477</v>
      </c>
      <c r="J140" s="9" t="s">
        <v>121</v>
      </c>
      <c r="L140" s="9" t="s">
        <v>217</v>
      </c>
      <c r="M140" s="9" t="s">
        <v>1474</v>
      </c>
      <c r="O140" s="9" t="str">
        <f t="shared" si="2"/>
        <v>020202V01F01</v>
      </c>
    </row>
    <row r="141" spans="1:15" x14ac:dyDescent="0.6">
      <c r="A141" s="9" t="s">
        <v>919</v>
      </c>
      <c r="B141" s="10" t="s">
        <v>920</v>
      </c>
      <c r="C141" s="9" t="s">
        <v>920</v>
      </c>
      <c r="D141" s="9" t="s">
        <v>88</v>
      </c>
      <c r="E141" s="78">
        <v>2564</v>
      </c>
      <c r="F141" s="9" t="s">
        <v>818</v>
      </c>
      <c r="G141" s="9" t="s">
        <v>818</v>
      </c>
      <c r="H141" s="9" t="s">
        <v>476</v>
      </c>
      <c r="I141" s="9" t="s">
        <v>477</v>
      </c>
      <c r="J141" s="9" t="s">
        <v>121</v>
      </c>
      <c r="L141" s="9" t="s">
        <v>217</v>
      </c>
      <c r="M141" s="9" t="s">
        <v>1474</v>
      </c>
      <c r="O141" s="9" t="str">
        <f t="shared" si="2"/>
        <v>020202V01F01</v>
      </c>
    </row>
    <row r="142" spans="1:15" x14ac:dyDescent="0.6">
      <c r="A142" s="9" t="s">
        <v>922</v>
      </c>
      <c r="B142" s="10" t="s">
        <v>1356</v>
      </c>
      <c r="C142" s="9" t="s">
        <v>923</v>
      </c>
      <c r="D142" s="9" t="s">
        <v>88</v>
      </c>
      <c r="E142" s="78">
        <v>2564</v>
      </c>
      <c r="F142" s="9" t="s">
        <v>925</v>
      </c>
      <c r="G142" s="9" t="s">
        <v>925</v>
      </c>
      <c r="H142" s="9" t="s">
        <v>476</v>
      </c>
      <c r="I142" s="9" t="s">
        <v>477</v>
      </c>
      <c r="J142" s="9" t="s">
        <v>121</v>
      </c>
      <c r="L142" s="9" t="s">
        <v>217</v>
      </c>
      <c r="M142" s="9" t="s">
        <v>1474</v>
      </c>
      <c r="O142" s="9" t="str">
        <f t="shared" si="2"/>
        <v>020202V01F01</v>
      </c>
    </row>
    <row r="143" spans="1:15" x14ac:dyDescent="0.6">
      <c r="A143" s="9" t="s">
        <v>926</v>
      </c>
      <c r="B143" s="10" t="s">
        <v>1357</v>
      </c>
      <c r="C143" s="9" t="s">
        <v>927</v>
      </c>
      <c r="D143" s="9" t="s">
        <v>88</v>
      </c>
      <c r="E143" s="78">
        <v>2564</v>
      </c>
      <c r="F143" s="9" t="s">
        <v>925</v>
      </c>
      <c r="G143" s="9" t="s">
        <v>925</v>
      </c>
      <c r="H143" s="9" t="s">
        <v>476</v>
      </c>
      <c r="I143" s="9" t="s">
        <v>477</v>
      </c>
      <c r="J143" s="9" t="s">
        <v>121</v>
      </c>
      <c r="L143" s="9" t="s">
        <v>217</v>
      </c>
      <c r="M143" s="9" t="s">
        <v>1474</v>
      </c>
      <c r="O143" s="9" t="str">
        <f t="shared" si="2"/>
        <v>020202V01F01</v>
      </c>
    </row>
    <row r="144" spans="1:15" x14ac:dyDescent="0.6">
      <c r="A144" s="9" t="s">
        <v>929</v>
      </c>
      <c r="B144" s="10" t="s">
        <v>930</v>
      </c>
      <c r="C144" s="9" t="s">
        <v>930</v>
      </c>
      <c r="D144" s="9" t="s">
        <v>88</v>
      </c>
      <c r="E144" s="78">
        <v>2564</v>
      </c>
      <c r="F144" s="9" t="s">
        <v>818</v>
      </c>
      <c r="G144" s="9" t="s">
        <v>818</v>
      </c>
      <c r="H144" s="9" t="s">
        <v>476</v>
      </c>
      <c r="I144" s="9" t="s">
        <v>477</v>
      </c>
      <c r="J144" s="9" t="s">
        <v>121</v>
      </c>
      <c r="L144" s="9" t="s">
        <v>217</v>
      </c>
      <c r="M144" s="9" t="s">
        <v>1474</v>
      </c>
      <c r="O144" s="9" t="str">
        <f t="shared" si="2"/>
        <v>020202V01F01</v>
      </c>
    </row>
    <row r="145" spans="1:15" x14ac:dyDescent="0.6">
      <c r="A145" s="9" t="s">
        <v>932</v>
      </c>
      <c r="B145" s="10" t="s">
        <v>933</v>
      </c>
      <c r="C145" s="9" t="s">
        <v>933</v>
      </c>
      <c r="D145" s="9" t="s">
        <v>88</v>
      </c>
      <c r="E145" s="78">
        <v>2564</v>
      </c>
      <c r="F145" s="9" t="s">
        <v>925</v>
      </c>
      <c r="G145" s="9" t="s">
        <v>925</v>
      </c>
      <c r="H145" s="9" t="s">
        <v>476</v>
      </c>
      <c r="I145" s="9" t="s">
        <v>477</v>
      </c>
      <c r="J145" s="9" t="s">
        <v>121</v>
      </c>
      <c r="L145" s="9" t="s">
        <v>217</v>
      </c>
      <c r="M145" s="9" t="s">
        <v>1474</v>
      </c>
      <c r="O145" s="9" t="str">
        <f t="shared" si="2"/>
        <v>020202V01F01</v>
      </c>
    </row>
    <row r="146" spans="1:15" x14ac:dyDescent="0.6">
      <c r="A146" s="9" t="s">
        <v>935</v>
      </c>
      <c r="B146" s="10" t="s">
        <v>936</v>
      </c>
      <c r="C146" s="9" t="s">
        <v>936</v>
      </c>
      <c r="D146" s="9" t="s">
        <v>88</v>
      </c>
      <c r="E146" s="78">
        <v>2564</v>
      </c>
      <c r="F146" s="9" t="s">
        <v>216</v>
      </c>
      <c r="G146" s="9" t="s">
        <v>216</v>
      </c>
      <c r="H146" s="9" t="s">
        <v>476</v>
      </c>
      <c r="I146" s="9" t="s">
        <v>477</v>
      </c>
      <c r="J146" s="9" t="s">
        <v>121</v>
      </c>
      <c r="L146" s="9" t="s">
        <v>217</v>
      </c>
      <c r="M146" s="9" t="s">
        <v>1474</v>
      </c>
      <c r="O146" s="9" t="str">
        <f t="shared" si="2"/>
        <v>020202V01F01</v>
      </c>
    </row>
    <row r="147" spans="1:15" x14ac:dyDescent="0.6">
      <c r="A147" s="9" t="s">
        <v>532</v>
      </c>
      <c r="B147" s="10" t="s">
        <v>533</v>
      </c>
      <c r="C147" s="9" t="s">
        <v>533</v>
      </c>
      <c r="D147" s="9" t="s">
        <v>41</v>
      </c>
      <c r="E147" s="78">
        <v>2564</v>
      </c>
      <c r="F147" s="9" t="s">
        <v>209</v>
      </c>
      <c r="G147" s="9" t="s">
        <v>216</v>
      </c>
      <c r="H147" s="9" t="s">
        <v>35</v>
      </c>
      <c r="I147" s="9" t="s">
        <v>535</v>
      </c>
      <c r="J147" s="9" t="s">
        <v>536</v>
      </c>
      <c r="L147" s="9" t="s">
        <v>157</v>
      </c>
      <c r="M147" s="9" t="s">
        <v>1413</v>
      </c>
      <c r="O147" s="9" t="str">
        <f t="shared" si="2"/>
        <v>020202V03F03</v>
      </c>
    </row>
    <row r="148" spans="1:15" x14ac:dyDescent="0.6">
      <c r="A148" s="9" t="s">
        <v>537</v>
      </c>
      <c r="B148" s="10" t="s">
        <v>538</v>
      </c>
      <c r="C148" s="9" t="s">
        <v>538</v>
      </c>
      <c r="D148" s="9" t="s">
        <v>41</v>
      </c>
      <c r="E148" s="78">
        <v>2564</v>
      </c>
      <c r="F148" s="9" t="s">
        <v>209</v>
      </c>
      <c r="G148" s="9" t="s">
        <v>216</v>
      </c>
      <c r="H148" s="9" t="s">
        <v>35</v>
      </c>
      <c r="I148" s="9" t="s">
        <v>535</v>
      </c>
      <c r="J148" s="9" t="s">
        <v>536</v>
      </c>
      <c r="L148" s="9" t="s">
        <v>157</v>
      </c>
      <c r="M148" s="9" t="s">
        <v>1413</v>
      </c>
      <c r="O148" s="9" t="str">
        <f t="shared" si="2"/>
        <v>020202V03F03</v>
      </c>
    </row>
    <row r="149" spans="1:15" x14ac:dyDescent="0.6">
      <c r="A149" s="9" t="s">
        <v>743</v>
      </c>
      <c r="B149" s="10" t="s">
        <v>1348</v>
      </c>
      <c r="C149" s="9" t="s">
        <v>744</v>
      </c>
      <c r="D149" s="9" t="s">
        <v>88</v>
      </c>
      <c r="E149" s="78">
        <v>2564</v>
      </c>
      <c r="F149" s="9" t="s">
        <v>257</v>
      </c>
      <c r="G149" s="9" t="s">
        <v>257</v>
      </c>
      <c r="H149" s="9" t="s">
        <v>746</v>
      </c>
      <c r="I149" s="9" t="s">
        <v>515</v>
      </c>
      <c r="J149" s="9" t="s">
        <v>121</v>
      </c>
      <c r="L149" s="9" t="s">
        <v>177</v>
      </c>
      <c r="M149" s="9" t="s">
        <v>1416</v>
      </c>
      <c r="O149" s="9" t="str">
        <f t="shared" si="2"/>
        <v>020202V02F01</v>
      </c>
    </row>
    <row r="150" spans="1:15" x14ac:dyDescent="0.6">
      <c r="A150" s="9" t="s">
        <v>811</v>
      </c>
      <c r="B150" s="10" t="s">
        <v>812</v>
      </c>
      <c r="C150" s="9" t="s">
        <v>812</v>
      </c>
      <c r="D150" s="9" t="s">
        <v>88</v>
      </c>
      <c r="E150" s="78">
        <v>2564</v>
      </c>
      <c r="F150" s="9" t="s">
        <v>803</v>
      </c>
      <c r="G150" s="9" t="s">
        <v>803</v>
      </c>
      <c r="H150" s="9" t="s">
        <v>746</v>
      </c>
      <c r="I150" s="9" t="s">
        <v>515</v>
      </c>
      <c r="J150" s="9" t="s">
        <v>121</v>
      </c>
      <c r="L150" s="9" t="s">
        <v>217</v>
      </c>
      <c r="M150" s="9" t="s">
        <v>1507</v>
      </c>
      <c r="O150" s="9" t="str">
        <f t="shared" si="2"/>
        <v>020202V01F02</v>
      </c>
    </row>
    <row r="151" spans="1:15" x14ac:dyDescent="0.6">
      <c r="A151" s="9" t="s">
        <v>814</v>
      </c>
      <c r="B151" s="10" t="s">
        <v>815</v>
      </c>
      <c r="C151" s="9" t="s">
        <v>815</v>
      </c>
      <c r="D151" s="9" t="s">
        <v>483</v>
      </c>
      <c r="E151" s="78">
        <v>2564</v>
      </c>
      <c r="F151" s="9" t="s">
        <v>387</v>
      </c>
      <c r="G151" s="9" t="s">
        <v>818</v>
      </c>
      <c r="H151" s="9" t="s">
        <v>746</v>
      </c>
      <c r="I151" s="9" t="s">
        <v>515</v>
      </c>
      <c r="J151" s="9" t="s">
        <v>121</v>
      </c>
      <c r="L151" s="9" t="s">
        <v>157</v>
      </c>
      <c r="M151" s="9" t="s">
        <v>1413</v>
      </c>
      <c r="O151" s="9" t="str">
        <f t="shared" si="2"/>
        <v>020202V03F03</v>
      </c>
    </row>
    <row r="152" spans="1:15" x14ac:dyDescent="0.6">
      <c r="A152" s="9" t="s">
        <v>967</v>
      </c>
      <c r="B152" s="10" t="s">
        <v>1358</v>
      </c>
      <c r="C152" s="9" t="s">
        <v>968</v>
      </c>
      <c r="D152" s="9" t="s">
        <v>88</v>
      </c>
      <c r="E152" s="78">
        <v>2564</v>
      </c>
      <c r="F152" s="9" t="s">
        <v>216</v>
      </c>
      <c r="G152" s="9" t="s">
        <v>216</v>
      </c>
      <c r="H152" s="9" t="s">
        <v>746</v>
      </c>
      <c r="I152" s="9" t="s">
        <v>515</v>
      </c>
      <c r="J152" s="9" t="s">
        <v>121</v>
      </c>
      <c r="L152" s="9" t="s">
        <v>157</v>
      </c>
      <c r="M152" s="9" t="s">
        <v>1419</v>
      </c>
      <c r="O152" s="9" t="str">
        <f t="shared" si="2"/>
        <v>020202V03F04</v>
      </c>
    </row>
    <row r="153" spans="1:15" x14ac:dyDescent="0.6">
      <c r="A153" s="9" t="s">
        <v>833</v>
      </c>
      <c r="B153" s="10" t="s">
        <v>834</v>
      </c>
      <c r="C153" s="9" t="s">
        <v>834</v>
      </c>
      <c r="D153" s="9" t="s">
        <v>41</v>
      </c>
      <c r="E153" s="78">
        <v>2564</v>
      </c>
      <c r="F153" s="9" t="s">
        <v>209</v>
      </c>
      <c r="G153" s="9" t="s">
        <v>216</v>
      </c>
      <c r="H153" s="9" t="s">
        <v>836</v>
      </c>
      <c r="I153" s="9" t="s">
        <v>515</v>
      </c>
      <c r="J153" s="9" t="s">
        <v>121</v>
      </c>
      <c r="L153" s="9" t="s">
        <v>177</v>
      </c>
      <c r="M153" s="9" t="s">
        <v>1505</v>
      </c>
      <c r="O153" s="9" t="str">
        <f t="shared" si="2"/>
        <v>020202V02F03</v>
      </c>
    </row>
    <row r="154" spans="1:15" x14ac:dyDescent="0.6">
      <c r="A154" s="9" t="s">
        <v>585</v>
      </c>
      <c r="B154" s="10" t="s">
        <v>586</v>
      </c>
      <c r="C154" s="9" t="s">
        <v>586</v>
      </c>
      <c r="D154" s="9" t="s">
        <v>41</v>
      </c>
      <c r="E154" s="78">
        <v>2564</v>
      </c>
      <c r="F154" s="9" t="s">
        <v>209</v>
      </c>
      <c r="G154" s="9" t="s">
        <v>209</v>
      </c>
      <c r="H154" s="9" t="s">
        <v>588</v>
      </c>
      <c r="I154" s="9" t="s">
        <v>507</v>
      </c>
      <c r="J154" s="9" t="s">
        <v>121</v>
      </c>
      <c r="L154" s="9" t="s">
        <v>177</v>
      </c>
      <c r="M154" s="9" t="s">
        <v>1416</v>
      </c>
      <c r="O154" s="9" t="str">
        <f t="shared" si="2"/>
        <v>020202V02F01</v>
      </c>
    </row>
    <row r="155" spans="1:15" x14ac:dyDescent="0.6">
      <c r="A155" s="9" t="s">
        <v>589</v>
      </c>
      <c r="B155" s="10" t="s">
        <v>590</v>
      </c>
      <c r="C155" s="9" t="s">
        <v>590</v>
      </c>
      <c r="D155" s="9" t="s">
        <v>41</v>
      </c>
      <c r="E155" s="78">
        <v>2564</v>
      </c>
      <c r="F155" s="9" t="s">
        <v>571</v>
      </c>
      <c r="G155" s="9" t="s">
        <v>571</v>
      </c>
      <c r="H155" s="9" t="s">
        <v>588</v>
      </c>
      <c r="I155" s="9" t="s">
        <v>507</v>
      </c>
      <c r="J155" s="9" t="s">
        <v>121</v>
      </c>
      <c r="L155" s="9" t="s">
        <v>177</v>
      </c>
      <c r="M155" s="9" t="s">
        <v>1506</v>
      </c>
      <c r="O155" s="9" t="str">
        <f t="shared" si="2"/>
        <v>020202V02F02</v>
      </c>
    </row>
    <row r="156" spans="1:15" x14ac:dyDescent="0.6">
      <c r="A156" s="9" t="s">
        <v>568</v>
      </c>
      <c r="B156" s="10" t="s">
        <v>569</v>
      </c>
      <c r="C156" s="9" t="s">
        <v>569</v>
      </c>
      <c r="D156" s="9" t="s">
        <v>80</v>
      </c>
      <c r="E156" s="78">
        <v>2564</v>
      </c>
      <c r="F156" s="9" t="s">
        <v>209</v>
      </c>
      <c r="G156" s="9" t="s">
        <v>571</v>
      </c>
      <c r="H156" s="9" t="s">
        <v>572</v>
      </c>
      <c r="I156" s="9" t="s">
        <v>573</v>
      </c>
      <c r="J156" s="9" t="s">
        <v>121</v>
      </c>
      <c r="L156" s="9" t="s">
        <v>177</v>
      </c>
      <c r="M156" s="9" t="s">
        <v>1505</v>
      </c>
      <c r="O156" s="9" t="str">
        <f t="shared" si="2"/>
        <v>020202V02F03</v>
      </c>
    </row>
    <row r="157" spans="1:15" x14ac:dyDescent="0.6">
      <c r="A157" s="9" t="s">
        <v>762</v>
      </c>
      <c r="B157" s="10" t="s">
        <v>763</v>
      </c>
      <c r="C157" s="9" t="s">
        <v>763</v>
      </c>
      <c r="D157" s="9" t="s">
        <v>41</v>
      </c>
      <c r="E157" s="78">
        <v>2564</v>
      </c>
      <c r="F157" s="9" t="s">
        <v>209</v>
      </c>
      <c r="G157" s="9" t="s">
        <v>216</v>
      </c>
      <c r="H157" s="9" t="s">
        <v>572</v>
      </c>
      <c r="I157" s="9" t="s">
        <v>573</v>
      </c>
      <c r="J157" s="9" t="s">
        <v>121</v>
      </c>
      <c r="L157" s="9" t="s">
        <v>157</v>
      </c>
      <c r="M157" s="9" t="s">
        <v>1504</v>
      </c>
      <c r="O157" s="9" t="str">
        <f t="shared" si="2"/>
        <v>020202V03F02</v>
      </c>
    </row>
    <row r="158" spans="1:15" x14ac:dyDescent="0.6">
      <c r="A158" s="9" t="s">
        <v>528</v>
      </c>
      <c r="B158" s="10" t="s">
        <v>529</v>
      </c>
      <c r="C158" s="9" t="s">
        <v>529</v>
      </c>
      <c r="D158" s="9" t="s">
        <v>41</v>
      </c>
      <c r="E158" s="78">
        <v>2564</v>
      </c>
      <c r="F158" s="9" t="s">
        <v>209</v>
      </c>
      <c r="G158" s="9" t="s">
        <v>216</v>
      </c>
      <c r="H158" s="9" t="s">
        <v>74</v>
      </c>
      <c r="I158" s="9" t="s">
        <v>75</v>
      </c>
      <c r="J158" s="9" t="s">
        <v>76</v>
      </c>
      <c r="L158" s="9" t="s">
        <v>157</v>
      </c>
      <c r="M158" s="9" t="s">
        <v>1434</v>
      </c>
      <c r="O158" s="9" t="str">
        <f t="shared" si="2"/>
        <v>020202V03F01</v>
      </c>
    </row>
    <row r="159" spans="1:15" x14ac:dyDescent="0.6">
      <c r="A159" s="9" t="s">
        <v>800</v>
      </c>
      <c r="B159" s="10" t="s">
        <v>1350</v>
      </c>
      <c r="C159" s="9" t="s">
        <v>801</v>
      </c>
      <c r="D159" s="9" t="s">
        <v>88</v>
      </c>
      <c r="E159" s="78">
        <v>2564</v>
      </c>
      <c r="F159" s="9" t="s">
        <v>269</v>
      </c>
      <c r="G159" s="9" t="s">
        <v>803</v>
      </c>
      <c r="H159" s="9" t="s">
        <v>804</v>
      </c>
      <c r="I159" s="9" t="s">
        <v>477</v>
      </c>
      <c r="J159" s="9" t="s">
        <v>121</v>
      </c>
      <c r="L159" s="9" t="s">
        <v>157</v>
      </c>
      <c r="M159" s="9" t="s">
        <v>1504</v>
      </c>
      <c r="O159" s="9" t="str">
        <f t="shared" si="2"/>
        <v>020202V03F02</v>
      </c>
    </row>
    <row r="160" spans="1:15" x14ac:dyDescent="0.6">
      <c r="A160" s="9" t="s">
        <v>837</v>
      </c>
      <c r="B160" s="10" t="s">
        <v>838</v>
      </c>
      <c r="C160" s="9" t="s">
        <v>838</v>
      </c>
      <c r="D160" s="9" t="s">
        <v>88</v>
      </c>
      <c r="E160" s="78">
        <v>2564</v>
      </c>
      <c r="F160" s="9" t="s">
        <v>209</v>
      </c>
      <c r="G160" s="9" t="s">
        <v>216</v>
      </c>
      <c r="H160" s="9" t="s">
        <v>804</v>
      </c>
      <c r="I160" s="9" t="s">
        <v>477</v>
      </c>
      <c r="J160" s="9" t="s">
        <v>121</v>
      </c>
      <c r="L160" s="9" t="s">
        <v>157</v>
      </c>
      <c r="M160" s="9" t="s">
        <v>1504</v>
      </c>
      <c r="O160" s="9" t="str">
        <f t="shared" si="2"/>
        <v>020202V03F02</v>
      </c>
    </row>
    <row r="161" spans="1:15" x14ac:dyDescent="0.6">
      <c r="A161" s="9" t="s">
        <v>941</v>
      </c>
      <c r="B161" s="10" t="s">
        <v>942</v>
      </c>
      <c r="C161" s="9" t="s">
        <v>942</v>
      </c>
      <c r="D161" s="9" t="s">
        <v>88</v>
      </c>
      <c r="E161" s="78">
        <v>2564</v>
      </c>
      <c r="F161" s="9" t="s">
        <v>209</v>
      </c>
      <c r="G161" s="9" t="s">
        <v>216</v>
      </c>
      <c r="H161" s="9" t="s">
        <v>804</v>
      </c>
      <c r="I161" s="9" t="s">
        <v>477</v>
      </c>
      <c r="J161" s="9" t="s">
        <v>121</v>
      </c>
      <c r="L161" s="9" t="s">
        <v>157</v>
      </c>
      <c r="M161" s="9" t="s">
        <v>1504</v>
      </c>
      <c r="O161" s="9" t="str">
        <f t="shared" si="2"/>
        <v>020202V03F02</v>
      </c>
    </row>
    <row r="162" spans="1:15" x14ac:dyDescent="0.6">
      <c r="A162" s="9" t="s">
        <v>806</v>
      </c>
      <c r="B162" s="10" t="s">
        <v>807</v>
      </c>
      <c r="C162" s="9" t="s">
        <v>807</v>
      </c>
      <c r="D162" s="9" t="s">
        <v>88</v>
      </c>
      <c r="E162" s="78">
        <v>2564</v>
      </c>
      <c r="F162" s="9" t="s">
        <v>269</v>
      </c>
      <c r="G162" s="9" t="s">
        <v>803</v>
      </c>
      <c r="H162" s="9" t="s">
        <v>810</v>
      </c>
      <c r="I162" s="9" t="s">
        <v>573</v>
      </c>
      <c r="J162" s="9" t="s">
        <v>121</v>
      </c>
      <c r="L162" s="9" t="s">
        <v>157</v>
      </c>
      <c r="M162" s="9" t="s">
        <v>1504</v>
      </c>
      <c r="O162" s="9" t="str">
        <f t="shared" si="2"/>
        <v>020202V03F02</v>
      </c>
    </row>
    <row r="163" spans="1:15" x14ac:dyDescent="0.6">
      <c r="A163" s="9" t="s">
        <v>254</v>
      </c>
      <c r="B163" s="10" t="s">
        <v>255</v>
      </c>
      <c r="C163" s="9" t="s">
        <v>255</v>
      </c>
      <c r="D163" s="9" t="s">
        <v>88</v>
      </c>
      <c r="E163" s="78">
        <v>2564</v>
      </c>
      <c r="F163" s="9" t="s">
        <v>257</v>
      </c>
      <c r="G163" s="9" t="s">
        <v>240</v>
      </c>
      <c r="H163" s="9" t="s">
        <v>225</v>
      </c>
      <c r="I163" s="9" t="s">
        <v>226</v>
      </c>
      <c r="J163" s="9" t="s">
        <v>121</v>
      </c>
      <c r="L163" s="9" t="s">
        <v>157</v>
      </c>
      <c r="M163" s="9" t="s">
        <v>1434</v>
      </c>
      <c r="O163" s="9" t="str">
        <f t="shared" si="2"/>
        <v>020202V03F01</v>
      </c>
    </row>
    <row r="164" spans="1:15" x14ac:dyDescent="0.6">
      <c r="A164" s="9" t="s">
        <v>266</v>
      </c>
      <c r="B164" s="10" t="s">
        <v>267</v>
      </c>
      <c r="C164" s="9" t="s">
        <v>267</v>
      </c>
      <c r="D164" s="9" t="s">
        <v>88</v>
      </c>
      <c r="E164" s="78">
        <v>2564</v>
      </c>
      <c r="F164" s="9" t="s">
        <v>269</v>
      </c>
      <c r="G164" s="9" t="s">
        <v>269</v>
      </c>
      <c r="H164" s="9" t="s">
        <v>225</v>
      </c>
      <c r="I164" s="9" t="s">
        <v>226</v>
      </c>
      <c r="J164" s="9" t="s">
        <v>121</v>
      </c>
      <c r="L164" s="9" t="s">
        <v>157</v>
      </c>
      <c r="M164" s="9" t="s">
        <v>1434</v>
      </c>
      <c r="O164" s="9" t="str">
        <f t="shared" si="2"/>
        <v>020202V03F01</v>
      </c>
    </row>
    <row r="165" spans="1:15" x14ac:dyDescent="0.6">
      <c r="A165" s="9" t="s">
        <v>330</v>
      </c>
      <c r="B165" s="10" t="s">
        <v>331</v>
      </c>
      <c r="C165" s="9" t="s">
        <v>331</v>
      </c>
      <c r="D165" s="9" t="s">
        <v>88</v>
      </c>
      <c r="E165" s="78">
        <v>2564</v>
      </c>
      <c r="F165" s="9" t="s">
        <v>209</v>
      </c>
      <c r="G165" s="9" t="s">
        <v>216</v>
      </c>
      <c r="H165" s="9" t="s">
        <v>225</v>
      </c>
      <c r="I165" s="9" t="s">
        <v>226</v>
      </c>
      <c r="J165" s="9" t="s">
        <v>121</v>
      </c>
      <c r="L165" s="9" t="s">
        <v>157</v>
      </c>
      <c r="M165" s="9" t="s">
        <v>1434</v>
      </c>
      <c r="O165" s="9" t="str">
        <f t="shared" si="2"/>
        <v>020202V03F01</v>
      </c>
    </row>
    <row r="166" spans="1:15" x14ac:dyDescent="0.6">
      <c r="A166" s="9" t="s">
        <v>333</v>
      </c>
      <c r="B166" s="10" t="s">
        <v>334</v>
      </c>
      <c r="C166" s="9" t="s">
        <v>334</v>
      </c>
      <c r="D166" s="9" t="s">
        <v>88</v>
      </c>
      <c r="E166" s="78">
        <v>2564</v>
      </c>
      <c r="F166" s="9" t="s">
        <v>209</v>
      </c>
      <c r="G166" s="9" t="s">
        <v>216</v>
      </c>
      <c r="H166" s="9" t="s">
        <v>225</v>
      </c>
      <c r="I166" s="9" t="s">
        <v>226</v>
      </c>
      <c r="J166" s="9" t="s">
        <v>121</v>
      </c>
      <c r="L166" s="9" t="s">
        <v>157</v>
      </c>
      <c r="M166" s="9" t="s">
        <v>1434</v>
      </c>
      <c r="O166" s="9" t="str">
        <f t="shared" si="2"/>
        <v>020202V03F01</v>
      </c>
    </row>
    <row r="167" spans="1:15" x14ac:dyDescent="0.6">
      <c r="A167" s="9" t="s">
        <v>341</v>
      </c>
      <c r="B167" s="10" t="s">
        <v>342</v>
      </c>
      <c r="C167" s="9" t="s">
        <v>342</v>
      </c>
      <c r="D167" s="9" t="s">
        <v>88</v>
      </c>
      <c r="E167" s="78">
        <v>2564</v>
      </c>
      <c r="F167" s="9" t="s">
        <v>209</v>
      </c>
      <c r="G167" s="9" t="s">
        <v>216</v>
      </c>
      <c r="H167" s="9" t="s">
        <v>225</v>
      </c>
      <c r="I167" s="9" t="s">
        <v>226</v>
      </c>
      <c r="J167" s="9" t="s">
        <v>121</v>
      </c>
      <c r="L167" s="9" t="s">
        <v>157</v>
      </c>
      <c r="M167" s="9" t="s">
        <v>1434</v>
      </c>
      <c r="O167" s="9" t="str">
        <f t="shared" si="2"/>
        <v>020202V03F01</v>
      </c>
    </row>
    <row r="168" spans="1:15" x14ac:dyDescent="0.6">
      <c r="A168" s="9" t="s">
        <v>344</v>
      </c>
      <c r="B168" s="10" t="s">
        <v>345</v>
      </c>
      <c r="C168" s="9" t="s">
        <v>345</v>
      </c>
      <c r="D168" s="9" t="s">
        <v>88</v>
      </c>
      <c r="E168" s="78">
        <v>2564</v>
      </c>
      <c r="F168" s="9" t="s">
        <v>209</v>
      </c>
      <c r="G168" s="9" t="s">
        <v>216</v>
      </c>
      <c r="H168" s="9" t="s">
        <v>225</v>
      </c>
      <c r="I168" s="9" t="s">
        <v>226</v>
      </c>
      <c r="J168" s="9" t="s">
        <v>121</v>
      </c>
      <c r="L168" s="9" t="s">
        <v>157</v>
      </c>
      <c r="M168" s="9" t="s">
        <v>1434</v>
      </c>
      <c r="O168" s="9" t="str">
        <f t="shared" si="2"/>
        <v>020202V03F01</v>
      </c>
    </row>
    <row r="169" spans="1:15" x14ac:dyDescent="0.6">
      <c r="A169" s="9" t="s">
        <v>350</v>
      </c>
      <c r="B169" s="10" t="s">
        <v>351</v>
      </c>
      <c r="C169" s="9" t="s">
        <v>351</v>
      </c>
      <c r="D169" s="9" t="s">
        <v>88</v>
      </c>
      <c r="E169" s="78">
        <v>2564</v>
      </c>
      <c r="F169" s="9" t="s">
        <v>209</v>
      </c>
      <c r="G169" s="9" t="s">
        <v>216</v>
      </c>
      <c r="H169" s="9" t="s">
        <v>225</v>
      </c>
      <c r="I169" s="9" t="s">
        <v>226</v>
      </c>
      <c r="J169" s="9" t="s">
        <v>121</v>
      </c>
      <c r="L169" s="9" t="s">
        <v>157</v>
      </c>
      <c r="M169" s="9" t="s">
        <v>1434</v>
      </c>
      <c r="O169" s="9" t="str">
        <f t="shared" si="2"/>
        <v>020202V03F01</v>
      </c>
    </row>
    <row r="170" spans="1:15" x14ac:dyDescent="0.6">
      <c r="A170" s="9" t="s">
        <v>580</v>
      </c>
      <c r="B170" s="10" t="s">
        <v>1347</v>
      </c>
      <c r="C170" s="9" t="s">
        <v>581</v>
      </c>
      <c r="D170" s="9" t="s">
        <v>88</v>
      </c>
      <c r="E170" s="78">
        <v>2564</v>
      </c>
      <c r="F170" s="9" t="s">
        <v>209</v>
      </c>
      <c r="G170" s="9" t="s">
        <v>583</v>
      </c>
      <c r="H170" s="9" t="s">
        <v>225</v>
      </c>
      <c r="I170" s="9" t="s">
        <v>226</v>
      </c>
      <c r="J170" s="9" t="s">
        <v>121</v>
      </c>
      <c r="L170" s="9" t="s">
        <v>157</v>
      </c>
      <c r="M170" s="9" t="s">
        <v>1419</v>
      </c>
      <c r="O170" s="9" t="str">
        <f t="shared" si="2"/>
        <v>020202V03F04</v>
      </c>
    </row>
    <row r="171" spans="1:15" x14ac:dyDescent="0.6">
      <c r="A171" s="9" t="s">
        <v>625</v>
      </c>
      <c r="B171" s="10" t="s">
        <v>626</v>
      </c>
      <c r="C171" s="9" t="s">
        <v>626</v>
      </c>
      <c r="D171" s="9" t="s">
        <v>88</v>
      </c>
      <c r="E171" s="78">
        <v>2564</v>
      </c>
      <c r="F171" s="9" t="s">
        <v>209</v>
      </c>
      <c r="G171" s="9" t="s">
        <v>216</v>
      </c>
      <c r="H171" s="9" t="s">
        <v>225</v>
      </c>
      <c r="I171" s="9" t="s">
        <v>226</v>
      </c>
      <c r="J171" s="9" t="s">
        <v>121</v>
      </c>
      <c r="L171" s="9" t="s">
        <v>157</v>
      </c>
      <c r="M171" s="9" t="s">
        <v>1434</v>
      </c>
      <c r="O171" s="9" t="str">
        <f t="shared" si="2"/>
        <v>020202V03F01</v>
      </c>
    </row>
    <row r="172" spans="1:15" x14ac:dyDescent="0.6">
      <c r="A172" s="9" t="s">
        <v>641</v>
      </c>
      <c r="B172" s="10" t="s">
        <v>642</v>
      </c>
      <c r="C172" s="9" t="s">
        <v>642</v>
      </c>
      <c r="D172" s="9" t="s">
        <v>88</v>
      </c>
      <c r="E172" s="78">
        <v>2564</v>
      </c>
      <c r="F172" s="9" t="s">
        <v>209</v>
      </c>
      <c r="G172" s="9" t="s">
        <v>216</v>
      </c>
      <c r="H172" s="9" t="s">
        <v>225</v>
      </c>
      <c r="I172" s="9" t="s">
        <v>226</v>
      </c>
      <c r="J172" s="9" t="s">
        <v>121</v>
      </c>
      <c r="L172" s="9" t="s">
        <v>157</v>
      </c>
      <c r="M172" s="9" t="s">
        <v>1434</v>
      </c>
      <c r="O172" s="9" t="str">
        <f t="shared" si="2"/>
        <v>020202V03F01</v>
      </c>
    </row>
    <row r="173" spans="1:15" x14ac:dyDescent="0.6">
      <c r="A173" s="9" t="s">
        <v>644</v>
      </c>
      <c r="B173" s="10" t="s">
        <v>369</v>
      </c>
      <c r="C173" s="9" t="s">
        <v>369</v>
      </c>
      <c r="D173" s="9" t="s">
        <v>88</v>
      </c>
      <c r="E173" s="78">
        <v>2564</v>
      </c>
      <c r="F173" s="9" t="s">
        <v>209</v>
      </c>
      <c r="G173" s="9" t="s">
        <v>216</v>
      </c>
      <c r="H173" s="9" t="s">
        <v>225</v>
      </c>
      <c r="I173" s="9" t="s">
        <v>226</v>
      </c>
      <c r="J173" s="9" t="s">
        <v>121</v>
      </c>
      <c r="L173" s="9" t="s">
        <v>217</v>
      </c>
      <c r="M173" s="9" t="s">
        <v>1507</v>
      </c>
      <c r="O173" s="9" t="str">
        <f t="shared" si="2"/>
        <v>020202V01F02</v>
      </c>
    </row>
    <row r="174" spans="1:15" x14ac:dyDescent="0.6">
      <c r="A174" s="9" t="s">
        <v>646</v>
      </c>
      <c r="B174" s="10" t="s">
        <v>647</v>
      </c>
      <c r="C174" s="9" t="s">
        <v>647</v>
      </c>
      <c r="D174" s="9" t="s">
        <v>88</v>
      </c>
      <c r="E174" s="78">
        <v>2564</v>
      </c>
      <c r="F174" s="9" t="s">
        <v>209</v>
      </c>
      <c r="G174" s="9" t="s">
        <v>216</v>
      </c>
      <c r="H174" s="9" t="s">
        <v>225</v>
      </c>
      <c r="I174" s="9" t="s">
        <v>226</v>
      </c>
      <c r="J174" s="9" t="s">
        <v>121</v>
      </c>
      <c r="L174" s="9" t="s">
        <v>157</v>
      </c>
      <c r="M174" s="9" t="s">
        <v>1434</v>
      </c>
      <c r="O174" s="9" t="str">
        <f t="shared" si="2"/>
        <v>020202V03F01</v>
      </c>
    </row>
    <row r="175" spans="1:15" x14ac:dyDescent="0.6">
      <c r="A175" s="9" t="s">
        <v>652</v>
      </c>
      <c r="B175" s="10" t="s">
        <v>653</v>
      </c>
      <c r="C175" s="9" t="s">
        <v>653</v>
      </c>
      <c r="D175" s="9" t="s">
        <v>88</v>
      </c>
      <c r="E175" s="78">
        <v>2564</v>
      </c>
      <c r="F175" s="9" t="s">
        <v>209</v>
      </c>
      <c r="G175" s="9" t="s">
        <v>316</v>
      </c>
      <c r="H175" s="9" t="s">
        <v>225</v>
      </c>
      <c r="I175" s="9" t="s">
        <v>226</v>
      </c>
      <c r="J175" s="9" t="s">
        <v>121</v>
      </c>
      <c r="L175" s="9" t="s">
        <v>157</v>
      </c>
      <c r="M175" s="9" t="s">
        <v>1413</v>
      </c>
      <c r="O175" s="9" t="str">
        <f t="shared" si="2"/>
        <v>020202V03F03</v>
      </c>
    </row>
    <row r="176" spans="1:15" x14ac:dyDescent="0.6">
      <c r="A176" s="9" t="s">
        <v>665</v>
      </c>
      <c r="B176" s="10" t="s">
        <v>666</v>
      </c>
      <c r="C176" s="9" t="s">
        <v>666</v>
      </c>
      <c r="D176" s="9" t="s">
        <v>88</v>
      </c>
      <c r="E176" s="78">
        <v>2564</v>
      </c>
      <c r="F176" s="9" t="s">
        <v>209</v>
      </c>
      <c r="G176" s="9" t="s">
        <v>216</v>
      </c>
      <c r="H176" s="9" t="s">
        <v>225</v>
      </c>
      <c r="I176" s="9" t="s">
        <v>226</v>
      </c>
      <c r="J176" s="9" t="s">
        <v>121</v>
      </c>
      <c r="L176" s="9" t="s">
        <v>157</v>
      </c>
      <c r="M176" s="9" t="s">
        <v>1434</v>
      </c>
      <c r="O176" s="9" t="str">
        <f t="shared" si="2"/>
        <v>020202V03F01</v>
      </c>
    </row>
    <row r="177" spans="1:15" x14ac:dyDescent="0.6">
      <c r="A177" s="9" t="s">
        <v>668</v>
      </c>
      <c r="B177" s="10" t="s">
        <v>669</v>
      </c>
      <c r="C177" s="9" t="s">
        <v>669</v>
      </c>
      <c r="D177" s="9" t="s">
        <v>88</v>
      </c>
      <c r="E177" s="78">
        <v>2564</v>
      </c>
      <c r="F177" s="9" t="s">
        <v>209</v>
      </c>
      <c r="G177" s="9" t="s">
        <v>216</v>
      </c>
      <c r="H177" s="9" t="s">
        <v>225</v>
      </c>
      <c r="I177" s="9" t="s">
        <v>226</v>
      </c>
      <c r="J177" s="9" t="s">
        <v>121</v>
      </c>
      <c r="L177" s="9" t="s">
        <v>157</v>
      </c>
      <c r="M177" s="9" t="s">
        <v>1434</v>
      </c>
      <c r="O177" s="9" t="str">
        <f t="shared" si="2"/>
        <v>020202V03F01</v>
      </c>
    </row>
    <row r="178" spans="1:15" x14ac:dyDescent="0.6">
      <c r="A178" s="9" t="s">
        <v>671</v>
      </c>
      <c r="B178" s="10" t="s">
        <v>672</v>
      </c>
      <c r="C178" s="9" t="s">
        <v>672</v>
      </c>
      <c r="D178" s="9" t="s">
        <v>88</v>
      </c>
      <c r="E178" s="78">
        <v>2564</v>
      </c>
      <c r="F178" s="9" t="s">
        <v>209</v>
      </c>
      <c r="G178" s="9" t="s">
        <v>216</v>
      </c>
      <c r="H178" s="9" t="s">
        <v>225</v>
      </c>
      <c r="I178" s="9" t="s">
        <v>226</v>
      </c>
      <c r="J178" s="9" t="s">
        <v>121</v>
      </c>
      <c r="L178" s="9" t="s">
        <v>157</v>
      </c>
      <c r="M178" s="9" t="s">
        <v>1434</v>
      </c>
      <c r="O178" s="9" t="str">
        <f t="shared" si="2"/>
        <v>020202V03F01</v>
      </c>
    </row>
    <row r="179" spans="1:15" x14ac:dyDescent="0.6">
      <c r="A179" s="9" t="s">
        <v>674</v>
      </c>
      <c r="B179" s="10" t="s">
        <v>675</v>
      </c>
      <c r="C179" s="9" t="s">
        <v>675</v>
      </c>
      <c r="D179" s="9" t="s">
        <v>88</v>
      </c>
      <c r="E179" s="78">
        <v>2564</v>
      </c>
      <c r="F179" s="9" t="s">
        <v>209</v>
      </c>
      <c r="G179" s="9" t="s">
        <v>216</v>
      </c>
      <c r="H179" s="9" t="s">
        <v>225</v>
      </c>
      <c r="I179" s="9" t="s">
        <v>226</v>
      </c>
      <c r="J179" s="9" t="s">
        <v>121</v>
      </c>
      <c r="L179" s="9" t="s">
        <v>157</v>
      </c>
      <c r="M179" s="9" t="s">
        <v>1434</v>
      </c>
      <c r="O179" s="9" t="str">
        <f t="shared" si="2"/>
        <v>020202V03F01</v>
      </c>
    </row>
    <row r="180" spans="1:15" x14ac:dyDescent="0.6">
      <c r="A180" s="9" t="s">
        <v>680</v>
      </c>
      <c r="B180" s="10" t="s">
        <v>681</v>
      </c>
      <c r="C180" s="9" t="s">
        <v>681</v>
      </c>
      <c r="D180" s="9" t="s">
        <v>88</v>
      </c>
      <c r="E180" s="78">
        <v>2564</v>
      </c>
      <c r="F180" s="9" t="s">
        <v>209</v>
      </c>
      <c r="G180" s="9" t="s">
        <v>216</v>
      </c>
      <c r="H180" s="9" t="s">
        <v>225</v>
      </c>
      <c r="I180" s="9" t="s">
        <v>226</v>
      </c>
      <c r="J180" s="9" t="s">
        <v>121</v>
      </c>
      <c r="L180" s="9" t="s">
        <v>157</v>
      </c>
      <c r="M180" s="9" t="s">
        <v>1434</v>
      </c>
      <c r="O180" s="9" t="str">
        <f t="shared" si="2"/>
        <v>020202V03F01</v>
      </c>
    </row>
    <row r="181" spans="1:15" x14ac:dyDescent="0.6">
      <c r="A181" s="9" t="s">
        <v>683</v>
      </c>
      <c r="B181" s="10" t="s">
        <v>684</v>
      </c>
      <c r="C181" s="9" t="s">
        <v>684</v>
      </c>
      <c r="D181" s="9" t="s">
        <v>88</v>
      </c>
      <c r="E181" s="78">
        <v>2564</v>
      </c>
      <c r="F181" s="9" t="s">
        <v>209</v>
      </c>
      <c r="G181" s="9" t="s">
        <v>164</v>
      </c>
      <c r="H181" s="9" t="s">
        <v>225</v>
      </c>
      <c r="I181" s="9" t="s">
        <v>226</v>
      </c>
      <c r="J181" s="9" t="s">
        <v>121</v>
      </c>
      <c r="L181" s="9" t="s">
        <v>157</v>
      </c>
      <c r="M181" s="9" t="s">
        <v>1434</v>
      </c>
      <c r="O181" s="9" t="str">
        <f t="shared" si="2"/>
        <v>020202V03F01</v>
      </c>
    </row>
    <row r="182" spans="1:15" x14ac:dyDescent="0.6">
      <c r="A182" s="9" t="s">
        <v>686</v>
      </c>
      <c r="B182" s="10" t="s">
        <v>687</v>
      </c>
      <c r="C182" s="9" t="s">
        <v>687</v>
      </c>
      <c r="D182" s="9" t="s">
        <v>88</v>
      </c>
      <c r="E182" s="78">
        <v>2564</v>
      </c>
      <c r="F182" s="9" t="s">
        <v>209</v>
      </c>
      <c r="G182" s="9" t="s">
        <v>216</v>
      </c>
      <c r="H182" s="9" t="s">
        <v>225</v>
      </c>
      <c r="I182" s="9" t="s">
        <v>226</v>
      </c>
      <c r="J182" s="9" t="s">
        <v>121</v>
      </c>
      <c r="L182" s="9" t="s">
        <v>157</v>
      </c>
      <c r="M182" s="9" t="s">
        <v>1434</v>
      </c>
      <c r="O182" s="9" t="str">
        <f t="shared" si="2"/>
        <v>020202V03F01</v>
      </c>
    </row>
    <row r="183" spans="1:15" x14ac:dyDescent="0.6">
      <c r="A183" s="9" t="s">
        <v>689</v>
      </c>
      <c r="B183" s="10" t="s">
        <v>690</v>
      </c>
      <c r="C183" s="9" t="s">
        <v>690</v>
      </c>
      <c r="D183" s="9" t="s">
        <v>88</v>
      </c>
      <c r="E183" s="78">
        <v>2564</v>
      </c>
      <c r="F183" s="9" t="s">
        <v>209</v>
      </c>
      <c r="G183" s="9" t="s">
        <v>216</v>
      </c>
      <c r="H183" s="9" t="s">
        <v>225</v>
      </c>
      <c r="I183" s="9" t="s">
        <v>226</v>
      </c>
      <c r="J183" s="9" t="s">
        <v>121</v>
      </c>
      <c r="L183" s="9" t="s">
        <v>157</v>
      </c>
      <c r="M183" s="9" t="s">
        <v>1434</v>
      </c>
      <c r="O183" s="9" t="str">
        <f t="shared" si="2"/>
        <v>020202V03F01</v>
      </c>
    </row>
    <row r="184" spans="1:15" x14ac:dyDescent="0.6">
      <c r="A184" s="9" t="s">
        <v>692</v>
      </c>
      <c r="B184" s="10" t="s">
        <v>693</v>
      </c>
      <c r="C184" s="9" t="s">
        <v>693</v>
      </c>
      <c r="D184" s="9" t="s">
        <v>88</v>
      </c>
      <c r="E184" s="78">
        <v>2564</v>
      </c>
      <c r="F184" s="9" t="s">
        <v>209</v>
      </c>
      <c r="G184" s="9" t="s">
        <v>216</v>
      </c>
      <c r="H184" s="9" t="s">
        <v>225</v>
      </c>
      <c r="I184" s="9" t="s">
        <v>226</v>
      </c>
      <c r="J184" s="9" t="s">
        <v>121</v>
      </c>
      <c r="L184" s="9" t="s">
        <v>157</v>
      </c>
      <c r="M184" s="9" t="s">
        <v>1434</v>
      </c>
      <c r="O184" s="9" t="str">
        <f t="shared" si="2"/>
        <v>020202V03F01</v>
      </c>
    </row>
    <row r="185" spans="1:15" x14ac:dyDescent="0.6">
      <c r="A185" s="9" t="s">
        <v>695</v>
      </c>
      <c r="B185" s="10" t="s">
        <v>696</v>
      </c>
      <c r="C185" s="9" t="s">
        <v>696</v>
      </c>
      <c r="D185" s="9" t="s">
        <v>88</v>
      </c>
      <c r="E185" s="78">
        <v>2564</v>
      </c>
      <c r="F185" s="9" t="s">
        <v>209</v>
      </c>
      <c r="G185" s="9" t="s">
        <v>216</v>
      </c>
      <c r="H185" s="9" t="s">
        <v>225</v>
      </c>
      <c r="I185" s="9" t="s">
        <v>226</v>
      </c>
      <c r="J185" s="9" t="s">
        <v>121</v>
      </c>
      <c r="L185" s="9" t="s">
        <v>157</v>
      </c>
      <c r="M185" s="9" t="s">
        <v>1434</v>
      </c>
      <c r="O185" s="9" t="str">
        <f t="shared" si="2"/>
        <v>020202V03F01</v>
      </c>
    </row>
    <row r="186" spans="1:15" x14ac:dyDescent="0.6">
      <c r="A186" s="9" t="s">
        <v>698</v>
      </c>
      <c r="B186" s="10" t="s">
        <v>699</v>
      </c>
      <c r="C186" s="9" t="s">
        <v>699</v>
      </c>
      <c r="D186" s="9" t="s">
        <v>88</v>
      </c>
      <c r="E186" s="78">
        <v>2564</v>
      </c>
      <c r="F186" s="9" t="s">
        <v>209</v>
      </c>
      <c r="G186" s="9" t="s">
        <v>216</v>
      </c>
      <c r="H186" s="9" t="s">
        <v>225</v>
      </c>
      <c r="I186" s="9" t="s">
        <v>226</v>
      </c>
      <c r="J186" s="9" t="s">
        <v>121</v>
      </c>
      <c r="L186" s="9" t="s">
        <v>157</v>
      </c>
      <c r="M186" s="9" t="s">
        <v>1434</v>
      </c>
      <c r="O186" s="9" t="str">
        <f t="shared" si="2"/>
        <v>020202V03F01</v>
      </c>
    </row>
    <row r="187" spans="1:15" x14ac:dyDescent="0.6">
      <c r="A187" s="9" t="s">
        <v>701</v>
      </c>
      <c r="B187" s="10" t="s">
        <v>702</v>
      </c>
      <c r="C187" s="9" t="s">
        <v>702</v>
      </c>
      <c r="D187" s="9" t="s">
        <v>88</v>
      </c>
      <c r="E187" s="78">
        <v>2564</v>
      </c>
      <c r="F187" s="9" t="s">
        <v>209</v>
      </c>
      <c r="G187" s="9" t="s">
        <v>216</v>
      </c>
      <c r="H187" s="9" t="s">
        <v>225</v>
      </c>
      <c r="I187" s="9" t="s">
        <v>226</v>
      </c>
      <c r="J187" s="9" t="s">
        <v>121</v>
      </c>
      <c r="L187" s="9" t="s">
        <v>157</v>
      </c>
      <c r="M187" s="9" t="s">
        <v>1434</v>
      </c>
      <c r="O187" s="9" t="str">
        <f t="shared" si="2"/>
        <v>020202V03F01</v>
      </c>
    </row>
    <row r="188" spans="1:15" x14ac:dyDescent="0.6">
      <c r="A188" s="9" t="s">
        <v>710</v>
      </c>
      <c r="B188" s="10" t="s">
        <v>255</v>
      </c>
      <c r="C188" s="9" t="s">
        <v>255</v>
      </c>
      <c r="D188" s="9" t="s">
        <v>88</v>
      </c>
      <c r="E188" s="78">
        <v>2564</v>
      </c>
      <c r="F188" s="9" t="s">
        <v>257</v>
      </c>
      <c r="G188" s="9" t="s">
        <v>240</v>
      </c>
      <c r="H188" s="9" t="s">
        <v>225</v>
      </c>
      <c r="I188" s="9" t="s">
        <v>226</v>
      </c>
      <c r="J188" s="9" t="s">
        <v>121</v>
      </c>
      <c r="L188" s="9" t="s">
        <v>157</v>
      </c>
      <c r="M188" s="9" t="s">
        <v>1434</v>
      </c>
      <c r="O188" s="9" t="str">
        <f t="shared" si="2"/>
        <v>020202V03F01</v>
      </c>
    </row>
    <row r="189" spans="1:15" x14ac:dyDescent="0.6">
      <c r="A189" s="9" t="s">
        <v>721</v>
      </c>
      <c r="B189" s="10" t="s">
        <v>722</v>
      </c>
      <c r="C189" s="9" t="s">
        <v>722</v>
      </c>
      <c r="D189" s="9" t="s">
        <v>88</v>
      </c>
      <c r="E189" s="78">
        <v>2564</v>
      </c>
      <c r="F189" s="9" t="s">
        <v>209</v>
      </c>
      <c r="G189" s="9" t="s">
        <v>216</v>
      </c>
      <c r="H189" s="9" t="s">
        <v>225</v>
      </c>
      <c r="I189" s="9" t="s">
        <v>226</v>
      </c>
      <c r="J189" s="9" t="s">
        <v>121</v>
      </c>
      <c r="L189" s="9" t="s">
        <v>157</v>
      </c>
      <c r="M189" s="9" t="s">
        <v>1434</v>
      </c>
      <c r="O189" s="9" t="str">
        <f t="shared" si="2"/>
        <v>020202V03F01</v>
      </c>
    </row>
    <row r="190" spans="1:15" x14ac:dyDescent="0.6">
      <c r="A190" s="9" t="s">
        <v>727</v>
      </c>
      <c r="B190" s="10" t="s">
        <v>728</v>
      </c>
      <c r="C190" s="9" t="s">
        <v>728</v>
      </c>
      <c r="D190" s="9" t="s">
        <v>88</v>
      </c>
      <c r="E190" s="78">
        <v>2564</v>
      </c>
      <c r="F190" s="9" t="s">
        <v>209</v>
      </c>
      <c r="G190" s="9" t="s">
        <v>216</v>
      </c>
      <c r="H190" s="9" t="s">
        <v>225</v>
      </c>
      <c r="I190" s="9" t="s">
        <v>226</v>
      </c>
      <c r="J190" s="9" t="s">
        <v>121</v>
      </c>
      <c r="L190" s="9" t="s">
        <v>157</v>
      </c>
      <c r="M190" s="9" t="s">
        <v>1434</v>
      </c>
      <c r="O190" s="9" t="str">
        <f t="shared" si="2"/>
        <v>020202V03F01</v>
      </c>
    </row>
    <row r="191" spans="1:15" x14ac:dyDescent="0.6">
      <c r="A191" s="9" t="s">
        <v>733</v>
      </c>
      <c r="B191" s="10" t="s">
        <v>734</v>
      </c>
      <c r="C191" s="9" t="s">
        <v>734</v>
      </c>
      <c r="D191" s="9" t="s">
        <v>88</v>
      </c>
      <c r="E191" s="78">
        <v>2564</v>
      </c>
      <c r="F191" s="9" t="s">
        <v>209</v>
      </c>
      <c r="G191" s="9" t="s">
        <v>216</v>
      </c>
      <c r="H191" s="9" t="s">
        <v>225</v>
      </c>
      <c r="I191" s="9" t="s">
        <v>226</v>
      </c>
      <c r="J191" s="9" t="s">
        <v>121</v>
      </c>
      <c r="L191" s="9" t="s">
        <v>157</v>
      </c>
      <c r="M191" s="9" t="s">
        <v>1434</v>
      </c>
      <c r="O191" s="9" t="str">
        <f t="shared" si="2"/>
        <v>020202V03F01</v>
      </c>
    </row>
    <row r="192" spans="1:15" x14ac:dyDescent="0.6">
      <c r="A192" s="9" t="s">
        <v>747</v>
      </c>
      <c r="B192" s="10" t="s">
        <v>748</v>
      </c>
      <c r="C192" s="9" t="s">
        <v>748</v>
      </c>
      <c r="D192" s="9" t="s">
        <v>88</v>
      </c>
      <c r="E192" s="78">
        <v>2564</v>
      </c>
      <c r="F192" s="9" t="s">
        <v>209</v>
      </c>
      <c r="G192" s="9" t="s">
        <v>216</v>
      </c>
      <c r="H192" s="9" t="s">
        <v>225</v>
      </c>
      <c r="I192" s="9" t="s">
        <v>226</v>
      </c>
      <c r="J192" s="9" t="s">
        <v>121</v>
      </c>
      <c r="L192" s="9" t="s">
        <v>157</v>
      </c>
      <c r="M192" s="9" t="s">
        <v>1434</v>
      </c>
      <c r="O192" s="9" t="str">
        <f t="shared" si="2"/>
        <v>020202V03F01</v>
      </c>
    </row>
    <row r="193" spans="1:15" x14ac:dyDescent="0.6">
      <c r="A193" s="9" t="s">
        <v>750</v>
      </c>
      <c r="B193" s="10" t="s">
        <v>751</v>
      </c>
      <c r="C193" s="9" t="s">
        <v>751</v>
      </c>
      <c r="D193" s="9" t="s">
        <v>88</v>
      </c>
      <c r="E193" s="78">
        <v>2564</v>
      </c>
      <c r="F193" s="9" t="s">
        <v>209</v>
      </c>
      <c r="G193" s="9" t="s">
        <v>257</v>
      </c>
      <c r="H193" s="9" t="s">
        <v>225</v>
      </c>
      <c r="I193" s="9" t="s">
        <v>226</v>
      </c>
      <c r="J193" s="9" t="s">
        <v>121</v>
      </c>
      <c r="L193" s="9" t="s">
        <v>157</v>
      </c>
      <c r="M193" s="9" t="s">
        <v>1434</v>
      </c>
      <c r="O193" s="9" t="str">
        <f t="shared" si="2"/>
        <v>020202V03F01</v>
      </c>
    </row>
    <row r="194" spans="1:15" x14ac:dyDescent="0.6">
      <c r="A194" s="9" t="s">
        <v>756</v>
      </c>
      <c r="B194" s="10" t="s">
        <v>757</v>
      </c>
      <c r="C194" s="9" t="s">
        <v>757</v>
      </c>
      <c r="D194" s="9" t="s">
        <v>88</v>
      </c>
      <c r="E194" s="78">
        <v>2564</v>
      </c>
      <c r="F194" s="9" t="s">
        <v>209</v>
      </c>
      <c r="G194" s="9" t="s">
        <v>216</v>
      </c>
      <c r="H194" s="9" t="s">
        <v>225</v>
      </c>
      <c r="I194" s="9" t="s">
        <v>226</v>
      </c>
      <c r="J194" s="9" t="s">
        <v>121</v>
      </c>
      <c r="L194" s="9" t="s">
        <v>157</v>
      </c>
      <c r="M194" s="9" t="s">
        <v>1434</v>
      </c>
      <c r="O194" s="9" t="str">
        <f t="shared" si="2"/>
        <v>020202V03F01</v>
      </c>
    </row>
    <row r="195" spans="1:15" x14ac:dyDescent="0.6">
      <c r="A195" s="9" t="s">
        <v>759</v>
      </c>
      <c r="B195" s="10" t="s">
        <v>760</v>
      </c>
      <c r="C195" s="9" t="s">
        <v>760</v>
      </c>
      <c r="D195" s="9" t="s">
        <v>88</v>
      </c>
      <c r="E195" s="78">
        <v>2564</v>
      </c>
      <c r="F195" s="9" t="s">
        <v>209</v>
      </c>
      <c r="G195" s="9" t="s">
        <v>240</v>
      </c>
      <c r="H195" s="9" t="s">
        <v>225</v>
      </c>
      <c r="I195" s="9" t="s">
        <v>226</v>
      </c>
      <c r="J195" s="9" t="s">
        <v>121</v>
      </c>
      <c r="L195" s="9" t="s">
        <v>157</v>
      </c>
      <c r="M195" s="9" t="s">
        <v>1434</v>
      </c>
      <c r="O195" s="9" t="str">
        <f t="shared" si="2"/>
        <v>020202V03F01</v>
      </c>
    </row>
    <row r="196" spans="1:15" x14ac:dyDescent="0.6">
      <c r="A196" s="9" t="s">
        <v>766</v>
      </c>
      <c r="B196" s="10" t="s">
        <v>767</v>
      </c>
      <c r="C196" s="9" t="s">
        <v>767</v>
      </c>
      <c r="D196" s="9" t="s">
        <v>88</v>
      </c>
      <c r="E196" s="78">
        <v>2564</v>
      </c>
      <c r="F196" s="9" t="s">
        <v>209</v>
      </c>
      <c r="G196" s="9" t="s">
        <v>216</v>
      </c>
      <c r="H196" s="9" t="s">
        <v>225</v>
      </c>
      <c r="I196" s="9" t="s">
        <v>226</v>
      </c>
      <c r="J196" s="9" t="s">
        <v>121</v>
      </c>
      <c r="L196" s="9" t="s">
        <v>157</v>
      </c>
      <c r="M196" s="9" t="s">
        <v>1434</v>
      </c>
      <c r="O196" s="9" t="str">
        <f t="shared" si="2"/>
        <v>020202V03F01</v>
      </c>
    </row>
    <row r="197" spans="1:15" x14ac:dyDescent="0.6">
      <c r="A197" s="9" t="s">
        <v>769</v>
      </c>
      <c r="B197" s="10" t="s">
        <v>1349</v>
      </c>
      <c r="C197" s="9" t="s">
        <v>770</v>
      </c>
      <c r="D197" s="9" t="s">
        <v>88</v>
      </c>
      <c r="E197" s="78">
        <v>2564</v>
      </c>
      <c r="F197" s="9" t="s">
        <v>209</v>
      </c>
      <c r="G197" s="9" t="s">
        <v>216</v>
      </c>
      <c r="H197" s="9" t="s">
        <v>225</v>
      </c>
      <c r="I197" s="9" t="s">
        <v>226</v>
      </c>
      <c r="J197" s="9" t="s">
        <v>121</v>
      </c>
      <c r="L197" s="9" t="s">
        <v>157</v>
      </c>
      <c r="M197" s="9" t="s">
        <v>1434</v>
      </c>
      <c r="O197" s="9" t="str">
        <f t="shared" si="2"/>
        <v>020202V03F01</v>
      </c>
    </row>
    <row r="198" spans="1:15" x14ac:dyDescent="0.6">
      <c r="A198" s="9" t="s">
        <v>790</v>
      </c>
      <c r="B198" s="10" t="s">
        <v>791</v>
      </c>
      <c r="C198" s="9" t="s">
        <v>791</v>
      </c>
      <c r="D198" s="9" t="s">
        <v>88</v>
      </c>
      <c r="E198" s="78">
        <v>2564</v>
      </c>
      <c r="F198" s="9" t="s">
        <v>209</v>
      </c>
      <c r="G198" s="9" t="s">
        <v>216</v>
      </c>
      <c r="H198" s="9" t="s">
        <v>225</v>
      </c>
      <c r="I198" s="9" t="s">
        <v>226</v>
      </c>
      <c r="J198" s="9" t="s">
        <v>121</v>
      </c>
      <c r="L198" s="9" t="s">
        <v>157</v>
      </c>
      <c r="M198" s="9" t="s">
        <v>1434</v>
      </c>
      <c r="O198" s="9" t="str">
        <f t="shared" si="2"/>
        <v>020202V03F01</v>
      </c>
    </row>
    <row r="199" spans="1:15" x14ac:dyDescent="0.6">
      <c r="A199" s="9" t="s">
        <v>793</v>
      </c>
      <c r="B199" s="10" t="s">
        <v>794</v>
      </c>
      <c r="C199" s="9" t="s">
        <v>794</v>
      </c>
      <c r="D199" s="9" t="s">
        <v>88</v>
      </c>
      <c r="E199" s="78">
        <v>2564</v>
      </c>
      <c r="F199" s="9" t="s">
        <v>209</v>
      </c>
      <c r="G199" s="9" t="s">
        <v>216</v>
      </c>
      <c r="H199" s="9" t="s">
        <v>225</v>
      </c>
      <c r="I199" s="9" t="s">
        <v>226</v>
      </c>
      <c r="J199" s="9" t="s">
        <v>121</v>
      </c>
      <c r="L199" s="9" t="s">
        <v>157</v>
      </c>
      <c r="M199" s="9" t="s">
        <v>1434</v>
      </c>
      <c r="O199" s="9" t="str">
        <f t="shared" si="2"/>
        <v>020202V03F01</v>
      </c>
    </row>
    <row r="200" spans="1:15" x14ac:dyDescent="0.6">
      <c r="A200" s="9" t="s">
        <v>796</v>
      </c>
      <c r="B200" s="10" t="s">
        <v>797</v>
      </c>
      <c r="C200" s="9" t="s">
        <v>797</v>
      </c>
      <c r="D200" s="9" t="s">
        <v>88</v>
      </c>
      <c r="E200" s="78">
        <v>2564</v>
      </c>
      <c r="F200" s="9" t="s">
        <v>664</v>
      </c>
      <c r="G200" s="9" t="s">
        <v>202</v>
      </c>
      <c r="H200" s="9" t="s">
        <v>225</v>
      </c>
      <c r="I200" s="9" t="s">
        <v>226</v>
      </c>
      <c r="J200" s="9" t="s">
        <v>121</v>
      </c>
      <c r="L200" s="9" t="s">
        <v>157</v>
      </c>
      <c r="M200" s="9" t="s">
        <v>1434</v>
      </c>
      <c r="O200" s="9" t="str">
        <f t="shared" si="2"/>
        <v>020202V03F01</v>
      </c>
    </row>
    <row r="201" spans="1:15" x14ac:dyDescent="0.6">
      <c r="A201" s="9" t="s">
        <v>819</v>
      </c>
      <c r="B201" s="10" t="s">
        <v>820</v>
      </c>
      <c r="C201" s="9" t="s">
        <v>820</v>
      </c>
      <c r="D201" s="9" t="s">
        <v>88</v>
      </c>
      <c r="E201" s="78">
        <v>2564</v>
      </c>
      <c r="F201" s="9" t="s">
        <v>209</v>
      </c>
      <c r="G201" s="9" t="s">
        <v>164</v>
      </c>
      <c r="H201" s="9" t="s">
        <v>225</v>
      </c>
      <c r="I201" s="9" t="s">
        <v>226</v>
      </c>
      <c r="J201" s="9" t="s">
        <v>121</v>
      </c>
      <c r="L201" s="9" t="s">
        <v>157</v>
      </c>
      <c r="M201" s="9" t="s">
        <v>1434</v>
      </c>
      <c r="O201" s="9" t="str">
        <f t="shared" si="2"/>
        <v>020202V03F01</v>
      </c>
    </row>
    <row r="202" spans="1:15" x14ac:dyDescent="0.6">
      <c r="A202" s="9" t="s">
        <v>822</v>
      </c>
      <c r="B202" s="10" t="s">
        <v>719</v>
      </c>
      <c r="C202" s="9" t="s">
        <v>719</v>
      </c>
      <c r="D202" s="9" t="s">
        <v>88</v>
      </c>
      <c r="E202" s="78">
        <v>2564</v>
      </c>
      <c r="F202" s="9" t="s">
        <v>209</v>
      </c>
      <c r="G202" s="9" t="s">
        <v>216</v>
      </c>
      <c r="H202" s="9" t="s">
        <v>225</v>
      </c>
      <c r="I202" s="9" t="s">
        <v>226</v>
      </c>
      <c r="J202" s="9" t="s">
        <v>121</v>
      </c>
      <c r="L202" s="9" t="s">
        <v>157</v>
      </c>
      <c r="M202" s="9" t="s">
        <v>1434</v>
      </c>
      <c r="O202" s="9" t="str">
        <f t="shared" ref="O202:O260" si="3">IF(LEN(M202=11),_xlfn.CONCAT(L202,"F",RIGHT(M202,2)),M202)</f>
        <v>020202V03F01</v>
      </c>
    </row>
    <row r="203" spans="1:15" x14ac:dyDescent="0.6">
      <c r="A203" s="9" t="s">
        <v>824</v>
      </c>
      <c r="B203" s="10" t="s">
        <v>825</v>
      </c>
      <c r="C203" s="9" t="s">
        <v>825</v>
      </c>
      <c r="D203" s="9" t="s">
        <v>88</v>
      </c>
      <c r="E203" s="78">
        <v>2564</v>
      </c>
      <c r="F203" s="9" t="s">
        <v>209</v>
      </c>
      <c r="G203" s="9" t="s">
        <v>216</v>
      </c>
      <c r="H203" s="9" t="s">
        <v>225</v>
      </c>
      <c r="I203" s="9" t="s">
        <v>226</v>
      </c>
      <c r="J203" s="9" t="s">
        <v>121</v>
      </c>
      <c r="L203" s="9" t="s">
        <v>157</v>
      </c>
      <c r="M203" s="9" t="s">
        <v>1434</v>
      </c>
      <c r="O203" s="9" t="str">
        <f t="shared" si="3"/>
        <v>020202V03F01</v>
      </c>
    </row>
    <row r="204" spans="1:15" x14ac:dyDescent="0.6">
      <c r="A204" s="9" t="s">
        <v>827</v>
      </c>
      <c r="B204" s="10" t="s">
        <v>828</v>
      </c>
      <c r="C204" s="9" t="s">
        <v>828</v>
      </c>
      <c r="D204" s="9" t="s">
        <v>88</v>
      </c>
      <c r="E204" s="78">
        <v>2564</v>
      </c>
      <c r="F204" s="9" t="s">
        <v>209</v>
      </c>
      <c r="G204" s="9" t="s">
        <v>216</v>
      </c>
      <c r="H204" s="9" t="s">
        <v>225</v>
      </c>
      <c r="I204" s="9" t="s">
        <v>226</v>
      </c>
      <c r="J204" s="9" t="s">
        <v>121</v>
      </c>
      <c r="L204" s="9" t="s">
        <v>157</v>
      </c>
      <c r="M204" s="9" t="s">
        <v>1434</v>
      </c>
      <c r="O204" s="9" t="str">
        <f t="shared" si="3"/>
        <v>020202V03F01</v>
      </c>
    </row>
    <row r="205" spans="1:15" x14ac:dyDescent="0.6">
      <c r="A205" s="9" t="s">
        <v>830</v>
      </c>
      <c r="B205" s="10" t="s">
        <v>751</v>
      </c>
      <c r="C205" s="9" t="s">
        <v>751</v>
      </c>
      <c r="D205" s="9" t="s">
        <v>88</v>
      </c>
      <c r="E205" s="78">
        <v>2564</v>
      </c>
      <c r="F205" s="9" t="s">
        <v>209</v>
      </c>
      <c r="G205" s="9" t="s">
        <v>216</v>
      </c>
      <c r="H205" s="9" t="s">
        <v>225</v>
      </c>
      <c r="I205" s="9" t="s">
        <v>226</v>
      </c>
      <c r="J205" s="9" t="s">
        <v>121</v>
      </c>
      <c r="L205" s="9" t="s">
        <v>157</v>
      </c>
      <c r="M205" s="9" t="s">
        <v>1434</v>
      </c>
      <c r="O205" s="9" t="str">
        <f t="shared" si="3"/>
        <v>020202V03F01</v>
      </c>
    </row>
    <row r="206" spans="1:15" x14ac:dyDescent="0.6">
      <c r="A206" s="9" t="s">
        <v>846</v>
      </c>
      <c r="B206" s="10" t="s">
        <v>847</v>
      </c>
      <c r="C206" s="9" t="s">
        <v>847</v>
      </c>
      <c r="D206" s="9" t="s">
        <v>88</v>
      </c>
      <c r="E206" s="78">
        <v>2564</v>
      </c>
      <c r="F206" s="9" t="s">
        <v>664</v>
      </c>
      <c r="G206" s="9" t="s">
        <v>216</v>
      </c>
      <c r="H206" s="9" t="s">
        <v>225</v>
      </c>
      <c r="I206" s="9" t="s">
        <v>226</v>
      </c>
      <c r="J206" s="9" t="s">
        <v>121</v>
      </c>
      <c r="L206" s="9" t="s">
        <v>157</v>
      </c>
      <c r="M206" s="9" t="s">
        <v>1434</v>
      </c>
      <c r="O206" s="9" t="str">
        <f t="shared" si="3"/>
        <v>020202V03F01</v>
      </c>
    </row>
    <row r="207" spans="1:15" x14ac:dyDescent="0.6">
      <c r="A207" s="9" t="s">
        <v>849</v>
      </c>
      <c r="B207" s="10" t="s">
        <v>1351</v>
      </c>
      <c r="C207" s="9" t="s">
        <v>850</v>
      </c>
      <c r="D207" s="9" t="s">
        <v>88</v>
      </c>
      <c r="E207" s="78">
        <v>2564</v>
      </c>
      <c r="F207" s="9" t="s">
        <v>664</v>
      </c>
      <c r="G207" s="9" t="s">
        <v>583</v>
      </c>
      <c r="H207" s="9" t="s">
        <v>225</v>
      </c>
      <c r="I207" s="9" t="s">
        <v>226</v>
      </c>
      <c r="J207" s="9" t="s">
        <v>121</v>
      </c>
      <c r="L207" s="9" t="s">
        <v>157</v>
      </c>
      <c r="M207" s="9" t="s">
        <v>1434</v>
      </c>
      <c r="O207" s="9" t="str">
        <f t="shared" si="3"/>
        <v>020202V03F01</v>
      </c>
    </row>
    <row r="208" spans="1:15" x14ac:dyDescent="0.6">
      <c r="A208" s="9" t="s">
        <v>852</v>
      </c>
      <c r="B208" s="10" t="s">
        <v>1352</v>
      </c>
      <c r="C208" s="9" t="s">
        <v>853</v>
      </c>
      <c r="D208" s="9" t="s">
        <v>88</v>
      </c>
      <c r="E208" s="78">
        <v>2564</v>
      </c>
      <c r="F208" s="9" t="s">
        <v>664</v>
      </c>
      <c r="G208" s="9" t="s">
        <v>583</v>
      </c>
      <c r="H208" s="9" t="s">
        <v>225</v>
      </c>
      <c r="I208" s="9" t="s">
        <v>226</v>
      </c>
      <c r="J208" s="9" t="s">
        <v>121</v>
      </c>
      <c r="L208" s="9" t="s">
        <v>157</v>
      </c>
      <c r="M208" s="9" t="s">
        <v>1434</v>
      </c>
      <c r="O208" s="9" t="str">
        <f t="shared" si="3"/>
        <v>020202V03F01</v>
      </c>
    </row>
    <row r="209" spans="1:15" x14ac:dyDescent="0.6">
      <c r="A209" s="9" t="s">
        <v>855</v>
      </c>
      <c r="B209" s="10" t="s">
        <v>856</v>
      </c>
      <c r="C209" s="9" t="s">
        <v>856</v>
      </c>
      <c r="D209" s="9" t="s">
        <v>88</v>
      </c>
      <c r="E209" s="78">
        <v>2564</v>
      </c>
      <c r="F209" s="9" t="s">
        <v>664</v>
      </c>
      <c r="G209" s="9" t="s">
        <v>583</v>
      </c>
      <c r="H209" s="9" t="s">
        <v>225</v>
      </c>
      <c r="I209" s="9" t="s">
        <v>226</v>
      </c>
      <c r="J209" s="9" t="s">
        <v>121</v>
      </c>
      <c r="L209" s="9" t="s">
        <v>157</v>
      </c>
      <c r="M209" s="9" t="s">
        <v>1434</v>
      </c>
      <c r="O209" s="9" t="str">
        <f t="shared" si="3"/>
        <v>020202V03F01</v>
      </c>
    </row>
    <row r="210" spans="1:15" x14ac:dyDescent="0.6">
      <c r="A210" s="9" t="s">
        <v>858</v>
      </c>
      <c r="B210" s="10" t="s">
        <v>1353</v>
      </c>
      <c r="C210" s="9" t="s">
        <v>859</v>
      </c>
      <c r="D210" s="9" t="s">
        <v>88</v>
      </c>
      <c r="E210" s="78">
        <v>2564</v>
      </c>
      <c r="F210" s="9" t="s">
        <v>664</v>
      </c>
      <c r="G210" s="9" t="s">
        <v>583</v>
      </c>
      <c r="H210" s="9" t="s">
        <v>225</v>
      </c>
      <c r="I210" s="9" t="s">
        <v>226</v>
      </c>
      <c r="J210" s="9" t="s">
        <v>121</v>
      </c>
      <c r="L210" s="9" t="s">
        <v>157</v>
      </c>
      <c r="M210" s="9" t="s">
        <v>1434</v>
      </c>
      <c r="O210" s="9" t="str">
        <f t="shared" si="3"/>
        <v>020202V03F01</v>
      </c>
    </row>
    <row r="211" spans="1:15" x14ac:dyDescent="0.6">
      <c r="A211" s="9" t="s">
        <v>861</v>
      </c>
      <c r="B211" s="10" t="s">
        <v>1354</v>
      </c>
      <c r="C211" s="9" t="s">
        <v>862</v>
      </c>
      <c r="D211" s="9" t="s">
        <v>88</v>
      </c>
      <c r="E211" s="78">
        <v>2564</v>
      </c>
      <c r="F211" s="9" t="s">
        <v>818</v>
      </c>
      <c r="G211" s="9" t="s">
        <v>216</v>
      </c>
      <c r="H211" s="9" t="s">
        <v>225</v>
      </c>
      <c r="I211" s="9" t="s">
        <v>226</v>
      </c>
      <c r="J211" s="9" t="s">
        <v>121</v>
      </c>
      <c r="L211" s="9" t="s">
        <v>157</v>
      </c>
      <c r="M211" s="9" t="s">
        <v>1434</v>
      </c>
      <c r="O211" s="9" t="str">
        <f t="shared" si="3"/>
        <v>020202V03F01</v>
      </c>
    </row>
    <row r="212" spans="1:15" x14ac:dyDescent="0.6">
      <c r="A212" s="9" t="s">
        <v>864</v>
      </c>
      <c r="B212" s="10" t="s">
        <v>1355</v>
      </c>
      <c r="C212" s="9" t="s">
        <v>865</v>
      </c>
      <c r="D212" s="9" t="s">
        <v>88</v>
      </c>
      <c r="E212" s="78">
        <v>2564</v>
      </c>
      <c r="F212" s="9" t="s">
        <v>209</v>
      </c>
      <c r="G212" s="9" t="s">
        <v>216</v>
      </c>
      <c r="H212" s="9" t="s">
        <v>225</v>
      </c>
      <c r="I212" s="9" t="s">
        <v>226</v>
      </c>
      <c r="J212" s="9" t="s">
        <v>121</v>
      </c>
      <c r="L212" s="9" t="s">
        <v>157</v>
      </c>
      <c r="M212" s="9" t="s">
        <v>1434</v>
      </c>
      <c r="O212" s="9" t="str">
        <f t="shared" si="3"/>
        <v>020202V03F01</v>
      </c>
    </row>
    <row r="213" spans="1:15" x14ac:dyDescent="0.6">
      <c r="A213" s="9" t="s">
        <v>867</v>
      </c>
      <c r="B213" s="10" t="s">
        <v>868</v>
      </c>
      <c r="C213" s="9" t="s">
        <v>868</v>
      </c>
      <c r="D213" s="9" t="s">
        <v>88</v>
      </c>
      <c r="E213" s="78">
        <v>2564</v>
      </c>
      <c r="F213" s="9" t="s">
        <v>818</v>
      </c>
      <c r="G213" s="9" t="s">
        <v>870</v>
      </c>
      <c r="H213" s="9" t="s">
        <v>225</v>
      </c>
      <c r="I213" s="9" t="s">
        <v>226</v>
      </c>
      <c r="J213" s="9" t="s">
        <v>121</v>
      </c>
      <c r="L213" s="9" t="s">
        <v>157</v>
      </c>
      <c r="M213" s="9" t="s">
        <v>1434</v>
      </c>
      <c r="O213" s="9" t="str">
        <f t="shared" si="3"/>
        <v>020202V03F01</v>
      </c>
    </row>
    <row r="214" spans="1:15" x14ac:dyDescent="0.6">
      <c r="A214" s="9" t="s">
        <v>884</v>
      </c>
      <c r="B214" s="10" t="s">
        <v>885</v>
      </c>
      <c r="C214" s="9" t="s">
        <v>885</v>
      </c>
      <c r="D214" s="9" t="s">
        <v>88</v>
      </c>
      <c r="E214" s="78">
        <v>2564</v>
      </c>
      <c r="F214" s="9" t="s">
        <v>209</v>
      </c>
      <c r="G214" s="9" t="s">
        <v>216</v>
      </c>
      <c r="H214" s="9" t="s">
        <v>225</v>
      </c>
      <c r="I214" s="9" t="s">
        <v>226</v>
      </c>
      <c r="J214" s="9" t="s">
        <v>121</v>
      </c>
      <c r="L214" s="9" t="s">
        <v>157</v>
      </c>
      <c r="M214" s="9" t="s">
        <v>1434</v>
      </c>
      <c r="O214" s="9" t="str">
        <f t="shared" si="3"/>
        <v>020202V03F01</v>
      </c>
    </row>
    <row r="215" spans="1:15" x14ac:dyDescent="0.6">
      <c r="A215" s="9" t="s">
        <v>887</v>
      </c>
      <c r="B215" s="10" t="s">
        <v>888</v>
      </c>
      <c r="C215" s="9" t="s">
        <v>888</v>
      </c>
      <c r="D215" s="9" t="s">
        <v>88</v>
      </c>
      <c r="E215" s="78">
        <v>2564</v>
      </c>
      <c r="F215" s="9" t="s">
        <v>209</v>
      </c>
      <c r="G215" s="9" t="s">
        <v>164</v>
      </c>
      <c r="H215" s="9" t="s">
        <v>225</v>
      </c>
      <c r="I215" s="9" t="s">
        <v>226</v>
      </c>
      <c r="J215" s="9" t="s">
        <v>121</v>
      </c>
      <c r="L215" s="9" t="s">
        <v>157</v>
      </c>
      <c r="M215" s="9" t="s">
        <v>1434</v>
      </c>
      <c r="O215" s="9" t="str">
        <f t="shared" si="3"/>
        <v>020202V03F01</v>
      </c>
    </row>
    <row r="216" spans="1:15" x14ac:dyDescent="0.6">
      <c r="A216" s="9" t="s">
        <v>890</v>
      </c>
      <c r="B216" s="10" t="s">
        <v>267</v>
      </c>
      <c r="C216" s="9" t="s">
        <v>267</v>
      </c>
      <c r="D216" s="9" t="s">
        <v>88</v>
      </c>
      <c r="E216" s="78">
        <v>2564</v>
      </c>
      <c r="F216" s="9" t="s">
        <v>209</v>
      </c>
      <c r="G216" s="9" t="s">
        <v>216</v>
      </c>
      <c r="H216" s="9" t="s">
        <v>225</v>
      </c>
      <c r="I216" s="9" t="s">
        <v>226</v>
      </c>
      <c r="J216" s="9" t="s">
        <v>121</v>
      </c>
      <c r="L216" s="9" t="s">
        <v>157</v>
      </c>
      <c r="M216" s="9" t="s">
        <v>1434</v>
      </c>
      <c r="O216" s="9" t="str">
        <f t="shared" si="3"/>
        <v>020202V03F01</v>
      </c>
    </row>
    <row r="217" spans="1:15" x14ac:dyDescent="0.6">
      <c r="A217" s="9" t="s">
        <v>950</v>
      </c>
      <c r="B217" s="10" t="s">
        <v>951</v>
      </c>
      <c r="C217" s="9" t="s">
        <v>951</v>
      </c>
      <c r="D217" s="9" t="s">
        <v>88</v>
      </c>
      <c r="E217" s="78">
        <v>2564</v>
      </c>
      <c r="F217" s="9" t="s">
        <v>664</v>
      </c>
      <c r="G217" s="9" t="s">
        <v>164</v>
      </c>
      <c r="H217" s="9" t="s">
        <v>225</v>
      </c>
      <c r="I217" s="9" t="s">
        <v>226</v>
      </c>
      <c r="J217" s="9" t="s">
        <v>121</v>
      </c>
      <c r="L217" s="9" t="s">
        <v>157</v>
      </c>
      <c r="M217" s="9" t="s">
        <v>1419</v>
      </c>
      <c r="O217" s="9" t="str">
        <f t="shared" si="3"/>
        <v>020202V03F04</v>
      </c>
    </row>
    <row r="218" spans="1:15" x14ac:dyDescent="0.6">
      <c r="A218" s="9" t="s">
        <v>961</v>
      </c>
      <c r="B218" s="10" t="s">
        <v>962</v>
      </c>
      <c r="C218" s="9" t="s">
        <v>962</v>
      </c>
      <c r="D218" s="9" t="s">
        <v>88</v>
      </c>
      <c r="E218" s="78">
        <v>2564</v>
      </c>
      <c r="F218" s="9" t="s">
        <v>245</v>
      </c>
      <c r="G218" s="9" t="s">
        <v>163</v>
      </c>
      <c r="H218" s="9" t="s">
        <v>225</v>
      </c>
      <c r="I218" s="9" t="s">
        <v>226</v>
      </c>
      <c r="J218" s="9" t="s">
        <v>121</v>
      </c>
      <c r="L218" s="9" t="s">
        <v>157</v>
      </c>
      <c r="M218" s="9" t="s">
        <v>1434</v>
      </c>
      <c r="O218" s="9" t="str">
        <f t="shared" si="3"/>
        <v>020202V03F01</v>
      </c>
    </row>
    <row r="219" spans="1:15" x14ac:dyDescent="0.6">
      <c r="A219" s="9" t="s">
        <v>1159</v>
      </c>
      <c r="B219" s="10" t="s">
        <v>1160</v>
      </c>
      <c r="C219" s="9" t="s">
        <v>1160</v>
      </c>
      <c r="D219" s="9" t="s">
        <v>88</v>
      </c>
      <c r="E219" s="78">
        <v>2564</v>
      </c>
      <c r="F219" s="9" t="s">
        <v>209</v>
      </c>
      <c r="G219" s="9" t="s">
        <v>240</v>
      </c>
      <c r="H219" s="9" t="s">
        <v>225</v>
      </c>
      <c r="I219" s="9" t="s">
        <v>226</v>
      </c>
      <c r="J219" s="9" t="s">
        <v>121</v>
      </c>
      <c r="L219" s="9" t="s">
        <v>157</v>
      </c>
      <c r="M219" s="9" t="s">
        <v>1434</v>
      </c>
      <c r="O219" s="9" t="str">
        <f t="shared" si="3"/>
        <v>020202V03F01</v>
      </c>
    </row>
    <row r="220" spans="1:15" x14ac:dyDescent="0.6">
      <c r="A220" s="9" t="s">
        <v>1273</v>
      </c>
      <c r="B220" s="10" t="s">
        <v>1274</v>
      </c>
      <c r="C220" s="9" t="s">
        <v>1274</v>
      </c>
      <c r="D220" s="9" t="s">
        <v>88</v>
      </c>
      <c r="E220" s="78">
        <v>2564</v>
      </c>
      <c r="F220" s="9" t="s">
        <v>387</v>
      </c>
      <c r="G220" s="9" t="s">
        <v>164</v>
      </c>
      <c r="H220" s="9" t="s">
        <v>225</v>
      </c>
      <c r="I220" s="9" t="s">
        <v>226</v>
      </c>
      <c r="J220" s="9" t="s">
        <v>121</v>
      </c>
      <c r="L220" s="9" t="s">
        <v>217</v>
      </c>
      <c r="M220" s="9" t="s">
        <v>1474</v>
      </c>
      <c r="O220" s="9" t="str">
        <f t="shared" si="3"/>
        <v>020202V01F01</v>
      </c>
    </row>
    <row r="221" spans="1:15" x14ac:dyDescent="0.6">
      <c r="A221" s="9" t="s">
        <v>459</v>
      </c>
      <c r="B221" s="10" t="s">
        <v>460</v>
      </c>
      <c r="C221" s="9" t="s">
        <v>460</v>
      </c>
      <c r="D221" s="9" t="s">
        <v>88</v>
      </c>
      <c r="E221" s="78">
        <v>2564</v>
      </c>
      <c r="F221" s="9" t="s">
        <v>209</v>
      </c>
      <c r="G221" s="9" t="s">
        <v>216</v>
      </c>
      <c r="H221" s="9" t="s">
        <v>232</v>
      </c>
      <c r="I221" s="9" t="s">
        <v>226</v>
      </c>
      <c r="J221" s="9" t="s">
        <v>121</v>
      </c>
      <c r="L221" s="9" t="s">
        <v>157</v>
      </c>
      <c r="M221" s="9" t="s">
        <v>1419</v>
      </c>
      <c r="O221" s="9" t="str">
        <f t="shared" si="3"/>
        <v>020202V03F04</v>
      </c>
    </row>
    <row r="222" spans="1:15" x14ac:dyDescent="0.6">
      <c r="A222" s="9" t="s">
        <v>564</v>
      </c>
      <c r="B222" s="10" t="s">
        <v>565</v>
      </c>
      <c r="C222" s="9" t="s">
        <v>565</v>
      </c>
      <c r="D222" s="9" t="s">
        <v>88</v>
      </c>
      <c r="E222" s="78">
        <v>2564</v>
      </c>
      <c r="F222" s="9" t="s">
        <v>209</v>
      </c>
      <c r="G222" s="9" t="s">
        <v>216</v>
      </c>
      <c r="H222" s="9" t="s">
        <v>232</v>
      </c>
      <c r="I222" s="9" t="s">
        <v>226</v>
      </c>
      <c r="J222" s="9" t="s">
        <v>121</v>
      </c>
      <c r="L222" s="9" t="s">
        <v>157</v>
      </c>
      <c r="M222" s="9" t="s">
        <v>1413</v>
      </c>
      <c r="O222" s="9" t="str">
        <f t="shared" si="3"/>
        <v>020202V03F03</v>
      </c>
    </row>
    <row r="223" spans="1:15" x14ac:dyDescent="0.6">
      <c r="A223" s="9" t="s">
        <v>599</v>
      </c>
      <c r="B223" s="10" t="s">
        <v>600</v>
      </c>
      <c r="C223" s="9" t="s">
        <v>600</v>
      </c>
      <c r="D223" s="9" t="s">
        <v>88</v>
      </c>
      <c r="E223" s="78">
        <v>2564</v>
      </c>
      <c r="F223" s="9" t="s">
        <v>209</v>
      </c>
      <c r="G223" s="9" t="s">
        <v>216</v>
      </c>
      <c r="H223" s="9" t="s">
        <v>232</v>
      </c>
      <c r="I223" s="9" t="s">
        <v>226</v>
      </c>
      <c r="J223" s="9" t="s">
        <v>121</v>
      </c>
      <c r="L223" s="9" t="s">
        <v>157</v>
      </c>
      <c r="M223" s="9" t="s">
        <v>1419</v>
      </c>
      <c r="O223" s="9" t="str">
        <f t="shared" si="3"/>
        <v>020202V03F04</v>
      </c>
    </row>
    <row r="224" spans="1:15" x14ac:dyDescent="0.6">
      <c r="A224" s="9" t="s">
        <v>602</v>
      </c>
      <c r="B224" s="10" t="s">
        <v>603</v>
      </c>
      <c r="C224" s="9" t="s">
        <v>603</v>
      </c>
      <c r="D224" s="9" t="s">
        <v>88</v>
      </c>
      <c r="E224" s="78">
        <v>2564</v>
      </c>
      <c r="F224" s="9" t="s">
        <v>209</v>
      </c>
      <c r="G224" s="9" t="s">
        <v>216</v>
      </c>
      <c r="H224" s="9" t="s">
        <v>232</v>
      </c>
      <c r="I224" s="9" t="s">
        <v>226</v>
      </c>
      <c r="J224" s="9" t="s">
        <v>121</v>
      </c>
      <c r="L224" s="9" t="s">
        <v>157</v>
      </c>
      <c r="M224" s="9" t="s">
        <v>1413</v>
      </c>
      <c r="O224" s="9" t="str">
        <f t="shared" si="3"/>
        <v>020202V03F03</v>
      </c>
    </row>
    <row r="225" spans="1:15" x14ac:dyDescent="0.6">
      <c r="A225" s="9" t="s">
        <v>605</v>
      </c>
      <c r="B225" s="10" t="s">
        <v>606</v>
      </c>
      <c r="C225" s="9" t="s">
        <v>606</v>
      </c>
      <c r="D225" s="9" t="s">
        <v>80</v>
      </c>
      <c r="E225" s="78">
        <v>2564</v>
      </c>
      <c r="F225" s="9" t="s">
        <v>209</v>
      </c>
      <c r="G225" s="9" t="s">
        <v>216</v>
      </c>
      <c r="H225" s="9" t="s">
        <v>232</v>
      </c>
      <c r="I225" s="9" t="s">
        <v>226</v>
      </c>
      <c r="J225" s="9" t="s">
        <v>121</v>
      </c>
      <c r="L225" s="9" t="s">
        <v>157</v>
      </c>
      <c r="M225" s="9" t="s">
        <v>1419</v>
      </c>
      <c r="O225" s="9" t="str">
        <f t="shared" si="3"/>
        <v>020202V03F04</v>
      </c>
    </row>
    <row r="226" spans="1:15" x14ac:dyDescent="0.6">
      <c r="A226" s="9" t="s">
        <v>610</v>
      </c>
      <c r="B226" s="10" t="s">
        <v>611</v>
      </c>
      <c r="C226" s="9" t="s">
        <v>611</v>
      </c>
      <c r="D226" s="9" t="s">
        <v>88</v>
      </c>
      <c r="E226" s="78">
        <v>2564</v>
      </c>
      <c r="F226" s="9" t="s">
        <v>209</v>
      </c>
      <c r="G226" s="9" t="s">
        <v>216</v>
      </c>
      <c r="H226" s="9" t="s">
        <v>232</v>
      </c>
      <c r="I226" s="9" t="s">
        <v>226</v>
      </c>
      <c r="J226" s="9" t="s">
        <v>121</v>
      </c>
      <c r="L226" s="9" t="s">
        <v>157</v>
      </c>
      <c r="M226" s="9" t="s">
        <v>1413</v>
      </c>
      <c r="O226" s="9" t="str">
        <f t="shared" si="3"/>
        <v>020202V03F03</v>
      </c>
    </row>
    <row r="227" spans="1:15" x14ac:dyDescent="0.6">
      <c r="A227" s="9" t="s">
        <v>956</v>
      </c>
      <c r="B227" s="10" t="s">
        <v>242</v>
      </c>
      <c r="C227" s="9" t="s">
        <v>242</v>
      </c>
      <c r="D227" s="9" t="s">
        <v>88</v>
      </c>
      <c r="E227" s="78">
        <v>2564</v>
      </c>
      <c r="F227" s="9" t="s">
        <v>818</v>
      </c>
      <c r="G227" s="9" t="s">
        <v>216</v>
      </c>
      <c r="H227" s="9" t="s">
        <v>232</v>
      </c>
      <c r="I227" s="9" t="s">
        <v>226</v>
      </c>
      <c r="J227" s="9" t="s">
        <v>121</v>
      </c>
      <c r="L227" s="9" t="s">
        <v>157</v>
      </c>
      <c r="M227" s="9" t="s">
        <v>1413</v>
      </c>
      <c r="O227" s="9" t="str">
        <f t="shared" si="3"/>
        <v>020202V03F03</v>
      </c>
    </row>
    <row r="228" spans="1:15" x14ac:dyDescent="0.6">
      <c r="A228" s="9" t="s">
        <v>247</v>
      </c>
      <c r="B228" s="10" t="s">
        <v>248</v>
      </c>
      <c r="C228" s="9" t="s">
        <v>248</v>
      </c>
      <c r="D228" s="9" t="s">
        <v>80</v>
      </c>
      <c r="E228" s="78">
        <v>2564</v>
      </c>
      <c r="F228" s="9" t="s">
        <v>209</v>
      </c>
      <c r="G228" s="9" t="s">
        <v>216</v>
      </c>
      <c r="H228" s="9" t="s">
        <v>250</v>
      </c>
      <c r="I228" s="9" t="s">
        <v>226</v>
      </c>
      <c r="J228" s="9" t="s">
        <v>121</v>
      </c>
      <c r="L228" s="9" t="s">
        <v>157</v>
      </c>
      <c r="M228" s="9" t="s">
        <v>1434</v>
      </c>
      <c r="O228" s="9" t="str">
        <f t="shared" si="3"/>
        <v>020202V03F01</v>
      </c>
    </row>
    <row r="229" spans="1:15" x14ac:dyDescent="0.6">
      <c r="A229" s="9" t="s">
        <v>540</v>
      </c>
      <c r="B229" s="10" t="s">
        <v>541</v>
      </c>
      <c r="C229" s="9" t="s">
        <v>541</v>
      </c>
      <c r="D229" s="9" t="s">
        <v>80</v>
      </c>
      <c r="E229" s="78">
        <v>2564</v>
      </c>
      <c r="F229" s="9" t="s">
        <v>209</v>
      </c>
      <c r="G229" s="9" t="s">
        <v>216</v>
      </c>
      <c r="H229" s="9" t="s">
        <v>250</v>
      </c>
      <c r="I229" s="9" t="s">
        <v>226</v>
      </c>
      <c r="J229" s="9" t="s">
        <v>121</v>
      </c>
      <c r="L229" s="9" t="s">
        <v>157</v>
      </c>
      <c r="M229" s="9" t="s">
        <v>1413</v>
      </c>
      <c r="O229" s="9" t="str">
        <f t="shared" si="3"/>
        <v>020202V03F03</v>
      </c>
    </row>
    <row r="230" spans="1:15" x14ac:dyDescent="0.6">
      <c r="A230" s="9" t="s">
        <v>543</v>
      </c>
      <c r="B230" s="10" t="s">
        <v>544</v>
      </c>
      <c r="C230" s="9" t="s">
        <v>544</v>
      </c>
      <c r="D230" s="9" t="s">
        <v>80</v>
      </c>
      <c r="E230" s="78">
        <v>2564</v>
      </c>
      <c r="F230" s="9" t="s">
        <v>209</v>
      </c>
      <c r="G230" s="9" t="s">
        <v>216</v>
      </c>
      <c r="H230" s="9" t="s">
        <v>250</v>
      </c>
      <c r="I230" s="9" t="s">
        <v>226</v>
      </c>
      <c r="J230" s="9" t="s">
        <v>121</v>
      </c>
      <c r="L230" s="9" t="s">
        <v>157</v>
      </c>
      <c r="M230" s="9" t="s">
        <v>1413</v>
      </c>
      <c r="O230" s="9" t="str">
        <f t="shared" si="3"/>
        <v>020202V03F03</v>
      </c>
    </row>
    <row r="231" spans="1:15" x14ac:dyDescent="0.6">
      <c r="A231" s="9" t="s">
        <v>549</v>
      </c>
      <c r="B231" s="10" t="s">
        <v>550</v>
      </c>
      <c r="C231" s="9" t="s">
        <v>550</v>
      </c>
      <c r="D231" s="9" t="s">
        <v>80</v>
      </c>
      <c r="E231" s="78">
        <v>2564</v>
      </c>
      <c r="F231" s="9" t="s">
        <v>209</v>
      </c>
      <c r="G231" s="9" t="s">
        <v>216</v>
      </c>
      <c r="H231" s="9" t="s">
        <v>250</v>
      </c>
      <c r="I231" s="9" t="s">
        <v>226</v>
      </c>
      <c r="J231" s="9" t="s">
        <v>121</v>
      </c>
      <c r="L231" s="9" t="s">
        <v>157</v>
      </c>
      <c r="M231" s="9" t="s">
        <v>1413</v>
      </c>
      <c r="O231" s="9" t="str">
        <f t="shared" si="3"/>
        <v>020202V03F03</v>
      </c>
    </row>
    <row r="232" spans="1:15" x14ac:dyDescent="0.6">
      <c r="A232" s="9" t="s">
        <v>552</v>
      </c>
      <c r="B232" s="10" t="s">
        <v>553</v>
      </c>
      <c r="C232" s="9" t="s">
        <v>553</v>
      </c>
      <c r="D232" s="9" t="s">
        <v>88</v>
      </c>
      <c r="E232" s="78">
        <v>2564</v>
      </c>
      <c r="F232" s="9" t="s">
        <v>257</v>
      </c>
      <c r="G232" s="9" t="s">
        <v>257</v>
      </c>
      <c r="H232" s="9" t="s">
        <v>250</v>
      </c>
      <c r="I232" s="9" t="s">
        <v>226</v>
      </c>
      <c r="J232" s="9" t="s">
        <v>121</v>
      </c>
      <c r="L232" s="9" t="s">
        <v>157</v>
      </c>
      <c r="M232" s="9" t="s">
        <v>1413</v>
      </c>
      <c r="O232" s="9" t="str">
        <f t="shared" si="3"/>
        <v>020202V03F03</v>
      </c>
    </row>
    <row r="233" spans="1:15" x14ac:dyDescent="0.6">
      <c r="A233" s="9" t="s">
        <v>555</v>
      </c>
      <c r="B233" s="10" t="s">
        <v>556</v>
      </c>
      <c r="C233" s="9" t="s">
        <v>556</v>
      </c>
      <c r="D233" s="9" t="s">
        <v>88</v>
      </c>
      <c r="E233" s="78">
        <v>2564</v>
      </c>
      <c r="F233" s="9" t="s">
        <v>209</v>
      </c>
      <c r="G233" s="9" t="s">
        <v>216</v>
      </c>
      <c r="H233" s="9" t="s">
        <v>250</v>
      </c>
      <c r="I233" s="9" t="s">
        <v>226</v>
      </c>
      <c r="J233" s="9" t="s">
        <v>121</v>
      </c>
      <c r="L233" s="9" t="s">
        <v>157</v>
      </c>
      <c r="M233" s="9" t="s">
        <v>1413</v>
      </c>
      <c r="O233" s="9" t="str">
        <f t="shared" si="3"/>
        <v>020202V03F03</v>
      </c>
    </row>
    <row r="234" spans="1:15" x14ac:dyDescent="0.6">
      <c r="A234" s="9" t="s">
        <v>558</v>
      </c>
      <c r="B234" s="10" t="s">
        <v>559</v>
      </c>
      <c r="C234" s="9" t="s">
        <v>559</v>
      </c>
      <c r="D234" s="9" t="s">
        <v>28</v>
      </c>
      <c r="E234" s="78">
        <v>2564</v>
      </c>
      <c r="F234" s="9" t="s">
        <v>209</v>
      </c>
      <c r="G234" s="9" t="s">
        <v>216</v>
      </c>
      <c r="H234" s="9" t="s">
        <v>250</v>
      </c>
      <c r="I234" s="9" t="s">
        <v>226</v>
      </c>
      <c r="J234" s="9" t="s">
        <v>121</v>
      </c>
      <c r="L234" s="9" t="s">
        <v>157</v>
      </c>
      <c r="M234" s="9" t="s">
        <v>1413</v>
      </c>
      <c r="O234" s="9" t="str">
        <f t="shared" si="3"/>
        <v>020202V03F03</v>
      </c>
    </row>
    <row r="235" spans="1:15" x14ac:dyDescent="0.6">
      <c r="A235" s="9" t="s">
        <v>561</v>
      </c>
      <c r="B235" s="10" t="s">
        <v>562</v>
      </c>
      <c r="C235" s="9" t="s">
        <v>562</v>
      </c>
      <c r="D235" s="9" t="s">
        <v>88</v>
      </c>
      <c r="E235" s="78">
        <v>2564</v>
      </c>
      <c r="F235" s="9" t="s">
        <v>209</v>
      </c>
      <c r="G235" s="9" t="s">
        <v>216</v>
      </c>
      <c r="H235" s="9" t="s">
        <v>250</v>
      </c>
      <c r="I235" s="9" t="s">
        <v>226</v>
      </c>
      <c r="J235" s="9" t="s">
        <v>121</v>
      </c>
      <c r="L235" s="9" t="s">
        <v>157</v>
      </c>
      <c r="M235" s="9" t="s">
        <v>1413</v>
      </c>
      <c r="O235" s="9" t="str">
        <f t="shared" si="3"/>
        <v>020202V03F03</v>
      </c>
    </row>
    <row r="236" spans="1:15" x14ac:dyDescent="0.6">
      <c r="A236" s="9" t="s">
        <v>574</v>
      </c>
      <c r="B236" s="10" t="s">
        <v>575</v>
      </c>
      <c r="C236" s="9" t="s">
        <v>575</v>
      </c>
      <c r="D236" s="9" t="s">
        <v>88</v>
      </c>
      <c r="E236" s="78">
        <v>2564</v>
      </c>
      <c r="F236" s="9" t="s">
        <v>209</v>
      </c>
      <c r="G236" s="9" t="s">
        <v>216</v>
      </c>
      <c r="H236" s="9" t="s">
        <v>250</v>
      </c>
      <c r="I236" s="9" t="s">
        <v>226</v>
      </c>
      <c r="J236" s="9" t="s">
        <v>121</v>
      </c>
      <c r="L236" s="9" t="s">
        <v>157</v>
      </c>
      <c r="M236" s="9" t="s">
        <v>1413</v>
      </c>
      <c r="O236" s="9" t="str">
        <f t="shared" si="3"/>
        <v>020202V03F03</v>
      </c>
    </row>
    <row r="237" spans="1:15" x14ac:dyDescent="0.6">
      <c r="A237" s="9" t="s">
        <v>577</v>
      </c>
      <c r="B237" s="10" t="s">
        <v>578</v>
      </c>
      <c r="C237" s="9" t="s">
        <v>578</v>
      </c>
      <c r="D237" s="9" t="s">
        <v>88</v>
      </c>
      <c r="E237" s="78">
        <v>2564</v>
      </c>
      <c r="F237" s="9" t="s">
        <v>209</v>
      </c>
      <c r="G237" s="9" t="s">
        <v>216</v>
      </c>
      <c r="H237" s="9" t="s">
        <v>250</v>
      </c>
      <c r="I237" s="9" t="s">
        <v>226</v>
      </c>
      <c r="J237" s="9" t="s">
        <v>121</v>
      </c>
      <c r="L237" s="9" t="s">
        <v>157</v>
      </c>
      <c r="M237" s="9" t="s">
        <v>1434</v>
      </c>
      <c r="O237" s="9" t="str">
        <f t="shared" si="3"/>
        <v>020202V03F01</v>
      </c>
    </row>
    <row r="238" spans="1:15" x14ac:dyDescent="0.6">
      <c r="A238" s="9" t="s">
        <v>775</v>
      </c>
      <c r="B238" s="10" t="s">
        <v>776</v>
      </c>
      <c r="C238" s="9" t="s">
        <v>776</v>
      </c>
      <c r="D238" s="9" t="s">
        <v>88</v>
      </c>
      <c r="E238" s="78">
        <v>2564</v>
      </c>
      <c r="F238" s="9" t="s">
        <v>209</v>
      </c>
      <c r="G238" s="9" t="s">
        <v>216</v>
      </c>
      <c r="H238" s="9" t="s">
        <v>250</v>
      </c>
      <c r="I238" s="9" t="s">
        <v>226</v>
      </c>
      <c r="J238" s="9" t="s">
        <v>121</v>
      </c>
      <c r="L238" s="9" t="s">
        <v>157</v>
      </c>
      <c r="M238" s="9" t="s">
        <v>1413</v>
      </c>
      <c r="O238" s="9" t="str">
        <f t="shared" si="3"/>
        <v>020202V03F03</v>
      </c>
    </row>
    <row r="239" spans="1:15" x14ac:dyDescent="0.6">
      <c r="A239" s="9" t="s">
        <v>778</v>
      </c>
      <c r="B239" s="10" t="s">
        <v>779</v>
      </c>
      <c r="C239" s="9" t="s">
        <v>779</v>
      </c>
      <c r="D239" s="9" t="s">
        <v>88</v>
      </c>
      <c r="E239" s="78">
        <v>2564</v>
      </c>
      <c r="F239" s="9" t="s">
        <v>571</v>
      </c>
      <c r="G239" s="9" t="s">
        <v>216</v>
      </c>
      <c r="H239" s="9" t="s">
        <v>250</v>
      </c>
      <c r="I239" s="9" t="s">
        <v>226</v>
      </c>
      <c r="J239" s="9" t="s">
        <v>121</v>
      </c>
      <c r="L239" s="9" t="s">
        <v>157</v>
      </c>
      <c r="M239" s="9" t="s">
        <v>1413</v>
      </c>
      <c r="O239" s="9" t="str">
        <f t="shared" si="3"/>
        <v>020202V03F03</v>
      </c>
    </row>
    <row r="240" spans="1:15" x14ac:dyDescent="0.6">
      <c r="A240" s="9" t="s">
        <v>781</v>
      </c>
      <c r="B240" s="10" t="s">
        <v>782</v>
      </c>
      <c r="C240" s="9" t="s">
        <v>782</v>
      </c>
      <c r="D240" s="9" t="s">
        <v>88</v>
      </c>
      <c r="E240" s="78">
        <v>2564</v>
      </c>
      <c r="F240" s="9" t="s">
        <v>664</v>
      </c>
      <c r="G240" s="9" t="s">
        <v>216</v>
      </c>
      <c r="H240" s="9" t="s">
        <v>250</v>
      </c>
      <c r="I240" s="9" t="s">
        <v>226</v>
      </c>
      <c r="J240" s="9" t="s">
        <v>121</v>
      </c>
      <c r="L240" s="9" t="s">
        <v>157</v>
      </c>
      <c r="M240" s="9" t="s">
        <v>1413</v>
      </c>
      <c r="O240" s="9" t="str">
        <f t="shared" si="3"/>
        <v>020202V03F03</v>
      </c>
    </row>
    <row r="241" spans="1:15" x14ac:dyDescent="0.6">
      <c r="A241" s="9" t="s">
        <v>784</v>
      </c>
      <c r="B241" s="10" t="s">
        <v>785</v>
      </c>
      <c r="C241" s="9" t="s">
        <v>785</v>
      </c>
      <c r="D241" s="9" t="s">
        <v>88</v>
      </c>
      <c r="E241" s="78">
        <v>2564</v>
      </c>
      <c r="F241" s="9" t="s">
        <v>387</v>
      </c>
      <c r="G241" s="9" t="s">
        <v>216</v>
      </c>
      <c r="H241" s="9" t="s">
        <v>250</v>
      </c>
      <c r="I241" s="9" t="s">
        <v>226</v>
      </c>
      <c r="J241" s="9" t="s">
        <v>121</v>
      </c>
      <c r="L241" s="9" t="s">
        <v>157</v>
      </c>
      <c r="M241" s="9" t="s">
        <v>1419</v>
      </c>
      <c r="O241" s="9" t="str">
        <f t="shared" si="3"/>
        <v>020202V03F04</v>
      </c>
    </row>
    <row r="242" spans="1:15" x14ac:dyDescent="0.6">
      <c r="A242" s="9" t="s">
        <v>787</v>
      </c>
      <c r="B242" s="10" t="s">
        <v>788</v>
      </c>
      <c r="C242" s="9" t="s">
        <v>788</v>
      </c>
      <c r="D242" s="9" t="s">
        <v>88</v>
      </c>
      <c r="E242" s="78">
        <v>2564</v>
      </c>
      <c r="F242" s="9" t="s">
        <v>269</v>
      </c>
      <c r="G242" s="9" t="s">
        <v>216</v>
      </c>
      <c r="H242" s="9" t="s">
        <v>250</v>
      </c>
      <c r="I242" s="9" t="s">
        <v>226</v>
      </c>
      <c r="J242" s="9" t="s">
        <v>121</v>
      </c>
      <c r="L242" s="9" t="s">
        <v>157</v>
      </c>
      <c r="M242" s="9" t="s">
        <v>1413</v>
      </c>
      <c r="O242" s="9" t="str">
        <f t="shared" si="3"/>
        <v>020202V03F03</v>
      </c>
    </row>
    <row r="243" spans="1:15" x14ac:dyDescent="0.6">
      <c r="A243" s="9" t="s">
        <v>892</v>
      </c>
      <c r="B243" s="10" t="s">
        <v>893</v>
      </c>
      <c r="C243" s="9" t="s">
        <v>893</v>
      </c>
      <c r="D243" s="9" t="s">
        <v>88</v>
      </c>
      <c r="E243" s="78">
        <v>2564</v>
      </c>
      <c r="F243" s="9" t="s">
        <v>209</v>
      </c>
      <c r="G243" s="9" t="s">
        <v>216</v>
      </c>
      <c r="H243" s="9" t="s">
        <v>250</v>
      </c>
      <c r="I243" s="9" t="s">
        <v>226</v>
      </c>
      <c r="J243" s="9" t="s">
        <v>121</v>
      </c>
      <c r="L243" s="9" t="s">
        <v>157</v>
      </c>
      <c r="M243" s="9" t="s">
        <v>1413</v>
      </c>
      <c r="O243" s="9" t="str">
        <f t="shared" si="3"/>
        <v>020202V03F03</v>
      </c>
    </row>
    <row r="244" spans="1:15" x14ac:dyDescent="0.6">
      <c r="A244" s="9" t="s">
        <v>895</v>
      </c>
      <c r="B244" s="10" t="s">
        <v>896</v>
      </c>
      <c r="C244" s="9" t="s">
        <v>896</v>
      </c>
      <c r="D244" s="9" t="s">
        <v>88</v>
      </c>
      <c r="E244" s="78">
        <v>2564</v>
      </c>
      <c r="F244" s="9" t="s">
        <v>209</v>
      </c>
      <c r="G244" s="9" t="s">
        <v>216</v>
      </c>
      <c r="H244" s="9" t="s">
        <v>250</v>
      </c>
      <c r="I244" s="9" t="s">
        <v>226</v>
      </c>
      <c r="J244" s="9" t="s">
        <v>121</v>
      </c>
      <c r="L244" s="9" t="s">
        <v>157</v>
      </c>
      <c r="M244" s="9" t="s">
        <v>1413</v>
      </c>
      <c r="O244" s="9" t="str">
        <f t="shared" si="3"/>
        <v>020202V03F03</v>
      </c>
    </row>
    <row r="245" spans="1:15" x14ac:dyDescent="0.6">
      <c r="A245" s="9" t="s">
        <v>1010</v>
      </c>
      <c r="B245" s="10" t="s">
        <v>1011</v>
      </c>
      <c r="C245" s="9" t="s">
        <v>1011</v>
      </c>
      <c r="D245" s="9" t="s">
        <v>88</v>
      </c>
      <c r="E245" s="78">
        <v>2564</v>
      </c>
      <c r="F245" s="9" t="s">
        <v>209</v>
      </c>
      <c r="G245" s="9" t="s">
        <v>164</v>
      </c>
      <c r="H245" s="9" t="s">
        <v>250</v>
      </c>
      <c r="I245" s="9" t="s">
        <v>226</v>
      </c>
      <c r="J245" s="9" t="s">
        <v>121</v>
      </c>
      <c r="L245" s="9" t="s">
        <v>157</v>
      </c>
      <c r="M245" s="9" t="s">
        <v>1413</v>
      </c>
      <c r="O245" s="9" t="str">
        <f t="shared" si="3"/>
        <v>020202V03F03</v>
      </c>
    </row>
    <row r="246" spans="1:15" x14ac:dyDescent="0.6">
      <c r="A246" s="9" t="s">
        <v>1021</v>
      </c>
      <c r="B246" s="10" t="s">
        <v>1022</v>
      </c>
      <c r="C246" s="9" t="s">
        <v>1022</v>
      </c>
      <c r="D246" s="9" t="s">
        <v>88</v>
      </c>
      <c r="E246" s="78">
        <v>2564</v>
      </c>
      <c r="F246" s="9" t="s">
        <v>209</v>
      </c>
      <c r="G246" s="9" t="s">
        <v>216</v>
      </c>
      <c r="H246" s="9" t="s">
        <v>250</v>
      </c>
      <c r="I246" s="9" t="s">
        <v>226</v>
      </c>
      <c r="J246" s="9" t="s">
        <v>121</v>
      </c>
      <c r="L246" s="9" t="s">
        <v>157</v>
      </c>
      <c r="M246" s="9" t="s">
        <v>1413</v>
      </c>
      <c r="O246" s="9" t="str">
        <f t="shared" si="3"/>
        <v>020202V03F03</v>
      </c>
    </row>
    <row r="247" spans="1:15" x14ac:dyDescent="0.6">
      <c r="A247" s="9" t="s">
        <v>1072</v>
      </c>
      <c r="B247" s="10" t="s">
        <v>1073</v>
      </c>
      <c r="C247" s="9" t="s">
        <v>1073</v>
      </c>
      <c r="D247" s="9" t="s">
        <v>88</v>
      </c>
      <c r="E247" s="78">
        <v>2564</v>
      </c>
      <c r="F247" s="9" t="s">
        <v>209</v>
      </c>
      <c r="G247" s="9" t="s">
        <v>1075</v>
      </c>
      <c r="H247" s="9" t="s">
        <v>250</v>
      </c>
      <c r="I247" s="9" t="s">
        <v>226</v>
      </c>
      <c r="J247" s="9" t="s">
        <v>121</v>
      </c>
      <c r="L247" s="9" t="s">
        <v>157</v>
      </c>
      <c r="M247" s="9" t="s">
        <v>1413</v>
      </c>
      <c r="O247" s="9" t="str">
        <f t="shared" si="3"/>
        <v>020202V03F03</v>
      </c>
    </row>
    <row r="248" spans="1:15" x14ac:dyDescent="0.6">
      <c r="A248" s="9" t="s">
        <v>1082</v>
      </c>
      <c r="B248" s="10" t="s">
        <v>1083</v>
      </c>
      <c r="C248" s="9" t="s">
        <v>1083</v>
      </c>
      <c r="D248" s="9" t="s">
        <v>88</v>
      </c>
      <c r="E248" s="78">
        <v>2564</v>
      </c>
      <c r="F248" s="9" t="s">
        <v>818</v>
      </c>
      <c r="G248" s="9" t="s">
        <v>1085</v>
      </c>
      <c r="H248" s="9" t="s">
        <v>250</v>
      </c>
      <c r="I248" s="9" t="s">
        <v>226</v>
      </c>
      <c r="J248" s="9" t="s">
        <v>121</v>
      </c>
      <c r="L248" s="9" t="s">
        <v>157</v>
      </c>
      <c r="M248" s="9" t="s">
        <v>1413</v>
      </c>
      <c r="O248" s="9" t="str">
        <f t="shared" si="3"/>
        <v>020202V03F03</v>
      </c>
    </row>
    <row r="249" spans="1:15" x14ac:dyDescent="0.6">
      <c r="A249" s="9" t="s">
        <v>516</v>
      </c>
      <c r="B249" s="10" t="s">
        <v>517</v>
      </c>
      <c r="C249" s="9" t="s">
        <v>517</v>
      </c>
      <c r="D249" s="9" t="s">
        <v>41</v>
      </c>
      <c r="E249" s="78">
        <v>2564</v>
      </c>
      <c r="F249" s="9" t="s">
        <v>209</v>
      </c>
      <c r="G249" s="9" t="s">
        <v>216</v>
      </c>
      <c r="H249" s="9" t="s">
        <v>126</v>
      </c>
      <c r="I249" s="9" t="s">
        <v>127</v>
      </c>
      <c r="J249" s="9" t="s">
        <v>69</v>
      </c>
      <c r="L249" s="9" t="s">
        <v>157</v>
      </c>
      <c r="M249" s="9" t="s">
        <v>1413</v>
      </c>
      <c r="O249" s="9" t="str">
        <f t="shared" si="3"/>
        <v>020202V03F03</v>
      </c>
    </row>
    <row r="250" spans="1:15" x14ac:dyDescent="0.6">
      <c r="A250" s="9" t="s">
        <v>519</v>
      </c>
      <c r="B250" s="10" t="s">
        <v>520</v>
      </c>
      <c r="C250" s="9" t="s">
        <v>520</v>
      </c>
      <c r="D250" s="9" t="s">
        <v>41</v>
      </c>
      <c r="E250" s="78">
        <v>2564</v>
      </c>
      <c r="F250" s="9" t="s">
        <v>209</v>
      </c>
      <c r="G250" s="9" t="s">
        <v>216</v>
      </c>
      <c r="H250" s="9" t="s">
        <v>126</v>
      </c>
      <c r="I250" s="9" t="s">
        <v>127</v>
      </c>
      <c r="J250" s="9" t="s">
        <v>69</v>
      </c>
      <c r="L250" s="9" t="s">
        <v>157</v>
      </c>
      <c r="M250" s="9" t="s">
        <v>1413</v>
      </c>
      <c r="O250" s="9" t="str">
        <f t="shared" si="3"/>
        <v>020202V03F03</v>
      </c>
    </row>
    <row r="251" spans="1:15" x14ac:dyDescent="0.6">
      <c r="A251" s="9" t="s">
        <v>522</v>
      </c>
      <c r="B251" s="10" t="s">
        <v>523</v>
      </c>
      <c r="C251" s="9" t="s">
        <v>523</v>
      </c>
      <c r="D251" s="9" t="s">
        <v>41</v>
      </c>
      <c r="E251" s="78">
        <v>2564</v>
      </c>
      <c r="F251" s="9" t="s">
        <v>209</v>
      </c>
      <c r="G251" s="9" t="s">
        <v>216</v>
      </c>
      <c r="H251" s="9" t="s">
        <v>126</v>
      </c>
      <c r="I251" s="9" t="s">
        <v>127</v>
      </c>
      <c r="J251" s="9" t="s">
        <v>69</v>
      </c>
      <c r="L251" s="9" t="s">
        <v>157</v>
      </c>
      <c r="M251" s="9" t="s">
        <v>1413</v>
      </c>
      <c r="O251" s="9" t="str">
        <f t="shared" si="3"/>
        <v>020202V03F03</v>
      </c>
    </row>
    <row r="252" spans="1:15" x14ac:dyDescent="0.6">
      <c r="A252" s="9" t="s">
        <v>481</v>
      </c>
      <c r="B252" s="10" t="s">
        <v>482</v>
      </c>
      <c r="C252" s="9" t="s">
        <v>482</v>
      </c>
      <c r="D252" s="9" t="s">
        <v>483</v>
      </c>
      <c r="E252" s="78">
        <v>2564</v>
      </c>
      <c r="F252" s="9" t="s">
        <v>209</v>
      </c>
      <c r="G252" s="9" t="s">
        <v>216</v>
      </c>
      <c r="H252" s="9" t="s">
        <v>436</v>
      </c>
      <c r="I252" s="9" t="s">
        <v>437</v>
      </c>
      <c r="J252" s="9" t="s">
        <v>121</v>
      </c>
      <c r="L252" s="9" t="s">
        <v>157</v>
      </c>
      <c r="M252" s="9" t="s">
        <v>1434</v>
      </c>
      <c r="O252" s="9" t="str">
        <f t="shared" si="3"/>
        <v>020202V03F01</v>
      </c>
    </row>
    <row r="253" spans="1:15" x14ac:dyDescent="0.6">
      <c r="A253" s="9" t="s">
        <v>593</v>
      </c>
      <c r="B253" s="10" t="s">
        <v>594</v>
      </c>
      <c r="C253" s="9" t="s">
        <v>594</v>
      </c>
      <c r="D253" s="9" t="s">
        <v>41</v>
      </c>
      <c r="E253" s="78">
        <v>2564</v>
      </c>
      <c r="F253" s="9" t="s">
        <v>257</v>
      </c>
      <c r="G253" s="9" t="s">
        <v>257</v>
      </c>
      <c r="H253" s="9" t="s">
        <v>436</v>
      </c>
      <c r="I253" s="9" t="s">
        <v>437</v>
      </c>
      <c r="J253" s="9" t="s">
        <v>121</v>
      </c>
      <c r="L253" s="9" t="s">
        <v>157</v>
      </c>
      <c r="M253" s="9" t="s">
        <v>1413</v>
      </c>
      <c r="O253" s="9" t="str">
        <f t="shared" si="3"/>
        <v>020202V03F03</v>
      </c>
    </row>
    <row r="254" spans="1:15" x14ac:dyDescent="0.6">
      <c r="A254" s="9" t="s">
        <v>596</v>
      </c>
      <c r="B254" s="10" t="s">
        <v>597</v>
      </c>
      <c r="C254" s="9" t="s">
        <v>597</v>
      </c>
      <c r="D254" s="9" t="s">
        <v>88</v>
      </c>
      <c r="E254" s="78">
        <v>2564</v>
      </c>
      <c r="F254" s="9" t="s">
        <v>209</v>
      </c>
      <c r="G254" s="9" t="s">
        <v>209</v>
      </c>
      <c r="H254" s="9" t="s">
        <v>436</v>
      </c>
      <c r="I254" s="9" t="s">
        <v>437</v>
      </c>
      <c r="J254" s="9" t="s">
        <v>121</v>
      </c>
      <c r="L254" s="9" t="s">
        <v>217</v>
      </c>
      <c r="M254" s="9" t="s">
        <v>1507</v>
      </c>
      <c r="O254" s="9" t="str">
        <f t="shared" si="3"/>
        <v>020202V01F02</v>
      </c>
    </row>
    <row r="255" spans="1:15" x14ac:dyDescent="0.6">
      <c r="A255" s="9" t="s">
        <v>616</v>
      </c>
      <c r="B255" s="10" t="s">
        <v>494</v>
      </c>
      <c r="C255" s="9" t="s">
        <v>494</v>
      </c>
      <c r="D255" s="9" t="s">
        <v>88</v>
      </c>
      <c r="E255" s="78">
        <v>2564</v>
      </c>
      <c r="F255" s="9" t="s">
        <v>209</v>
      </c>
      <c r="G255" s="9" t="s">
        <v>216</v>
      </c>
      <c r="H255" s="9" t="s">
        <v>436</v>
      </c>
      <c r="I255" s="9" t="s">
        <v>226</v>
      </c>
      <c r="J255" s="9" t="s">
        <v>121</v>
      </c>
      <c r="L255" s="9" t="s">
        <v>157</v>
      </c>
      <c r="M255" s="9" t="s">
        <v>1419</v>
      </c>
      <c r="O255" s="9" t="str">
        <f t="shared" si="3"/>
        <v>020202V03F04</v>
      </c>
    </row>
    <row r="256" spans="1:15" x14ac:dyDescent="0.6">
      <c r="A256" s="9" t="s">
        <v>707</v>
      </c>
      <c r="B256" s="10" t="s">
        <v>708</v>
      </c>
      <c r="C256" s="9" t="s">
        <v>708</v>
      </c>
      <c r="D256" s="9" t="s">
        <v>88</v>
      </c>
      <c r="E256" s="78">
        <v>2564</v>
      </c>
      <c r="F256" s="9" t="s">
        <v>209</v>
      </c>
      <c r="G256" s="9" t="s">
        <v>216</v>
      </c>
      <c r="H256" s="9" t="s">
        <v>436</v>
      </c>
      <c r="I256" s="9" t="s">
        <v>226</v>
      </c>
      <c r="J256" s="9" t="s">
        <v>121</v>
      </c>
      <c r="L256" s="9" t="s">
        <v>157</v>
      </c>
      <c r="M256" s="9" t="s">
        <v>1413</v>
      </c>
      <c r="O256" s="9" t="str">
        <f t="shared" si="3"/>
        <v>020202V03F03</v>
      </c>
    </row>
    <row r="257" spans="1:15" x14ac:dyDescent="0.6">
      <c r="A257" s="9" t="s">
        <v>958</v>
      </c>
      <c r="B257" s="10" t="s">
        <v>959</v>
      </c>
      <c r="C257" s="9" t="s">
        <v>959</v>
      </c>
      <c r="D257" s="9" t="s">
        <v>88</v>
      </c>
      <c r="E257" s="78">
        <v>2564</v>
      </c>
      <c r="F257" s="9" t="s">
        <v>209</v>
      </c>
      <c r="G257" s="9" t="s">
        <v>216</v>
      </c>
      <c r="H257" s="9" t="s">
        <v>436</v>
      </c>
      <c r="I257" s="9" t="s">
        <v>437</v>
      </c>
      <c r="J257" s="9" t="s">
        <v>121</v>
      </c>
      <c r="L257" s="9" t="s">
        <v>157</v>
      </c>
      <c r="M257" s="9" t="s">
        <v>1413</v>
      </c>
      <c r="O257" s="9" t="str">
        <f t="shared" si="3"/>
        <v>020202V03F03</v>
      </c>
    </row>
    <row r="258" spans="1:15" x14ac:dyDescent="0.6">
      <c r="A258" s="9" t="s">
        <v>206</v>
      </c>
      <c r="B258" s="10" t="s">
        <v>207</v>
      </c>
      <c r="C258" s="9" t="s">
        <v>207</v>
      </c>
      <c r="D258" s="9" t="s">
        <v>41</v>
      </c>
      <c r="E258" s="78">
        <v>2564</v>
      </c>
      <c r="F258" s="9" t="s">
        <v>209</v>
      </c>
      <c r="G258" s="9" t="s">
        <v>210</v>
      </c>
      <c r="H258" s="9" t="s">
        <v>211</v>
      </c>
      <c r="I258" s="9" t="s">
        <v>212</v>
      </c>
      <c r="J258" s="9" t="s">
        <v>60</v>
      </c>
      <c r="L258" s="9" t="s">
        <v>157</v>
      </c>
      <c r="M258" s="9" t="s">
        <v>1413</v>
      </c>
      <c r="O258" s="9" t="str">
        <f t="shared" si="3"/>
        <v>020202V03F03</v>
      </c>
    </row>
    <row r="259" spans="1:15" x14ac:dyDescent="0.6">
      <c r="A259" s="9" t="s">
        <v>525</v>
      </c>
      <c r="B259" s="10" t="s">
        <v>526</v>
      </c>
      <c r="C259" s="9" t="s">
        <v>526</v>
      </c>
      <c r="D259" s="9" t="s">
        <v>88</v>
      </c>
      <c r="E259" s="78">
        <v>2564</v>
      </c>
      <c r="F259" s="9" t="s">
        <v>209</v>
      </c>
      <c r="G259" s="9" t="s">
        <v>216</v>
      </c>
      <c r="H259" s="9" t="s">
        <v>97</v>
      </c>
      <c r="I259" s="9" t="s">
        <v>98</v>
      </c>
      <c r="J259" s="9" t="s">
        <v>92</v>
      </c>
      <c r="L259" s="9" t="s">
        <v>157</v>
      </c>
      <c r="M259" s="9" t="s">
        <v>1413</v>
      </c>
      <c r="O259" s="9" t="str">
        <f t="shared" si="3"/>
        <v>020202V03F03</v>
      </c>
    </row>
    <row r="260" spans="1:15" x14ac:dyDescent="0.6">
      <c r="A260" s="9" t="s">
        <v>213</v>
      </c>
      <c r="B260" s="10" t="s">
        <v>214</v>
      </c>
      <c r="C260" s="9" t="s">
        <v>214</v>
      </c>
      <c r="D260" s="9" t="s">
        <v>41</v>
      </c>
      <c r="E260" s="78">
        <v>2564</v>
      </c>
      <c r="F260" s="9" t="s">
        <v>209</v>
      </c>
      <c r="G260" s="9" t="s">
        <v>216</v>
      </c>
      <c r="H260" s="9" t="s">
        <v>67</v>
      </c>
      <c r="I260" s="9" t="s">
        <v>68</v>
      </c>
      <c r="J260" s="9" t="s">
        <v>69</v>
      </c>
      <c r="L260" s="9" t="s">
        <v>217</v>
      </c>
      <c r="M260" s="9" t="s">
        <v>1474</v>
      </c>
      <c r="O260" s="9" t="str">
        <f t="shared" si="3"/>
        <v>020202V01F01</v>
      </c>
    </row>
    <row r="261" spans="1:15" x14ac:dyDescent="0.6">
      <c r="A261" s="9" t="s">
        <v>938</v>
      </c>
      <c r="B261" s="53" t="str">
        <f>HYPERLINK(O261,C261)</f>
        <v>โครงการจัดสร้างปะการังเทียมที่ จ. ก่าเมา เวียดนาม</v>
      </c>
      <c r="C261" s="9" t="s">
        <v>939</v>
      </c>
      <c r="D261" s="9" t="s">
        <v>88</v>
      </c>
      <c r="E261" s="81">
        <v>2565</v>
      </c>
      <c r="F261" s="9" t="s">
        <v>33</v>
      </c>
      <c r="G261" s="9" t="s">
        <v>818</v>
      </c>
      <c r="H261" s="9" t="s">
        <v>225</v>
      </c>
      <c r="I261" s="9" t="s">
        <v>226</v>
      </c>
      <c r="J261" s="9" t="s">
        <v>121</v>
      </c>
      <c r="L261" s="9" t="s">
        <v>157</v>
      </c>
      <c r="M261" s="9" t="s">
        <v>1434</v>
      </c>
      <c r="N261" s="9" t="s">
        <v>1508</v>
      </c>
      <c r="O261" s="9" t="str">
        <f>IF(LEN(M261=11),_xlfn.CONCAT(L261,"F",RIGHT(M261,2)),M261)</f>
        <v>020202V03F01</v>
      </c>
    </row>
    <row r="262" spans="1:15" x14ac:dyDescent="0.6">
      <c r="A262" s="9" t="s">
        <v>941</v>
      </c>
      <c r="B262" s="53" t="str">
        <f t="shared" ref="B262:B325" si="4">HYPERLINK(O262,C262)</f>
        <v>การเข้าร่วม Panel Discussion ในช่วงการประชุม ASEAN Ministerial Dialogue on Accelerating Actions to Achieve the SDGs</v>
      </c>
      <c r="C262" s="9" t="s">
        <v>942</v>
      </c>
      <c r="D262" s="9" t="s">
        <v>88</v>
      </c>
      <c r="E262" s="81">
        <v>2565</v>
      </c>
      <c r="F262" s="9" t="s">
        <v>209</v>
      </c>
      <c r="G262" s="9" t="s">
        <v>216</v>
      </c>
      <c r="H262" s="9" t="s">
        <v>804</v>
      </c>
      <c r="I262" s="9" t="s">
        <v>477</v>
      </c>
      <c r="J262" s="9" t="s">
        <v>121</v>
      </c>
      <c r="L262" s="9" t="s">
        <v>157</v>
      </c>
      <c r="M262" s="9" t="s">
        <v>1504</v>
      </c>
      <c r="N262" s="9" t="s">
        <v>1510</v>
      </c>
      <c r="O262" s="9" t="str">
        <f t="shared" ref="O262:O325" si="5">IF(LEN(M262=11),_xlfn.CONCAT(L262,"F",RIGHT(M262,2)),M262)</f>
        <v>020202V03F02</v>
      </c>
    </row>
    <row r="263" spans="1:15" x14ac:dyDescent="0.6">
      <c r="A263" s="9" t="s">
        <v>944</v>
      </c>
      <c r="B263" s="53" t="str">
        <f t="shared" si="4"/>
        <v>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</v>
      </c>
      <c r="C263" s="9" t="s">
        <v>945</v>
      </c>
      <c r="D263" s="9" t="s">
        <v>88</v>
      </c>
      <c r="E263" s="81">
        <v>2565</v>
      </c>
      <c r="F263" s="9" t="s">
        <v>44</v>
      </c>
      <c r="G263" s="9" t="s">
        <v>316</v>
      </c>
      <c r="H263" s="9" t="s">
        <v>225</v>
      </c>
      <c r="I263" s="9" t="s">
        <v>226</v>
      </c>
      <c r="J263" s="9" t="s">
        <v>121</v>
      </c>
      <c r="L263" s="9" t="s">
        <v>157</v>
      </c>
      <c r="M263" s="9" t="s">
        <v>1434</v>
      </c>
      <c r="N263" s="9" t="s">
        <v>1512</v>
      </c>
      <c r="O263" s="9" t="str">
        <f t="shared" si="5"/>
        <v>020202V03F01</v>
      </c>
    </row>
    <row r="264" spans="1:15" x14ac:dyDescent="0.6">
      <c r="A264" s="9" t="s">
        <v>947</v>
      </c>
      <c r="B264" s="53" t="str">
        <f t="shared" si="4"/>
        <v>โครงการ Project for Enhancing the Human Resource Development Capacity of Customs Administration</v>
      </c>
      <c r="C264" s="9" t="s">
        <v>948</v>
      </c>
      <c r="D264" s="9" t="s">
        <v>88</v>
      </c>
      <c r="E264" s="81">
        <v>2565</v>
      </c>
      <c r="F264" s="9" t="s">
        <v>465</v>
      </c>
      <c r="G264" s="9" t="s">
        <v>240</v>
      </c>
      <c r="H264" s="9" t="s">
        <v>250</v>
      </c>
      <c r="I264" s="9" t="s">
        <v>226</v>
      </c>
      <c r="J264" s="9" t="s">
        <v>121</v>
      </c>
      <c r="L264" s="9" t="s">
        <v>157</v>
      </c>
      <c r="M264" s="9" t="s">
        <v>1413</v>
      </c>
      <c r="N264" s="9" t="s">
        <v>1514</v>
      </c>
      <c r="O264" s="9" t="str">
        <f t="shared" si="5"/>
        <v>020202V03F03</v>
      </c>
    </row>
    <row r="265" spans="1:15" x14ac:dyDescent="0.6">
      <c r="A265" s="9" t="s">
        <v>950</v>
      </c>
      <c r="B265" s="53" t="str">
        <f t="shared" si="4"/>
        <v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</v>
      </c>
      <c r="C265" s="9" t="s">
        <v>951</v>
      </c>
      <c r="D265" s="9" t="s">
        <v>88</v>
      </c>
      <c r="E265" s="81">
        <v>2565</v>
      </c>
      <c r="F265" s="9" t="s">
        <v>664</v>
      </c>
      <c r="G265" s="9" t="s">
        <v>164</v>
      </c>
      <c r="H265" s="9" t="s">
        <v>225</v>
      </c>
      <c r="I265" s="9" t="s">
        <v>226</v>
      </c>
      <c r="J265" s="9" t="s">
        <v>121</v>
      </c>
      <c r="L265" s="9" t="s">
        <v>157</v>
      </c>
      <c r="M265" s="9" t="s">
        <v>1419</v>
      </c>
      <c r="N265" s="9" t="s">
        <v>1516</v>
      </c>
      <c r="O265" s="9" t="str">
        <f t="shared" si="5"/>
        <v>020202V03F04</v>
      </c>
    </row>
    <row r="266" spans="1:15" x14ac:dyDescent="0.6">
      <c r="A266" s="9" t="s">
        <v>953</v>
      </c>
      <c r="B266" s="53" t="str">
        <f t="shared" si="4"/>
        <v>โครงการโรงอบพลังงานแสงอาทิตย์เพื่อการพัฒนาชุมชนอย่างยั่งยืนในสาธารณรัฐเซเนกัล (กลุ่มงาน SEP)</v>
      </c>
      <c r="C266" s="9" t="s">
        <v>954</v>
      </c>
      <c r="D266" s="9" t="s">
        <v>88</v>
      </c>
      <c r="E266" s="81">
        <v>2565</v>
      </c>
      <c r="F266" s="9" t="s">
        <v>465</v>
      </c>
      <c r="G266" s="9" t="s">
        <v>164</v>
      </c>
      <c r="H266" s="9" t="s">
        <v>225</v>
      </c>
      <c r="I266" s="9" t="s">
        <v>226</v>
      </c>
      <c r="J266" s="9" t="s">
        <v>121</v>
      </c>
      <c r="L266" s="9" t="s">
        <v>157</v>
      </c>
      <c r="M266" s="9" t="s">
        <v>1419</v>
      </c>
      <c r="N266" s="9" t="s">
        <v>1518</v>
      </c>
      <c r="O266" s="9" t="str">
        <f t="shared" si="5"/>
        <v>020202V03F04</v>
      </c>
    </row>
    <row r="267" spans="1:15" x14ac:dyDescent="0.6">
      <c r="A267" s="9" t="s">
        <v>956</v>
      </c>
      <c r="B267" s="53" t="str">
        <f t="shared" si="4"/>
        <v>โครงการพระราชดำริเพื่อร่วมมือและแลกเปลี่ยนประสบการณ์ด้านวิชาการกับต่างประเทศ</v>
      </c>
      <c r="C267" s="9" t="s">
        <v>242</v>
      </c>
      <c r="D267" s="9" t="s">
        <v>88</v>
      </c>
      <c r="E267" s="81">
        <v>2565</v>
      </c>
      <c r="F267" s="9" t="s">
        <v>818</v>
      </c>
      <c r="G267" s="9" t="s">
        <v>216</v>
      </c>
      <c r="H267" s="9" t="s">
        <v>232</v>
      </c>
      <c r="I267" s="9" t="s">
        <v>226</v>
      </c>
      <c r="J267" s="9" t="s">
        <v>121</v>
      </c>
      <c r="L267" s="9" t="s">
        <v>157</v>
      </c>
      <c r="M267" s="9" t="s">
        <v>1413</v>
      </c>
      <c r="N267" s="9" t="s">
        <v>1520</v>
      </c>
      <c r="O267" s="9" t="str">
        <f t="shared" si="5"/>
        <v>020202V03F03</v>
      </c>
    </row>
    <row r="268" spans="1:15" x14ac:dyDescent="0.6">
      <c r="A268" s="9" t="s">
        <v>958</v>
      </c>
      <c r="B268" s="53" t="str">
        <f t="shared" si="4"/>
        <v>การเป็นเจ้าภาพจัดการประชุม 2021 OSCE Asian Conference ร่วมกับสาธารณรัฐแอลเบเนีย</v>
      </c>
      <c r="C268" s="9" t="s">
        <v>959</v>
      </c>
      <c r="D268" s="9" t="s">
        <v>88</v>
      </c>
      <c r="E268" s="81">
        <v>2565</v>
      </c>
      <c r="F268" s="9" t="s">
        <v>209</v>
      </c>
      <c r="G268" s="9" t="s">
        <v>216</v>
      </c>
      <c r="H268" s="9" t="s">
        <v>436</v>
      </c>
      <c r="I268" s="9" t="s">
        <v>437</v>
      </c>
      <c r="J268" s="9" t="s">
        <v>121</v>
      </c>
      <c r="L268" s="9" t="s">
        <v>157</v>
      </c>
      <c r="M268" s="9" t="s">
        <v>1413</v>
      </c>
      <c r="N268" s="9" t="s">
        <v>1522</v>
      </c>
      <c r="O268" s="9" t="str">
        <f t="shared" si="5"/>
        <v>020202V03F03</v>
      </c>
    </row>
    <row r="269" spans="1:15" x14ac:dyDescent="0.6">
      <c r="A269" s="9" t="s">
        <v>961</v>
      </c>
      <c r="B269" s="53" t="str">
        <f t="shared" si="4"/>
        <v>โครงการ Promoting Research and Development System and Enhancing the collaboration Research</v>
      </c>
      <c r="C269" s="9" t="s">
        <v>962</v>
      </c>
      <c r="D269" s="9" t="s">
        <v>88</v>
      </c>
      <c r="E269" s="81">
        <v>2565</v>
      </c>
      <c r="F269" s="9" t="s">
        <v>245</v>
      </c>
      <c r="G269" s="9" t="s">
        <v>163</v>
      </c>
      <c r="H269" s="9" t="s">
        <v>225</v>
      </c>
      <c r="I269" s="9" t="s">
        <v>226</v>
      </c>
      <c r="J269" s="9" t="s">
        <v>121</v>
      </c>
      <c r="L269" s="9" t="s">
        <v>157</v>
      </c>
      <c r="M269" s="9" t="s">
        <v>1434</v>
      </c>
      <c r="N269" s="9" t="s">
        <v>1524</v>
      </c>
      <c r="O269" s="9" t="str">
        <f t="shared" si="5"/>
        <v>020202V03F01</v>
      </c>
    </row>
    <row r="270" spans="1:15" x14ac:dyDescent="0.6">
      <c r="A270" s="9" t="s">
        <v>964</v>
      </c>
      <c r="B270" s="53" t="str">
        <f t="shared" si="4"/>
        <v>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</v>
      </c>
      <c r="C270" s="9" t="s">
        <v>965</v>
      </c>
      <c r="D270" s="9" t="s">
        <v>88</v>
      </c>
      <c r="E270" s="81">
        <v>2565</v>
      </c>
      <c r="F270" s="9" t="s">
        <v>153</v>
      </c>
      <c r="G270" s="9" t="s">
        <v>216</v>
      </c>
      <c r="H270" s="9" t="s">
        <v>746</v>
      </c>
      <c r="I270" s="9" t="s">
        <v>515</v>
      </c>
      <c r="J270" s="9" t="s">
        <v>121</v>
      </c>
      <c r="L270" s="9" t="s">
        <v>157</v>
      </c>
      <c r="M270" s="9" t="s">
        <v>1419</v>
      </c>
      <c r="N270" s="9" t="s">
        <v>1526</v>
      </c>
      <c r="O270" s="9" t="str">
        <f t="shared" si="5"/>
        <v>020202V03F04</v>
      </c>
    </row>
    <row r="271" spans="1:15" x14ac:dyDescent="0.6">
      <c r="A271" s="9" t="s">
        <v>967</v>
      </c>
      <c r="B271" s="53" t="str">
        <f t="shared" si="4"/>
        <v>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</v>
      </c>
      <c r="C271" s="9" t="s">
        <v>968</v>
      </c>
      <c r="D271" s="9" t="s">
        <v>88</v>
      </c>
      <c r="E271" s="81">
        <v>2565</v>
      </c>
      <c r="F271" s="9" t="s">
        <v>216</v>
      </c>
      <c r="G271" s="9" t="s">
        <v>216</v>
      </c>
      <c r="H271" s="9" t="s">
        <v>746</v>
      </c>
      <c r="I271" s="9" t="s">
        <v>515</v>
      </c>
      <c r="J271" s="9" t="s">
        <v>121</v>
      </c>
      <c r="L271" s="9" t="s">
        <v>157</v>
      </c>
      <c r="M271" s="9" t="s">
        <v>1419</v>
      </c>
      <c r="N271" s="9" t="s">
        <v>1528</v>
      </c>
      <c r="O271" s="9" t="str">
        <f t="shared" si="5"/>
        <v>020202V03F04</v>
      </c>
    </row>
    <row r="272" spans="1:15" x14ac:dyDescent="0.6">
      <c r="A272" s="9" t="s">
        <v>970</v>
      </c>
      <c r="B272" s="53" t="str">
        <f t="shared" si="4"/>
        <v>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</v>
      </c>
      <c r="C272" s="9" t="s">
        <v>971</v>
      </c>
      <c r="D272" s="9" t="s">
        <v>88</v>
      </c>
      <c r="E272" s="81">
        <v>2565</v>
      </c>
      <c r="F272" s="9" t="s">
        <v>66</v>
      </c>
      <c r="G272" s="9" t="s">
        <v>216</v>
      </c>
      <c r="H272" s="9" t="s">
        <v>746</v>
      </c>
      <c r="I272" s="9" t="s">
        <v>515</v>
      </c>
      <c r="J272" s="9" t="s">
        <v>121</v>
      </c>
      <c r="L272" s="9" t="s">
        <v>177</v>
      </c>
      <c r="M272" s="9" t="s">
        <v>1505</v>
      </c>
      <c r="N272" s="9" t="s">
        <v>1530</v>
      </c>
      <c r="O272" s="9" t="str">
        <f t="shared" si="5"/>
        <v>020202V02F03</v>
      </c>
    </row>
    <row r="273" spans="1:15" x14ac:dyDescent="0.6">
      <c r="A273" s="9" t="s">
        <v>973</v>
      </c>
      <c r="B273" s="53" t="str">
        <f t="shared" si="4"/>
        <v>ค่าบำรุงสมาชิกองค์การระหว่างประเทศ (ปีงบประมาณ พ.ศ. 2565)</v>
      </c>
      <c r="C273" s="9" t="s">
        <v>974</v>
      </c>
      <c r="D273" s="9" t="s">
        <v>41</v>
      </c>
      <c r="E273" s="81">
        <v>2565</v>
      </c>
      <c r="F273" s="9" t="s">
        <v>163</v>
      </c>
      <c r="G273" s="9" t="s">
        <v>164</v>
      </c>
      <c r="H273" s="9" t="s">
        <v>126</v>
      </c>
      <c r="I273" s="9" t="s">
        <v>127</v>
      </c>
      <c r="J273" s="9" t="s">
        <v>69</v>
      </c>
      <c r="L273" s="9" t="s">
        <v>157</v>
      </c>
      <c r="M273" s="9" t="s">
        <v>1413</v>
      </c>
      <c r="N273" s="9" t="s">
        <v>1532</v>
      </c>
      <c r="O273" s="9" t="str">
        <f t="shared" si="5"/>
        <v>020202V03F03</v>
      </c>
    </row>
    <row r="274" spans="1:15" x14ac:dyDescent="0.6">
      <c r="A274" s="9" t="s">
        <v>976</v>
      </c>
      <c r="B274" s="53" t="str">
        <f t="shared" si="4"/>
        <v>การส่งยุวเกษตรกรไปฝึกงาน ณ ประเทศญี่ปุ่น (ปีงบประมาณ พ.ศ. 2565)</v>
      </c>
      <c r="C274" s="9" t="s">
        <v>977</v>
      </c>
      <c r="D274" s="9" t="s">
        <v>41</v>
      </c>
      <c r="E274" s="81">
        <v>2565</v>
      </c>
      <c r="F274" s="9" t="s">
        <v>163</v>
      </c>
      <c r="G274" s="9" t="s">
        <v>164</v>
      </c>
      <c r="H274" s="9" t="s">
        <v>126</v>
      </c>
      <c r="I274" s="9" t="s">
        <v>127</v>
      </c>
      <c r="J274" s="9" t="s">
        <v>69</v>
      </c>
      <c r="L274" s="9" t="s">
        <v>157</v>
      </c>
      <c r="M274" s="9" t="s">
        <v>1413</v>
      </c>
      <c r="N274" s="9" t="s">
        <v>1534</v>
      </c>
      <c r="O274" s="9" t="str">
        <f t="shared" si="5"/>
        <v>020202V03F03</v>
      </c>
    </row>
    <row r="275" spans="1:15" x14ac:dyDescent="0.6">
      <c r="A275" s="9" t="s">
        <v>979</v>
      </c>
      <c r="B275" s="53" t="str">
        <f t="shared" si="4"/>
        <v>การประชุม ASEAN-EU Dialogue on Sustainable Development ครั้งที่ 3</v>
      </c>
      <c r="C275" s="9" t="s">
        <v>980</v>
      </c>
      <c r="D275" s="9" t="s">
        <v>88</v>
      </c>
      <c r="E275" s="81">
        <v>2565</v>
      </c>
      <c r="F275" s="9" t="s">
        <v>982</v>
      </c>
      <c r="G275" s="9" t="s">
        <v>982</v>
      </c>
      <c r="H275" s="9" t="s">
        <v>804</v>
      </c>
      <c r="I275" s="9" t="s">
        <v>477</v>
      </c>
      <c r="J275" s="9" t="s">
        <v>121</v>
      </c>
      <c r="L275" s="9" t="s">
        <v>157</v>
      </c>
      <c r="M275" s="9" t="s">
        <v>1413</v>
      </c>
      <c r="N275" s="9" t="s">
        <v>1536</v>
      </c>
      <c r="O275" s="9" t="str">
        <f t="shared" si="5"/>
        <v>020202V03F03</v>
      </c>
    </row>
    <row r="276" spans="1:15" x14ac:dyDescent="0.6">
      <c r="A276" s="9" t="s">
        <v>984</v>
      </c>
      <c r="B276" s="53" t="str">
        <f t="shared" si="4"/>
        <v>ส่งเสริมการค้า  การลงทุน และการค้าชายแดน</v>
      </c>
      <c r="C276" s="9" t="s">
        <v>985</v>
      </c>
      <c r="D276" s="9" t="s">
        <v>41</v>
      </c>
      <c r="E276" s="81">
        <v>2565</v>
      </c>
      <c r="F276" s="9" t="s">
        <v>163</v>
      </c>
      <c r="G276" s="9" t="s">
        <v>164</v>
      </c>
      <c r="H276" s="9" t="s">
        <v>987</v>
      </c>
      <c r="I276" s="9" t="s">
        <v>988</v>
      </c>
      <c r="J276" s="9" t="s">
        <v>76</v>
      </c>
      <c r="L276" s="9" t="s">
        <v>177</v>
      </c>
      <c r="M276" s="9" t="s">
        <v>1416</v>
      </c>
      <c r="N276" s="9" t="s">
        <v>1538</v>
      </c>
      <c r="O276" s="9" t="str">
        <f t="shared" si="5"/>
        <v>020202V02F01</v>
      </c>
    </row>
    <row r="277" spans="1:15" x14ac:dyDescent="0.6">
      <c r="A277" s="9" t="s">
        <v>989</v>
      </c>
      <c r="B277" s="53" t="str">
        <f t="shared" si="4"/>
        <v>โครงการ CLMVT Forum และผลตอบแทนทางสังคมจากการลงทุน (Social Return on Investment: SROI)</v>
      </c>
      <c r="C277" s="9" t="s">
        <v>990</v>
      </c>
      <c r="D277" s="9" t="s">
        <v>41</v>
      </c>
      <c r="E277" s="81">
        <v>2565</v>
      </c>
      <c r="F277" s="9" t="s">
        <v>163</v>
      </c>
      <c r="G277" s="9" t="s">
        <v>164</v>
      </c>
      <c r="H277" s="9" t="s">
        <v>992</v>
      </c>
      <c r="I277" s="9" t="s">
        <v>75</v>
      </c>
      <c r="J277" s="9" t="s">
        <v>76</v>
      </c>
      <c r="L277" s="9" t="s">
        <v>157</v>
      </c>
      <c r="M277" s="9" t="s">
        <v>1434</v>
      </c>
      <c r="N277" s="9" t="s">
        <v>1540</v>
      </c>
      <c r="O277" s="9" t="str">
        <f t="shared" si="5"/>
        <v>020202V03F01</v>
      </c>
    </row>
    <row r="278" spans="1:15" x14ac:dyDescent="0.6">
      <c r="A278" s="9" t="s">
        <v>994</v>
      </c>
      <c r="B278" s="53" t="str">
        <f t="shared" si="4"/>
        <v>โครงการ Girls in ICT Day 2022</v>
      </c>
      <c r="C278" s="9" t="s">
        <v>995</v>
      </c>
      <c r="D278" s="9" t="s">
        <v>28</v>
      </c>
      <c r="E278" s="81">
        <v>2565</v>
      </c>
      <c r="F278" s="9" t="s">
        <v>997</v>
      </c>
      <c r="G278" s="9" t="s">
        <v>998</v>
      </c>
      <c r="H278" s="9" t="s">
        <v>35</v>
      </c>
      <c r="I278" s="9" t="s">
        <v>999</v>
      </c>
      <c r="J278" s="9" t="s">
        <v>1000</v>
      </c>
      <c r="L278" s="9" t="s">
        <v>157</v>
      </c>
      <c r="M278" s="9" t="s">
        <v>1413</v>
      </c>
      <c r="N278" s="9" t="s">
        <v>1542</v>
      </c>
      <c r="O278" s="9" t="str">
        <f t="shared" si="5"/>
        <v>020202V03F03</v>
      </c>
    </row>
    <row r="279" spans="1:15" x14ac:dyDescent="0.6">
      <c r="A279" s="9" t="s">
        <v>1001</v>
      </c>
      <c r="B279" s="53" t="str">
        <f t="shared" si="4"/>
        <v>การประชุม “ASEAN High-level Forum on Sub-regional Cooperation for Sustainable Development and Inclusive Growth”</v>
      </c>
      <c r="C279" s="9" t="s">
        <v>1002</v>
      </c>
      <c r="D279" s="9" t="s">
        <v>88</v>
      </c>
      <c r="E279" s="81">
        <v>2565</v>
      </c>
      <c r="F279" s="9" t="s">
        <v>982</v>
      </c>
      <c r="G279" s="9" t="s">
        <v>982</v>
      </c>
      <c r="H279" s="9" t="s">
        <v>476</v>
      </c>
      <c r="I279" s="9" t="s">
        <v>477</v>
      </c>
      <c r="J279" s="9" t="s">
        <v>121</v>
      </c>
      <c r="L279" s="9" t="s">
        <v>217</v>
      </c>
      <c r="M279" s="9" t="s">
        <v>1474</v>
      </c>
      <c r="N279" s="9" t="s">
        <v>1544</v>
      </c>
      <c r="O279" s="9" t="str">
        <f t="shared" si="5"/>
        <v>020202V01F01</v>
      </c>
    </row>
    <row r="280" spans="1:15" x14ac:dyDescent="0.6">
      <c r="A280" s="9" t="s">
        <v>1005</v>
      </c>
      <c r="B280" s="53" t="str">
        <f t="shared" si="4"/>
        <v>โครงการ แสวงหา และสร้างความร่วมมือด้านยางพาราระหว่างประเทศ</v>
      </c>
      <c r="C280" s="9" t="s">
        <v>1006</v>
      </c>
      <c r="D280" s="9" t="s">
        <v>41</v>
      </c>
      <c r="E280" s="81">
        <v>2565</v>
      </c>
      <c r="F280" s="9" t="s">
        <v>163</v>
      </c>
      <c r="G280" s="9" t="s">
        <v>164</v>
      </c>
      <c r="H280" s="9" t="s">
        <v>1008</v>
      </c>
      <c r="I280" s="9" t="s">
        <v>1009</v>
      </c>
      <c r="J280" s="9" t="s">
        <v>69</v>
      </c>
      <c r="L280" s="9" t="s">
        <v>157</v>
      </c>
      <c r="M280" s="9" t="s">
        <v>1413</v>
      </c>
      <c r="N280" s="9" t="s">
        <v>1546</v>
      </c>
      <c r="O280" s="9" t="str">
        <f t="shared" si="5"/>
        <v>020202V03F03</v>
      </c>
    </row>
    <row r="281" spans="1:15" x14ac:dyDescent="0.6">
      <c r="A281" s="9" t="s">
        <v>1010</v>
      </c>
      <c r="B281" s="53" t="str">
        <f t="shared" si="4"/>
        <v>Project on Seamless Health and Social Services Provision for Elderly Persons (S-TOP)</v>
      </c>
      <c r="C281" s="9" t="s">
        <v>1011</v>
      </c>
      <c r="D281" s="9" t="s">
        <v>88</v>
      </c>
      <c r="E281" s="81">
        <v>2565</v>
      </c>
      <c r="F281" s="9" t="s">
        <v>209</v>
      </c>
      <c r="G281" s="9" t="s">
        <v>164</v>
      </c>
      <c r="H281" s="9" t="s">
        <v>250</v>
      </c>
      <c r="I281" s="9" t="s">
        <v>226</v>
      </c>
      <c r="J281" s="9" t="s">
        <v>121</v>
      </c>
      <c r="L281" s="9" t="s">
        <v>157</v>
      </c>
      <c r="M281" s="9" t="s">
        <v>1413</v>
      </c>
      <c r="N281" s="9" t="s">
        <v>1548</v>
      </c>
      <c r="O281" s="9" t="str">
        <f t="shared" si="5"/>
        <v>020202V03F03</v>
      </c>
    </row>
    <row r="282" spans="1:15" x14ac:dyDescent="0.6">
      <c r="A282" s="9" t="s">
        <v>1014</v>
      </c>
      <c r="B282" s="53" t="str">
        <f t="shared" si="4"/>
        <v>The Partnership Project for Global Health and Universal Health Coverage</v>
      </c>
      <c r="C282" s="9" t="s">
        <v>1015</v>
      </c>
      <c r="D282" s="9" t="s">
        <v>88</v>
      </c>
      <c r="E282" s="81">
        <v>2565</v>
      </c>
      <c r="F282" s="9" t="s">
        <v>163</v>
      </c>
      <c r="G282" s="9" t="s">
        <v>164</v>
      </c>
      <c r="H282" s="9" t="s">
        <v>250</v>
      </c>
      <c r="I282" s="9" t="s">
        <v>226</v>
      </c>
      <c r="J282" s="9" t="s">
        <v>121</v>
      </c>
      <c r="L282" s="9" t="s">
        <v>157</v>
      </c>
      <c r="M282" s="9" t="s">
        <v>1413</v>
      </c>
      <c r="N282" s="9" t="s">
        <v>1550</v>
      </c>
      <c r="O282" s="9" t="str">
        <f t="shared" si="5"/>
        <v>020202V03F03</v>
      </c>
    </row>
    <row r="283" spans="1:15" x14ac:dyDescent="0.6">
      <c r="A283" s="9" t="s">
        <v>1017</v>
      </c>
      <c r="B283" s="53" t="str">
        <f t="shared" si="4"/>
        <v>Utilization of Thailand Local Genetic Resources to Develop Novel Farmed Fish for Global Market</v>
      </c>
      <c r="C283" s="9" t="s">
        <v>1018</v>
      </c>
      <c r="D283" s="9" t="s">
        <v>88</v>
      </c>
      <c r="E283" s="81">
        <v>2565</v>
      </c>
      <c r="F283" s="9" t="s">
        <v>163</v>
      </c>
      <c r="G283" s="9" t="s">
        <v>1020</v>
      </c>
      <c r="H283" s="9" t="s">
        <v>250</v>
      </c>
      <c r="I283" s="9" t="s">
        <v>226</v>
      </c>
      <c r="J283" s="9" t="s">
        <v>121</v>
      </c>
      <c r="L283" s="9" t="s">
        <v>157</v>
      </c>
      <c r="M283" s="9" t="s">
        <v>1413</v>
      </c>
      <c r="N283" s="9" t="s">
        <v>1552</v>
      </c>
      <c r="O283" s="9" t="str">
        <f t="shared" si="5"/>
        <v>020202V03F03</v>
      </c>
    </row>
    <row r="284" spans="1:15" x14ac:dyDescent="0.6">
      <c r="A284" s="9" t="s">
        <v>1021</v>
      </c>
      <c r="B284" s="53" t="str">
        <f t="shared" si="4"/>
        <v>Advancing Co-Design of Initegrated Strategies with Adaptation to Climate Change in Thailand (ADAP-T)</v>
      </c>
      <c r="C284" s="9" t="s">
        <v>1022</v>
      </c>
      <c r="D284" s="9" t="s">
        <v>88</v>
      </c>
      <c r="E284" s="81">
        <v>2565</v>
      </c>
      <c r="F284" s="9" t="s">
        <v>209</v>
      </c>
      <c r="G284" s="9" t="s">
        <v>216</v>
      </c>
      <c r="H284" s="9" t="s">
        <v>250</v>
      </c>
      <c r="I284" s="9" t="s">
        <v>226</v>
      </c>
      <c r="J284" s="9" t="s">
        <v>121</v>
      </c>
      <c r="L284" s="9" t="s">
        <v>157</v>
      </c>
      <c r="M284" s="9" t="s">
        <v>1413</v>
      </c>
      <c r="N284" s="9" t="s">
        <v>1554</v>
      </c>
      <c r="O284" s="9" t="str">
        <f t="shared" si="5"/>
        <v>020202V03F03</v>
      </c>
    </row>
    <row r="285" spans="1:15" x14ac:dyDescent="0.6">
      <c r="A285" s="9" t="s">
        <v>1024</v>
      </c>
      <c r="B285" s="53" t="str">
        <f t="shared" si="4"/>
        <v>การประชุมสุดยอดอาเซียน-สหรัฐฯ สมัยพิเศษ (โครงการใหม่)</v>
      </c>
      <c r="C285" s="9" t="s">
        <v>1025</v>
      </c>
      <c r="D285" s="9" t="s">
        <v>88</v>
      </c>
      <c r="E285" s="81">
        <v>2565</v>
      </c>
      <c r="F285" s="9" t="s">
        <v>1027</v>
      </c>
      <c r="G285" s="9" t="s">
        <v>1027</v>
      </c>
      <c r="H285" s="9" t="s">
        <v>476</v>
      </c>
      <c r="I285" s="9" t="s">
        <v>477</v>
      </c>
      <c r="J285" s="9" t="s">
        <v>121</v>
      </c>
      <c r="L285" s="9" t="s">
        <v>217</v>
      </c>
      <c r="M285" s="9" t="s">
        <v>1507</v>
      </c>
      <c r="N285" s="9" t="s">
        <v>1556</v>
      </c>
      <c r="O285" s="9" t="str">
        <f t="shared" si="5"/>
        <v>020202V01F02</v>
      </c>
    </row>
    <row r="286" spans="1:15" x14ac:dyDescent="0.6">
      <c r="A286" s="9" t="s">
        <v>1028</v>
      </c>
      <c r="B286" s="53" t="str">
        <f t="shared" si="4"/>
        <v>การประชุมเจ้าหน้าที่อาวุโสอาเซียน-สหรัฐฯ ครั้งที่ 35 (โครงการใหม่)</v>
      </c>
      <c r="C286" s="9" t="s">
        <v>1029</v>
      </c>
      <c r="D286" s="9" t="s">
        <v>88</v>
      </c>
      <c r="E286" s="81">
        <v>2565</v>
      </c>
      <c r="F286" s="9" t="s">
        <v>997</v>
      </c>
      <c r="G286" s="9" t="s">
        <v>997</v>
      </c>
      <c r="H286" s="9" t="s">
        <v>476</v>
      </c>
      <c r="I286" s="9" t="s">
        <v>477</v>
      </c>
      <c r="J286" s="9" t="s">
        <v>121</v>
      </c>
      <c r="L286" s="9" t="s">
        <v>217</v>
      </c>
      <c r="M286" s="9" t="s">
        <v>1507</v>
      </c>
      <c r="N286" s="9" t="s">
        <v>1558</v>
      </c>
      <c r="O286" s="9" t="str">
        <f t="shared" si="5"/>
        <v>020202V01F02</v>
      </c>
    </row>
    <row r="287" spans="1:15" x14ac:dyDescent="0.6">
      <c r="A287" s="9" t="s">
        <v>1031</v>
      </c>
      <c r="B287" s="53" t="str">
        <f t="shared" si="4"/>
        <v>การประชุมเจ้าหน้าที่อาวุโสอาเซียน-อินเดีย ครั้งที่ 24 (โครงการใหม่)</v>
      </c>
      <c r="C287" s="9" t="s">
        <v>1032</v>
      </c>
      <c r="D287" s="9" t="s">
        <v>88</v>
      </c>
      <c r="E287" s="81">
        <v>2565</v>
      </c>
      <c r="F287" s="9" t="s">
        <v>997</v>
      </c>
      <c r="G287" s="9" t="s">
        <v>997</v>
      </c>
      <c r="H287" s="9" t="s">
        <v>476</v>
      </c>
      <c r="I287" s="9" t="s">
        <v>477</v>
      </c>
      <c r="J287" s="9" t="s">
        <v>121</v>
      </c>
      <c r="L287" s="9" t="s">
        <v>217</v>
      </c>
      <c r="M287" s="9" t="s">
        <v>1507</v>
      </c>
      <c r="N287" s="9" t="s">
        <v>1560</v>
      </c>
      <c r="O287" s="9" t="str">
        <f t="shared" si="5"/>
        <v>020202V01F02</v>
      </c>
    </row>
    <row r="288" spans="1:15" x14ac:dyDescent="0.6">
      <c r="A288" s="9" t="s">
        <v>1034</v>
      </c>
      <c r="B288" s="53" t="str">
        <f t="shared" si="4"/>
        <v>การประชุมเจ้าหน้าที่อาวุโสอาเซียน-แคนาดา ครั้งที่ 19 (โครงการใหม่)</v>
      </c>
      <c r="C288" s="9" t="s">
        <v>1035</v>
      </c>
      <c r="D288" s="9" t="s">
        <v>88</v>
      </c>
      <c r="E288" s="81">
        <v>2565</v>
      </c>
      <c r="F288" s="9" t="s">
        <v>997</v>
      </c>
      <c r="G288" s="9" t="s">
        <v>997</v>
      </c>
      <c r="H288" s="9" t="s">
        <v>476</v>
      </c>
      <c r="I288" s="9" t="s">
        <v>477</v>
      </c>
      <c r="J288" s="9" t="s">
        <v>121</v>
      </c>
      <c r="L288" s="9" t="s">
        <v>217</v>
      </c>
      <c r="M288" s="9" t="s">
        <v>1507</v>
      </c>
      <c r="N288" s="9" t="s">
        <v>1562</v>
      </c>
      <c r="O288" s="9" t="str">
        <f t="shared" si="5"/>
        <v>020202V01F02</v>
      </c>
    </row>
    <row r="289" spans="1:15" x14ac:dyDescent="0.6">
      <c r="A289" s="9" t="s">
        <v>1037</v>
      </c>
      <c r="B289" s="53" t="str">
        <f t="shared" si="4"/>
        <v>การประชุมรัฐมนตรีต่างประเทศอาเซียน-สหรัฐฯ (โครงการใหม่)</v>
      </c>
      <c r="C289" s="9" t="s">
        <v>1038</v>
      </c>
      <c r="D289" s="9" t="s">
        <v>88</v>
      </c>
      <c r="E289" s="81">
        <v>2565</v>
      </c>
      <c r="F289" s="9" t="s">
        <v>998</v>
      </c>
      <c r="G289" s="9" t="s">
        <v>998</v>
      </c>
      <c r="H289" s="9" t="s">
        <v>476</v>
      </c>
      <c r="I289" s="9" t="s">
        <v>477</v>
      </c>
      <c r="J289" s="9" t="s">
        <v>121</v>
      </c>
      <c r="L289" s="9" t="s">
        <v>217</v>
      </c>
      <c r="M289" s="9" t="s">
        <v>1507</v>
      </c>
      <c r="N289" s="9" t="s">
        <v>1564</v>
      </c>
      <c r="O289" s="9" t="str">
        <f t="shared" si="5"/>
        <v>020202V01F02</v>
      </c>
    </row>
    <row r="290" spans="1:15" x14ac:dyDescent="0.6">
      <c r="A290" s="9" t="s">
        <v>1040</v>
      </c>
      <c r="B290" s="53" t="str">
        <f t="shared" si="4"/>
        <v>การประชุมรัฐมนตรีต่างประเทศอาเซียน-อินเดีย (โครงการใหม่)</v>
      </c>
      <c r="C290" s="9" t="s">
        <v>1041</v>
      </c>
      <c r="D290" s="9" t="s">
        <v>88</v>
      </c>
      <c r="E290" s="81">
        <v>2565</v>
      </c>
      <c r="F290" s="9" t="s">
        <v>998</v>
      </c>
      <c r="G290" s="9" t="s">
        <v>998</v>
      </c>
      <c r="H290" s="9" t="s">
        <v>476</v>
      </c>
      <c r="I290" s="9" t="s">
        <v>477</v>
      </c>
      <c r="J290" s="9" t="s">
        <v>121</v>
      </c>
      <c r="L290" s="9" t="s">
        <v>217</v>
      </c>
      <c r="M290" s="9" t="s">
        <v>1507</v>
      </c>
      <c r="N290" s="9" t="s">
        <v>1566</v>
      </c>
      <c r="O290" s="9" t="str">
        <f t="shared" si="5"/>
        <v>020202V01F02</v>
      </c>
    </row>
    <row r="291" spans="1:15" x14ac:dyDescent="0.6">
      <c r="A291" s="9" t="s">
        <v>1043</v>
      </c>
      <c r="B291" s="53" t="str">
        <f t="shared" si="4"/>
        <v>การประชุมรัฐมนตรีต่างประเทศอาเซียน-แคนาดา (โครงการใหม่)</v>
      </c>
      <c r="C291" s="9" t="s">
        <v>1044</v>
      </c>
      <c r="D291" s="9" t="s">
        <v>88</v>
      </c>
      <c r="E291" s="81">
        <v>2565</v>
      </c>
      <c r="F291" s="9" t="s">
        <v>998</v>
      </c>
      <c r="G291" s="9" t="s">
        <v>998</v>
      </c>
      <c r="H291" s="9" t="s">
        <v>476</v>
      </c>
      <c r="I291" s="9" t="s">
        <v>477</v>
      </c>
      <c r="J291" s="9" t="s">
        <v>121</v>
      </c>
      <c r="L291" s="9" t="s">
        <v>217</v>
      </c>
      <c r="M291" s="9" t="s">
        <v>1507</v>
      </c>
      <c r="N291" s="9" t="s">
        <v>1568</v>
      </c>
      <c r="O291" s="9" t="str">
        <f t="shared" si="5"/>
        <v>020202V01F02</v>
      </c>
    </row>
    <row r="292" spans="1:15" x14ac:dyDescent="0.6">
      <c r="A292" s="9" t="s">
        <v>1046</v>
      </c>
      <c r="B292" s="53" t="str">
        <f t="shared" si="4"/>
        <v>การเข้าร่วมการประชุม/สัมมนาระหว่างประเทศระดับเจ้าหน้าที่อาวุโสด้านการคมนาคมขนส่ง</v>
      </c>
      <c r="C292" s="9" t="s">
        <v>538</v>
      </c>
      <c r="D292" s="9" t="s">
        <v>41</v>
      </c>
      <c r="E292" s="81">
        <v>2565</v>
      </c>
      <c r="F292" s="9" t="s">
        <v>163</v>
      </c>
      <c r="G292" s="9" t="s">
        <v>164</v>
      </c>
      <c r="H292" s="9" t="s">
        <v>35</v>
      </c>
      <c r="I292" s="9" t="s">
        <v>535</v>
      </c>
      <c r="J292" s="9" t="s">
        <v>536</v>
      </c>
      <c r="L292" s="9" t="s">
        <v>157</v>
      </c>
      <c r="M292" s="9" t="s">
        <v>1413</v>
      </c>
      <c r="N292" s="9" t="s">
        <v>1570</v>
      </c>
      <c r="O292" s="9" t="str">
        <f t="shared" si="5"/>
        <v>020202V03F03</v>
      </c>
    </row>
    <row r="293" spans="1:15" x14ac:dyDescent="0.6">
      <c r="A293" s="9" t="s">
        <v>1048</v>
      </c>
      <c r="B293" s="53" t="str">
        <f t="shared" si="4"/>
        <v>โครงการขับเคลื่อนการดำเนินงานตามกรอบความร่วมมือระหว่างประเทศและภูมิภาค</v>
      </c>
      <c r="C293" s="9" t="s">
        <v>1049</v>
      </c>
      <c r="D293" s="9" t="s">
        <v>88</v>
      </c>
      <c r="E293" s="81">
        <v>2565</v>
      </c>
      <c r="F293" s="9" t="s">
        <v>163</v>
      </c>
      <c r="G293" s="9" t="s">
        <v>164</v>
      </c>
      <c r="H293" s="9" t="s">
        <v>35</v>
      </c>
      <c r="I293" s="9" t="s">
        <v>1572</v>
      </c>
      <c r="J293" s="9" t="s">
        <v>37</v>
      </c>
      <c r="L293" s="9" t="s">
        <v>177</v>
      </c>
      <c r="M293" s="9" t="s">
        <v>1416</v>
      </c>
      <c r="N293" s="9" t="s">
        <v>1573</v>
      </c>
      <c r="O293" s="9" t="str">
        <f t="shared" si="5"/>
        <v>020202V02F01</v>
      </c>
    </row>
    <row r="294" spans="1:15" x14ac:dyDescent="0.6">
      <c r="A294" s="9" t="s">
        <v>1051</v>
      </c>
      <c r="B294" s="53" t="str">
        <f t="shared" si="4"/>
        <v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</v>
      </c>
      <c r="C294" s="9" t="s">
        <v>1052</v>
      </c>
      <c r="D294" s="9" t="s">
        <v>88</v>
      </c>
      <c r="E294" s="81">
        <v>2565</v>
      </c>
      <c r="F294" s="9" t="s">
        <v>163</v>
      </c>
      <c r="G294" s="9" t="s">
        <v>325</v>
      </c>
      <c r="H294" s="9" t="s">
        <v>225</v>
      </c>
      <c r="I294" s="9" t="s">
        <v>226</v>
      </c>
      <c r="J294" s="9" t="s">
        <v>121</v>
      </c>
      <c r="L294" s="9" t="s">
        <v>157</v>
      </c>
      <c r="M294" s="9" t="s">
        <v>1434</v>
      </c>
      <c r="N294" s="9" t="s">
        <v>1575</v>
      </c>
      <c r="O294" s="9" t="str">
        <f t="shared" si="5"/>
        <v>020202V03F01</v>
      </c>
    </row>
    <row r="295" spans="1:15" x14ac:dyDescent="0.6">
      <c r="A295" s="9" t="s">
        <v>1054</v>
      </c>
      <c r="B295" s="53" t="str">
        <f t="shared" si="4"/>
        <v>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</v>
      </c>
      <c r="C295" s="9" t="s">
        <v>1055</v>
      </c>
      <c r="D295" s="9" t="s">
        <v>88</v>
      </c>
      <c r="E295" s="81">
        <v>2565</v>
      </c>
      <c r="F295" s="9" t="s">
        <v>163</v>
      </c>
      <c r="G295" s="9" t="s">
        <v>325</v>
      </c>
      <c r="H295" s="9" t="s">
        <v>225</v>
      </c>
      <c r="I295" s="9" t="s">
        <v>226</v>
      </c>
      <c r="J295" s="9" t="s">
        <v>121</v>
      </c>
      <c r="L295" s="9" t="s">
        <v>157</v>
      </c>
      <c r="M295" s="9" t="s">
        <v>1434</v>
      </c>
      <c r="N295" s="9" t="s">
        <v>1577</v>
      </c>
      <c r="O295" s="9" t="str">
        <f t="shared" si="5"/>
        <v>020202V03F01</v>
      </c>
    </row>
    <row r="296" spans="1:15" x14ac:dyDescent="0.6">
      <c r="A296" s="9" t="s">
        <v>1579</v>
      </c>
      <c r="B296" s="53" t="str">
        <f t="shared" si="4"/>
        <v>โครงการพระราชทานความช่วยเหลือแก่ราชอาณาจักรกัมพูชาฯ ด้านการศึกษา (การเดินทางไปปฏิบัติงานที่สถาบันฯ กำปงสปือ และสถาบันฯ กำปงเฌอเตียล)  (กลุ่มงานโครงการตามพระราชดำริฯ)</v>
      </c>
      <c r="C296" s="9" t="s">
        <v>1580</v>
      </c>
      <c r="D296" s="9" t="s">
        <v>88</v>
      </c>
      <c r="E296" s="81">
        <v>2565</v>
      </c>
      <c r="F296" s="9" t="s">
        <v>163</v>
      </c>
      <c r="G296" s="9" t="s">
        <v>325</v>
      </c>
      <c r="H296" s="9" t="s">
        <v>225</v>
      </c>
      <c r="I296" s="9" t="s">
        <v>226</v>
      </c>
      <c r="J296" s="9" t="s">
        <v>121</v>
      </c>
      <c r="L296" s="9" t="s">
        <v>157</v>
      </c>
      <c r="M296" s="9" t="s">
        <v>1434</v>
      </c>
      <c r="N296" s="9" t="s">
        <v>1581</v>
      </c>
      <c r="O296" s="9" t="str">
        <f t="shared" si="5"/>
        <v>020202V03F01</v>
      </c>
    </row>
    <row r="297" spans="1:15" x14ac:dyDescent="0.6">
      <c r="A297" s="9" t="s">
        <v>1057</v>
      </c>
      <c r="B297" s="53" t="str">
        <f t="shared" si="4"/>
        <v>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</v>
      </c>
      <c r="C297" s="9" t="s">
        <v>1058</v>
      </c>
      <c r="D297" s="9" t="s">
        <v>88</v>
      </c>
      <c r="E297" s="81">
        <v>2565</v>
      </c>
      <c r="F297" s="9" t="s">
        <v>163</v>
      </c>
      <c r="G297" s="9" t="s">
        <v>325</v>
      </c>
      <c r="H297" s="9" t="s">
        <v>225</v>
      </c>
      <c r="I297" s="9" t="s">
        <v>226</v>
      </c>
      <c r="J297" s="9" t="s">
        <v>121</v>
      </c>
      <c r="L297" s="9" t="s">
        <v>157</v>
      </c>
      <c r="M297" s="9" t="s">
        <v>1434</v>
      </c>
      <c r="N297" s="9" t="s">
        <v>1583</v>
      </c>
      <c r="O297" s="9" t="str">
        <f t="shared" si="5"/>
        <v>020202V03F01</v>
      </c>
    </row>
    <row r="298" spans="1:15" x14ac:dyDescent="0.6">
      <c r="A298" s="9" t="s">
        <v>1061</v>
      </c>
      <c r="B298" s="53" t="str">
        <f t="shared" si="4"/>
        <v>โครงการเพิ่มพูนความรู้ และเตรียมความพร้อมการสอบ TOEIC</v>
      </c>
      <c r="C298" s="9" t="s">
        <v>1062</v>
      </c>
      <c r="D298" s="9" t="s">
        <v>41</v>
      </c>
      <c r="E298" s="81">
        <v>2565</v>
      </c>
      <c r="F298" s="9" t="s">
        <v>1027</v>
      </c>
      <c r="G298" s="9" t="s">
        <v>1027</v>
      </c>
      <c r="H298" s="9" t="s">
        <v>1064</v>
      </c>
      <c r="I298" s="9" t="s">
        <v>1065</v>
      </c>
      <c r="J298" s="9" t="s">
        <v>84</v>
      </c>
      <c r="L298" s="9" t="s">
        <v>217</v>
      </c>
      <c r="M298" s="9" t="s">
        <v>1507</v>
      </c>
      <c r="N298" s="9" t="s">
        <v>1585</v>
      </c>
      <c r="O298" s="9" t="str">
        <f t="shared" si="5"/>
        <v>020202V01F02</v>
      </c>
    </row>
    <row r="299" spans="1:15" x14ac:dyDescent="0.6">
      <c r="A299" s="9" t="s">
        <v>1066</v>
      </c>
      <c r="B299" s="53" t="str">
        <f t="shared" si="4"/>
        <v>โครงการ ASEAN University Network/ Southeast Asia Engineering Education Development Network (AUN/SEED-Net) ระยะที่ ๔</v>
      </c>
      <c r="C299" s="9" t="s">
        <v>1067</v>
      </c>
      <c r="D299" s="9" t="s">
        <v>88</v>
      </c>
      <c r="E299" s="81">
        <v>2565</v>
      </c>
      <c r="F299" s="9" t="s">
        <v>1069</v>
      </c>
      <c r="G299" s="9" t="s">
        <v>1070</v>
      </c>
      <c r="H299" s="9" t="s">
        <v>250</v>
      </c>
      <c r="I299" s="9" t="s">
        <v>226</v>
      </c>
      <c r="J299" s="9" t="s">
        <v>121</v>
      </c>
      <c r="L299" s="9" t="s">
        <v>157</v>
      </c>
      <c r="M299" s="9" t="s">
        <v>1413</v>
      </c>
      <c r="N299" s="9" t="s">
        <v>1587</v>
      </c>
      <c r="O299" s="9" t="str">
        <f t="shared" si="5"/>
        <v>020202V03F03</v>
      </c>
    </row>
    <row r="300" spans="1:15" x14ac:dyDescent="0.6">
      <c r="A300" s="9" t="s">
        <v>1072</v>
      </c>
      <c r="B300" s="53" t="str">
        <f t="shared" si="4"/>
        <v>Project for Acceleration of Livestock Revolution in Thailand aiming to be the Kitchen of the World through the Development of Novel Technologies for Stable Livestock Production and Food Safety</v>
      </c>
      <c r="C300" s="9" t="s">
        <v>1073</v>
      </c>
      <c r="D300" s="9" t="s">
        <v>88</v>
      </c>
      <c r="E300" s="81">
        <v>2565</v>
      </c>
      <c r="F300" s="9" t="s">
        <v>209</v>
      </c>
      <c r="G300" s="9" t="s">
        <v>1075</v>
      </c>
      <c r="H300" s="9" t="s">
        <v>250</v>
      </c>
      <c r="I300" s="9" t="s">
        <v>226</v>
      </c>
      <c r="J300" s="9" t="s">
        <v>121</v>
      </c>
      <c r="L300" s="9" t="s">
        <v>157</v>
      </c>
      <c r="M300" s="9" t="s">
        <v>1413</v>
      </c>
      <c r="N300" s="9" t="s">
        <v>1589</v>
      </c>
      <c r="O300" s="9" t="str">
        <f t="shared" si="5"/>
        <v>020202V03F03</v>
      </c>
    </row>
    <row r="301" spans="1:15" x14ac:dyDescent="0.6">
      <c r="A301" s="9" t="s">
        <v>1076</v>
      </c>
      <c r="B301" s="53" t="str">
        <f t="shared" si="4"/>
        <v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 สปป.ลาว (กลุ่มงานเผยแพร่ SEP)</v>
      </c>
      <c r="C301" s="9" t="s">
        <v>1077</v>
      </c>
      <c r="D301" s="9" t="s">
        <v>88</v>
      </c>
      <c r="E301" s="81">
        <v>2565</v>
      </c>
      <c r="F301" s="9" t="s">
        <v>163</v>
      </c>
      <c r="G301" s="9" t="s">
        <v>164</v>
      </c>
      <c r="H301" s="9" t="s">
        <v>225</v>
      </c>
      <c r="I301" s="9" t="s">
        <v>226</v>
      </c>
      <c r="J301" s="9" t="s">
        <v>121</v>
      </c>
      <c r="L301" s="9" t="s">
        <v>157</v>
      </c>
      <c r="M301" s="9" t="s">
        <v>1419</v>
      </c>
      <c r="N301" s="9" t="s">
        <v>1591</v>
      </c>
      <c r="O301" s="9" t="str">
        <f t="shared" si="5"/>
        <v>020202V03F04</v>
      </c>
    </row>
    <row r="302" spans="1:15" x14ac:dyDescent="0.6">
      <c r="A302" s="9" t="s">
        <v>1079</v>
      </c>
      <c r="B302" s="53" t="str">
        <f t="shared" si="4"/>
        <v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 แขวงบ่อแก้ว สปป.ลาว (กลุ่มงานเผยแพร่ SEP)</v>
      </c>
      <c r="C302" s="9" t="s">
        <v>1080</v>
      </c>
      <c r="D302" s="9" t="s">
        <v>88</v>
      </c>
      <c r="E302" s="81">
        <v>2565</v>
      </c>
      <c r="F302" s="9" t="s">
        <v>163</v>
      </c>
      <c r="G302" s="9" t="s">
        <v>164</v>
      </c>
      <c r="H302" s="9" t="s">
        <v>225</v>
      </c>
      <c r="I302" s="9" t="s">
        <v>226</v>
      </c>
      <c r="J302" s="9" t="s">
        <v>121</v>
      </c>
      <c r="L302" s="9" t="s">
        <v>157</v>
      </c>
      <c r="M302" s="9" t="s">
        <v>1419</v>
      </c>
      <c r="N302" s="9" t="s">
        <v>1593</v>
      </c>
      <c r="O302" s="9" t="str">
        <f t="shared" si="5"/>
        <v>020202V03F04</v>
      </c>
    </row>
    <row r="303" spans="1:15" x14ac:dyDescent="0.6">
      <c r="A303" s="9" t="s">
        <v>1082</v>
      </c>
      <c r="B303" s="53" t="str">
        <f t="shared" si="4"/>
        <v>Project for Enhancing the Human Resource Development Capacity of Customs Administration ตำแหน่ง Human Resource Development/Project Coordinator</v>
      </c>
      <c r="C303" s="9" t="s">
        <v>1083</v>
      </c>
      <c r="D303" s="9" t="s">
        <v>88</v>
      </c>
      <c r="E303" s="81">
        <v>2565</v>
      </c>
      <c r="F303" s="9" t="s">
        <v>818</v>
      </c>
      <c r="G303" s="9" t="s">
        <v>1085</v>
      </c>
      <c r="H303" s="9" t="s">
        <v>250</v>
      </c>
      <c r="I303" s="9" t="s">
        <v>226</v>
      </c>
      <c r="J303" s="9" t="s">
        <v>121</v>
      </c>
      <c r="L303" s="9" t="s">
        <v>157</v>
      </c>
      <c r="M303" s="9" t="s">
        <v>1413</v>
      </c>
      <c r="N303" s="9" t="s">
        <v>1595</v>
      </c>
      <c r="O303" s="9" t="str">
        <f t="shared" si="5"/>
        <v>020202V03F03</v>
      </c>
    </row>
    <row r="304" spans="1:15" x14ac:dyDescent="0.6">
      <c r="A304" s="9" t="s">
        <v>1086</v>
      </c>
      <c r="B304" s="53" t="str">
        <f t="shared" si="4"/>
        <v>Grant Aid Programme for Strengthening the Resilient Health System to Prepare for Post-COVID Response</v>
      </c>
      <c r="C304" s="9" t="s">
        <v>1087</v>
      </c>
      <c r="D304" s="9" t="s">
        <v>88</v>
      </c>
      <c r="E304" s="81">
        <v>2565</v>
      </c>
      <c r="F304" s="9" t="s">
        <v>163</v>
      </c>
      <c r="G304" s="9" t="s">
        <v>240</v>
      </c>
      <c r="H304" s="9" t="s">
        <v>250</v>
      </c>
      <c r="I304" s="9" t="s">
        <v>226</v>
      </c>
      <c r="J304" s="9" t="s">
        <v>121</v>
      </c>
      <c r="L304" s="9" t="s">
        <v>157</v>
      </c>
      <c r="M304" s="9" t="s">
        <v>1413</v>
      </c>
      <c r="N304" s="9" t="s">
        <v>1597</v>
      </c>
      <c r="O304" s="9" t="str">
        <f t="shared" si="5"/>
        <v>020202V03F03</v>
      </c>
    </row>
    <row r="305" spans="1:15" x14ac:dyDescent="0.6">
      <c r="A305" s="9" t="s">
        <v>1089</v>
      </c>
      <c r="B305" s="53" t="str">
        <f t="shared" si="4"/>
        <v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 สปป.ลาว (กลุ่มงานเผยแพร่ SEP)</v>
      </c>
      <c r="C305" s="9" t="s">
        <v>1090</v>
      </c>
      <c r="D305" s="9" t="s">
        <v>88</v>
      </c>
      <c r="E305" s="81">
        <v>2565</v>
      </c>
      <c r="F305" s="9" t="s">
        <v>163</v>
      </c>
      <c r="G305" s="9" t="s">
        <v>164</v>
      </c>
      <c r="H305" s="9" t="s">
        <v>225</v>
      </c>
      <c r="I305" s="9" t="s">
        <v>226</v>
      </c>
      <c r="J305" s="9" t="s">
        <v>121</v>
      </c>
      <c r="L305" s="9" t="s">
        <v>157</v>
      </c>
      <c r="M305" s="9" t="s">
        <v>1419</v>
      </c>
      <c r="N305" s="9" t="s">
        <v>1599</v>
      </c>
      <c r="O305" s="9" t="str">
        <f t="shared" si="5"/>
        <v>020202V03F04</v>
      </c>
    </row>
    <row r="306" spans="1:15" x14ac:dyDescent="0.6">
      <c r="A306" s="9" t="s">
        <v>1092</v>
      </c>
      <c r="B306" s="53" t="str">
        <f t="shared" si="4"/>
        <v>โครงการจัดหาเครื่องจักรกลการเกษตรในรัฐยะไข่ เมียนมา (โครงการตาม PNA) (กลุ่มเศรษฐกิจ)</v>
      </c>
      <c r="C306" s="9" t="s">
        <v>1093</v>
      </c>
      <c r="D306" s="9" t="s">
        <v>88</v>
      </c>
      <c r="E306" s="81">
        <v>2565</v>
      </c>
      <c r="F306" s="9" t="s">
        <v>316</v>
      </c>
      <c r="G306" s="9" t="s">
        <v>164</v>
      </c>
      <c r="H306" s="9" t="s">
        <v>225</v>
      </c>
      <c r="I306" s="9" t="s">
        <v>226</v>
      </c>
      <c r="J306" s="9" t="s">
        <v>121</v>
      </c>
      <c r="L306" s="9" t="s">
        <v>157</v>
      </c>
      <c r="M306" s="9" t="s">
        <v>1434</v>
      </c>
      <c r="N306" s="9" t="s">
        <v>1601</v>
      </c>
      <c r="O306" s="9" t="str">
        <f t="shared" si="5"/>
        <v>020202V03F01</v>
      </c>
    </row>
    <row r="307" spans="1:15" x14ac:dyDescent="0.6">
      <c r="A307" s="9" t="s">
        <v>1095</v>
      </c>
      <c r="B307" s="53" t="str">
        <f t="shared" si="4"/>
        <v>โครงการพัฒนาเทคโนโลยีการเกษตรอย่างยั่งยืน ไทย-เคนยา (กลุ่มเศรษฐกิจ)</v>
      </c>
      <c r="C307" s="9" t="s">
        <v>1096</v>
      </c>
      <c r="D307" s="9" t="s">
        <v>88</v>
      </c>
      <c r="E307" s="81">
        <v>2565</v>
      </c>
      <c r="F307" s="9" t="s">
        <v>1098</v>
      </c>
      <c r="G307" s="9" t="s">
        <v>1099</v>
      </c>
      <c r="H307" s="9" t="s">
        <v>225</v>
      </c>
      <c r="I307" s="9" t="s">
        <v>226</v>
      </c>
      <c r="J307" s="9" t="s">
        <v>121</v>
      </c>
      <c r="L307" s="9" t="s">
        <v>157</v>
      </c>
      <c r="M307" s="9" t="s">
        <v>1434</v>
      </c>
      <c r="N307" s="9" t="s">
        <v>1603</v>
      </c>
      <c r="O307" s="9" t="str">
        <f t="shared" si="5"/>
        <v>020202V03F01</v>
      </c>
    </row>
    <row r="308" spans="1:15" x14ac:dyDescent="0.6">
      <c r="A308" s="9" t="s">
        <v>1100</v>
      </c>
      <c r="B308" s="53" t="str">
        <f t="shared" si="4"/>
        <v>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</v>
      </c>
      <c r="C308" s="9" t="s">
        <v>1101</v>
      </c>
      <c r="D308" s="9" t="s">
        <v>88</v>
      </c>
      <c r="E308" s="81">
        <v>2565</v>
      </c>
      <c r="F308" s="9" t="s">
        <v>163</v>
      </c>
      <c r="G308" s="9" t="s">
        <v>202</v>
      </c>
      <c r="H308" s="9" t="s">
        <v>225</v>
      </c>
      <c r="I308" s="9" t="s">
        <v>226</v>
      </c>
      <c r="J308" s="9" t="s">
        <v>121</v>
      </c>
      <c r="L308" s="9" t="s">
        <v>157</v>
      </c>
      <c r="M308" s="9" t="s">
        <v>1434</v>
      </c>
      <c r="N308" s="9" t="s">
        <v>1605</v>
      </c>
      <c r="O308" s="9" t="str">
        <f t="shared" si="5"/>
        <v>020202V03F01</v>
      </c>
    </row>
    <row r="309" spans="1:15" x14ac:dyDescent="0.6">
      <c r="A309" s="9" t="s">
        <v>1103</v>
      </c>
      <c r="B309" s="53" t="str">
        <f t="shared" si="4"/>
        <v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 แขวงคำม่วน สปป.ลาว (กลุ่มงานเผยแพร่ SEP)</v>
      </c>
      <c r="C309" s="9" t="s">
        <v>1104</v>
      </c>
      <c r="D309" s="9" t="s">
        <v>88</v>
      </c>
      <c r="E309" s="81">
        <v>2565</v>
      </c>
      <c r="F309" s="9" t="s">
        <v>163</v>
      </c>
      <c r="G309" s="9" t="s">
        <v>164</v>
      </c>
      <c r="H309" s="9" t="s">
        <v>225</v>
      </c>
      <c r="I309" s="9" t="s">
        <v>226</v>
      </c>
      <c r="J309" s="9" t="s">
        <v>121</v>
      </c>
      <c r="L309" s="9" t="s">
        <v>157</v>
      </c>
      <c r="M309" s="9" t="s">
        <v>1419</v>
      </c>
      <c r="N309" s="9" t="s">
        <v>1607</v>
      </c>
      <c r="O309" s="9" t="str">
        <f t="shared" si="5"/>
        <v>020202V03F04</v>
      </c>
    </row>
    <row r="310" spans="1:15" x14ac:dyDescent="0.6">
      <c r="A310" s="9" t="s">
        <v>1106</v>
      </c>
      <c r="B310" s="53" t="str">
        <f t="shared" si="4"/>
        <v>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</v>
      </c>
      <c r="C310" s="9" t="s">
        <v>1107</v>
      </c>
      <c r="D310" s="9" t="s">
        <v>88</v>
      </c>
      <c r="E310" s="81">
        <v>2565</v>
      </c>
      <c r="F310" s="9" t="s">
        <v>163</v>
      </c>
      <c r="G310" s="9" t="s">
        <v>164</v>
      </c>
      <c r="H310" s="9" t="s">
        <v>225</v>
      </c>
      <c r="I310" s="9" t="s">
        <v>226</v>
      </c>
      <c r="J310" s="9" t="s">
        <v>121</v>
      </c>
      <c r="L310" s="9" t="s">
        <v>157</v>
      </c>
      <c r="M310" s="9" t="s">
        <v>1419</v>
      </c>
      <c r="N310" s="9" t="s">
        <v>1609</v>
      </c>
      <c r="O310" s="9" t="str">
        <f t="shared" si="5"/>
        <v>020202V03F04</v>
      </c>
    </row>
    <row r="311" spans="1:15" x14ac:dyDescent="0.6">
      <c r="A311" s="9" t="s">
        <v>1109</v>
      </c>
      <c r="B311" s="53" t="str">
        <f t="shared" si="4"/>
        <v>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</v>
      </c>
      <c r="C311" s="9" t="s">
        <v>1110</v>
      </c>
      <c r="D311" s="9" t="s">
        <v>88</v>
      </c>
      <c r="E311" s="81">
        <v>2565</v>
      </c>
      <c r="F311" s="9" t="s">
        <v>163</v>
      </c>
      <c r="G311" s="9" t="s">
        <v>164</v>
      </c>
      <c r="H311" s="9" t="s">
        <v>225</v>
      </c>
      <c r="I311" s="9" t="s">
        <v>226</v>
      </c>
      <c r="J311" s="9" t="s">
        <v>121</v>
      </c>
      <c r="L311" s="9" t="s">
        <v>157</v>
      </c>
      <c r="M311" s="9" t="s">
        <v>1419</v>
      </c>
      <c r="N311" s="9" t="s">
        <v>1611</v>
      </c>
      <c r="O311" s="9" t="str">
        <f t="shared" si="5"/>
        <v>020202V03F04</v>
      </c>
    </row>
    <row r="312" spans="1:15" x14ac:dyDescent="0.6">
      <c r="A312" s="9" t="s">
        <v>1112</v>
      </c>
      <c r="B312" s="53" t="str">
        <f t="shared" si="4"/>
        <v>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</v>
      </c>
      <c r="C312" s="9" t="s">
        <v>1113</v>
      </c>
      <c r="D312" s="9" t="s">
        <v>88</v>
      </c>
      <c r="E312" s="81">
        <v>2565</v>
      </c>
      <c r="F312" s="9" t="s">
        <v>163</v>
      </c>
      <c r="G312" s="9" t="s">
        <v>164</v>
      </c>
      <c r="H312" s="9" t="s">
        <v>225</v>
      </c>
      <c r="I312" s="9" t="s">
        <v>226</v>
      </c>
      <c r="J312" s="9" t="s">
        <v>121</v>
      </c>
      <c r="L312" s="9" t="s">
        <v>157</v>
      </c>
      <c r="M312" s="9" t="s">
        <v>1419</v>
      </c>
      <c r="N312" s="9" t="s">
        <v>1613</v>
      </c>
      <c r="O312" s="9" t="str">
        <f t="shared" si="5"/>
        <v>020202V03F04</v>
      </c>
    </row>
    <row r="313" spans="1:15" x14ac:dyDescent="0.6">
      <c r="A313" s="9" t="s">
        <v>1115</v>
      </c>
      <c r="B313" s="53" t="str">
        <f t="shared" si="4"/>
        <v>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</v>
      </c>
      <c r="C313" s="9" t="s">
        <v>1116</v>
      </c>
      <c r="D313" s="9" t="s">
        <v>88</v>
      </c>
      <c r="E313" s="81">
        <v>2565</v>
      </c>
      <c r="F313" s="9" t="s">
        <v>163</v>
      </c>
      <c r="G313" s="9" t="s">
        <v>164</v>
      </c>
      <c r="H313" s="9" t="s">
        <v>225</v>
      </c>
      <c r="I313" s="9" t="s">
        <v>226</v>
      </c>
      <c r="J313" s="9" t="s">
        <v>121</v>
      </c>
      <c r="L313" s="9" t="s">
        <v>157</v>
      </c>
      <c r="M313" s="9" t="s">
        <v>1419</v>
      </c>
      <c r="N313" s="9" t="s">
        <v>1615</v>
      </c>
      <c r="O313" s="9" t="str">
        <f t="shared" si="5"/>
        <v>020202V03F04</v>
      </c>
    </row>
    <row r="314" spans="1:15" x14ac:dyDescent="0.6">
      <c r="A314" s="9" t="s">
        <v>1118</v>
      </c>
      <c r="B314" s="53" t="str">
        <f t="shared" si="4"/>
        <v>โครงการ The Establishment of OVOP Regional Promoting Center ณ จังหวัดกำปงจาม (กลุ่มเศรษฐกิจ)</v>
      </c>
      <c r="C314" s="9" t="s">
        <v>1119</v>
      </c>
      <c r="D314" s="9" t="s">
        <v>88</v>
      </c>
      <c r="E314" s="81">
        <v>2565</v>
      </c>
      <c r="F314" s="9" t="s">
        <v>163</v>
      </c>
      <c r="G314" s="9" t="s">
        <v>164</v>
      </c>
      <c r="H314" s="9" t="s">
        <v>225</v>
      </c>
      <c r="I314" s="9" t="s">
        <v>226</v>
      </c>
      <c r="J314" s="9" t="s">
        <v>121</v>
      </c>
      <c r="L314" s="9" t="s">
        <v>157</v>
      </c>
      <c r="M314" s="9" t="s">
        <v>1434</v>
      </c>
      <c r="N314" s="9" t="s">
        <v>1617</v>
      </c>
      <c r="O314" s="9" t="str">
        <f t="shared" si="5"/>
        <v>020202V03F01</v>
      </c>
    </row>
    <row r="315" spans="1:15" x14ac:dyDescent="0.6">
      <c r="A315" s="9" t="s">
        <v>1121</v>
      </c>
      <c r="B315" s="53" t="str">
        <f t="shared" si="4"/>
        <v>โครงการ Project on SMEs Development (ODOP) สปป.ลาว (ส่วนเศรษฐกิจ)</v>
      </c>
      <c r="C315" s="9" t="s">
        <v>1122</v>
      </c>
      <c r="D315" s="9" t="s">
        <v>88</v>
      </c>
      <c r="E315" s="81">
        <v>2565</v>
      </c>
      <c r="F315" s="9" t="s">
        <v>163</v>
      </c>
      <c r="G315" s="9" t="s">
        <v>164</v>
      </c>
      <c r="H315" s="9" t="s">
        <v>225</v>
      </c>
      <c r="I315" s="9" t="s">
        <v>226</v>
      </c>
      <c r="J315" s="9" t="s">
        <v>121</v>
      </c>
      <c r="L315" s="9" t="s">
        <v>157</v>
      </c>
      <c r="M315" s="9" t="s">
        <v>1434</v>
      </c>
      <c r="N315" s="9" t="s">
        <v>1619</v>
      </c>
      <c r="O315" s="9" t="str">
        <f t="shared" si="5"/>
        <v>020202V03F01</v>
      </c>
    </row>
    <row r="316" spans="1:15" x14ac:dyDescent="0.6">
      <c r="A316" s="9" t="s">
        <v>1124</v>
      </c>
      <c r="B316" s="53" t="str">
        <f t="shared" si="4"/>
        <v>โครงการ TICA – JICA Triangular Cooperation with Palestine Phase II for the development of Tourism sector (กลุ่มเศรษฐกิจฯ)</v>
      </c>
      <c r="C316" s="9" t="s">
        <v>1125</v>
      </c>
      <c r="D316" s="9" t="s">
        <v>88</v>
      </c>
      <c r="E316" s="81">
        <v>2565</v>
      </c>
      <c r="F316" s="9" t="s">
        <v>163</v>
      </c>
      <c r="G316" s="9" t="s">
        <v>164</v>
      </c>
      <c r="H316" s="9" t="s">
        <v>225</v>
      </c>
      <c r="I316" s="9" t="s">
        <v>226</v>
      </c>
      <c r="J316" s="9" t="s">
        <v>121</v>
      </c>
      <c r="L316" s="9" t="s">
        <v>157</v>
      </c>
      <c r="M316" s="9" t="s">
        <v>1434</v>
      </c>
      <c r="N316" s="9" t="s">
        <v>1621</v>
      </c>
      <c r="O316" s="9" t="str">
        <f t="shared" si="5"/>
        <v>020202V03F01</v>
      </c>
    </row>
    <row r="317" spans="1:15" x14ac:dyDescent="0.6">
      <c r="A317" s="9" t="s">
        <v>1127</v>
      </c>
      <c r="B317" s="53" t="str">
        <f t="shared" si="4"/>
        <v>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</v>
      </c>
      <c r="C317" s="9" t="s">
        <v>1128</v>
      </c>
      <c r="D317" s="9" t="s">
        <v>88</v>
      </c>
      <c r="E317" s="81">
        <v>2565</v>
      </c>
      <c r="F317" s="9" t="s">
        <v>163</v>
      </c>
      <c r="G317" s="9" t="s">
        <v>164</v>
      </c>
      <c r="H317" s="9" t="s">
        <v>225</v>
      </c>
      <c r="I317" s="9" t="s">
        <v>226</v>
      </c>
      <c r="J317" s="9" t="s">
        <v>121</v>
      </c>
      <c r="L317" s="9" t="s">
        <v>157</v>
      </c>
      <c r="M317" s="9" t="s">
        <v>1419</v>
      </c>
      <c r="N317" s="9" t="s">
        <v>1623</v>
      </c>
      <c r="O317" s="9" t="str">
        <f t="shared" si="5"/>
        <v>020202V03F04</v>
      </c>
    </row>
    <row r="318" spans="1:15" x14ac:dyDescent="0.6">
      <c r="A318" s="9" t="s">
        <v>1130</v>
      </c>
      <c r="B318" s="53" t="str">
        <f t="shared" si="4"/>
        <v>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</v>
      </c>
      <c r="C318" s="9" t="s">
        <v>1131</v>
      </c>
      <c r="D318" s="9" t="s">
        <v>88</v>
      </c>
      <c r="E318" s="81">
        <v>2565</v>
      </c>
      <c r="F318" s="9" t="s">
        <v>163</v>
      </c>
      <c r="G318" s="9" t="s">
        <v>164</v>
      </c>
      <c r="H318" s="9" t="s">
        <v>225</v>
      </c>
      <c r="I318" s="9" t="s">
        <v>226</v>
      </c>
      <c r="J318" s="9" t="s">
        <v>121</v>
      </c>
      <c r="L318" s="9" t="s">
        <v>157</v>
      </c>
      <c r="M318" s="9" t="s">
        <v>1419</v>
      </c>
      <c r="N318" s="9" t="s">
        <v>1625</v>
      </c>
      <c r="O318" s="9" t="str">
        <f t="shared" si="5"/>
        <v>020202V03F04</v>
      </c>
    </row>
    <row r="319" spans="1:15" x14ac:dyDescent="0.6">
      <c r="A319" s="9" t="s">
        <v>1133</v>
      </c>
      <c r="B319" s="53" t="str">
        <f t="shared" si="4"/>
        <v>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</v>
      </c>
      <c r="C319" s="9" t="s">
        <v>1134</v>
      </c>
      <c r="D319" s="9" t="s">
        <v>88</v>
      </c>
      <c r="E319" s="81">
        <v>2565</v>
      </c>
      <c r="F319" s="9" t="s">
        <v>163</v>
      </c>
      <c r="G319" s="9" t="s">
        <v>164</v>
      </c>
      <c r="H319" s="9" t="s">
        <v>225</v>
      </c>
      <c r="I319" s="9" t="s">
        <v>226</v>
      </c>
      <c r="J319" s="9" t="s">
        <v>121</v>
      </c>
      <c r="L319" s="9" t="s">
        <v>157</v>
      </c>
      <c r="M319" s="9" t="s">
        <v>1419</v>
      </c>
      <c r="N319" s="9" t="s">
        <v>1627</v>
      </c>
      <c r="O319" s="9" t="str">
        <f t="shared" si="5"/>
        <v>020202V03F04</v>
      </c>
    </row>
    <row r="320" spans="1:15" x14ac:dyDescent="0.6">
      <c r="A320" s="9" t="s">
        <v>1136</v>
      </c>
      <c r="B320" s="53" t="str">
        <f t="shared" si="4"/>
        <v>โครงการพัฒนาศูนย์ผลิตขาเทียมในเซเนกัล ระยะที่ 2 (กลุ่มงานสังคม)</v>
      </c>
      <c r="C320" s="9" t="s">
        <v>1137</v>
      </c>
      <c r="D320" s="9" t="s">
        <v>88</v>
      </c>
      <c r="E320" s="81">
        <v>2565</v>
      </c>
      <c r="F320" s="9" t="s">
        <v>163</v>
      </c>
      <c r="G320" s="9" t="s">
        <v>240</v>
      </c>
      <c r="H320" s="9" t="s">
        <v>225</v>
      </c>
      <c r="I320" s="9" t="s">
        <v>226</v>
      </c>
      <c r="J320" s="9" t="s">
        <v>121</v>
      </c>
      <c r="L320" s="9" t="s">
        <v>157</v>
      </c>
      <c r="M320" s="9" t="s">
        <v>1434</v>
      </c>
      <c r="N320" s="9" t="s">
        <v>1629</v>
      </c>
      <c r="O320" s="9" t="str">
        <f t="shared" si="5"/>
        <v>020202V03F01</v>
      </c>
    </row>
    <row r="321" spans="1:15" x14ac:dyDescent="0.6">
      <c r="A321" s="9" t="s">
        <v>1139</v>
      </c>
      <c r="B321" s="53" t="str">
        <f t="shared" si="4"/>
        <v>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</v>
      </c>
      <c r="C321" s="9" t="s">
        <v>1140</v>
      </c>
      <c r="D321" s="9" t="s">
        <v>88</v>
      </c>
      <c r="E321" s="81">
        <v>2565</v>
      </c>
      <c r="F321" s="9" t="s">
        <v>163</v>
      </c>
      <c r="G321" s="9" t="s">
        <v>164</v>
      </c>
      <c r="H321" s="9" t="s">
        <v>225</v>
      </c>
      <c r="I321" s="9" t="s">
        <v>226</v>
      </c>
      <c r="J321" s="9" t="s">
        <v>121</v>
      </c>
      <c r="L321" s="9" t="s">
        <v>157</v>
      </c>
      <c r="M321" s="9" t="s">
        <v>1419</v>
      </c>
      <c r="N321" s="9" t="s">
        <v>1631</v>
      </c>
      <c r="O321" s="9" t="str">
        <f t="shared" si="5"/>
        <v>020202V03F04</v>
      </c>
    </row>
    <row r="322" spans="1:15" x14ac:dyDescent="0.6">
      <c r="A322" s="9" t="s">
        <v>1142</v>
      </c>
      <c r="B322" s="53" t="str">
        <f t="shared" si="4"/>
        <v>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</v>
      </c>
      <c r="C322" s="9" t="s">
        <v>1143</v>
      </c>
      <c r="D322" s="9" t="s">
        <v>88</v>
      </c>
      <c r="E322" s="81">
        <v>2565</v>
      </c>
      <c r="F322" s="9" t="s">
        <v>163</v>
      </c>
      <c r="G322" s="9" t="s">
        <v>1145</v>
      </c>
      <c r="H322" s="9" t="s">
        <v>225</v>
      </c>
      <c r="I322" s="9" t="s">
        <v>226</v>
      </c>
      <c r="J322" s="9" t="s">
        <v>121</v>
      </c>
      <c r="L322" s="9" t="s">
        <v>157</v>
      </c>
      <c r="M322" s="9" t="s">
        <v>1434</v>
      </c>
      <c r="N322" s="9" t="s">
        <v>1633</v>
      </c>
      <c r="O322" s="9" t="str">
        <f t="shared" si="5"/>
        <v>020202V03F01</v>
      </c>
    </row>
    <row r="323" spans="1:15" x14ac:dyDescent="0.6">
      <c r="A323" s="9" t="s">
        <v>1146</v>
      </c>
      <c r="B323" s="53" t="str">
        <f t="shared" si="4"/>
        <v>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</v>
      </c>
      <c r="C323" s="9" t="s">
        <v>1147</v>
      </c>
      <c r="D323" s="9" t="s">
        <v>88</v>
      </c>
      <c r="E323" s="81">
        <v>2565</v>
      </c>
      <c r="F323" s="9" t="s">
        <v>163</v>
      </c>
      <c r="G323" s="9" t="s">
        <v>1149</v>
      </c>
      <c r="H323" s="9" t="s">
        <v>225</v>
      </c>
      <c r="I323" s="9" t="s">
        <v>226</v>
      </c>
      <c r="J323" s="9" t="s">
        <v>121</v>
      </c>
      <c r="L323" s="9" t="s">
        <v>157</v>
      </c>
      <c r="M323" s="9" t="s">
        <v>1434</v>
      </c>
      <c r="N323" s="9" t="s">
        <v>1635</v>
      </c>
      <c r="O323" s="9" t="str">
        <f t="shared" si="5"/>
        <v>020202V03F01</v>
      </c>
    </row>
    <row r="324" spans="1:15" x14ac:dyDescent="0.6">
      <c r="A324" s="9" t="s">
        <v>1150</v>
      </c>
      <c r="B324" s="53" t="str">
        <f t="shared" si="4"/>
        <v>โครงการจัดตั้งศูนย์ผลิตขาเทียมในบุรุนดี (กลุ่มงานสังคม)</v>
      </c>
      <c r="C324" s="9" t="s">
        <v>1151</v>
      </c>
      <c r="D324" s="9" t="s">
        <v>88</v>
      </c>
      <c r="E324" s="81">
        <v>2565</v>
      </c>
      <c r="F324" s="9" t="s">
        <v>163</v>
      </c>
      <c r="G324" s="9" t="s">
        <v>240</v>
      </c>
      <c r="H324" s="9" t="s">
        <v>225</v>
      </c>
      <c r="I324" s="9" t="s">
        <v>226</v>
      </c>
      <c r="J324" s="9" t="s">
        <v>121</v>
      </c>
      <c r="L324" s="9" t="s">
        <v>157</v>
      </c>
      <c r="M324" s="9" t="s">
        <v>1434</v>
      </c>
      <c r="N324" s="9" t="s">
        <v>1637</v>
      </c>
      <c r="O324" s="9" t="str">
        <f t="shared" si="5"/>
        <v>020202V03F01</v>
      </c>
    </row>
    <row r="325" spans="1:15" x14ac:dyDescent="0.6">
      <c r="A325" s="9" t="s">
        <v>1153</v>
      </c>
      <c r="B325" s="53" t="str">
        <f t="shared" si="4"/>
        <v>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</v>
      </c>
      <c r="C325" s="9" t="s">
        <v>1154</v>
      </c>
      <c r="D325" s="9" t="s">
        <v>88</v>
      </c>
      <c r="E325" s="81">
        <v>2565</v>
      </c>
      <c r="F325" s="9" t="s">
        <v>163</v>
      </c>
      <c r="G325" s="9" t="s">
        <v>164</v>
      </c>
      <c r="H325" s="9" t="s">
        <v>225</v>
      </c>
      <c r="I325" s="9" t="s">
        <v>226</v>
      </c>
      <c r="J325" s="9" t="s">
        <v>121</v>
      </c>
      <c r="L325" s="9" t="s">
        <v>157</v>
      </c>
      <c r="M325" s="9" t="s">
        <v>1419</v>
      </c>
      <c r="N325" s="9" t="s">
        <v>1639</v>
      </c>
      <c r="O325" s="9" t="str">
        <f t="shared" si="5"/>
        <v>020202V03F04</v>
      </c>
    </row>
    <row r="326" spans="1:15" x14ac:dyDescent="0.6">
      <c r="A326" s="9" t="s">
        <v>1156</v>
      </c>
      <c r="B326" s="53" t="str">
        <f t="shared" ref="B326:B389" si="6">HYPERLINK(O326,C326)</f>
        <v>โครงการ USAID Meeting Targets and Maintaining Epidemic Control (EpiC)</v>
      </c>
      <c r="C326" s="9" t="s">
        <v>1157</v>
      </c>
      <c r="D326" s="9" t="s">
        <v>88</v>
      </c>
      <c r="E326" s="81">
        <v>2565</v>
      </c>
      <c r="F326" s="9" t="s">
        <v>163</v>
      </c>
      <c r="G326" s="9" t="s">
        <v>164</v>
      </c>
      <c r="H326" s="9" t="s">
        <v>250</v>
      </c>
      <c r="I326" s="9" t="s">
        <v>226</v>
      </c>
      <c r="J326" s="9" t="s">
        <v>121</v>
      </c>
      <c r="L326" s="9" t="s">
        <v>157</v>
      </c>
      <c r="M326" s="9" t="s">
        <v>1413</v>
      </c>
      <c r="N326" s="9" t="s">
        <v>1641</v>
      </c>
      <c r="O326" s="9" t="str">
        <f t="shared" ref="O326:O389" si="7">IF(LEN(M326=11),_xlfn.CONCAT(L326,"F",RIGHT(M326,2)),M326)</f>
        <v>020202V03F03</v>
      </c>
    </row>
    <row r="327" spans="1:15" x14ac:dyDescent="0.6">
      <c r="A327" s="9" t="s">
        <v>1159</v>
      </c>
      <c r="B327" s="53" t="str">
        <f t="shared" si="6"/>
        <v>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</v>
      </c>
      <c r="C327" s="9" t="s">
        <v>1160</v>
      </c>
      <c r="D327" s="9" t="s">
        <v>88</v>
      </c>
      <c r="E327" s="81">
        <v>2565</v>
      </c>
      <c r="F327" s="9" t="s">
        <v>209</v>
      </c>
      <c r="G327" s="9" t="s">
        <v>240</v>
      </c>
      <c r="H327" s="9" t="s">
        <v>225</v>
      </c>
      <c r="I327" s="9" t="s">
        <v>226</v>
      </c>
      <c r="J327" s="9" t="s">
        <v>121</v>
      </c>
      <c r="L327" s="9" t="s">
        <v>157</v>
      </c>
      <c r="M327" s="9" t="s">
        <v>1434</v>
      </c>
      <c r="N327" s="9" t="s">
        <v>1643</v>
      </c>
      <c r="O327" s="9" t="str">
        <f t="shared" si="7"/>
        <v>020202V03F01</v>
      </c>
    </row>
    <row r="328" spans="1:15" x14ac:dyDescent="0.6">
      <c r="A328" s="9" t="s">
        <v>1162</v>
      </c>
      <c r="B328" s="53" t="str">
        <f t="shared" si="6"/>
        <v>โครงการ USAID Wildlife Asia</v>
      </c>
      <c r="C328" s="9" t="s">
        <v>1163</v>
      </c>
      <c r="D328" s="9" t="s">
        <v>88</v>
      </c>
      <c r="E328" s="81">
        <v>2565</v>
      </c>
      <c r="F328" s="9" t="s">
        <v>163</v>
      </c>
      <c r="G328" s="9" t="s">
        <v>164</v>
      </c>
      <c r="H328" s="9" t="s">
        <v>250</v>
      </c>
      <c r="I328" s="9" t="s">
        <v>226</v>
      </c>
      <c r="J328" s="9" t="s">
        <v>121</v>
      </c>
      <c r="L328" s="9" t="s">
        <v>157</v>
      </c>
      <c r="M328" s="9" t="s">
        <v>1413</v>
      </c>
      <c r="N328" s="9" t="s">
        <v>1645</v>
      </c>
      <c r="O328" s="9" t="str">
        <f t="shared" si="7"/>
        <v>020202V03F03</v>
      </c>
    </row>
    <row r="329" spans="1:15" x14ac:dyDescent="0.6">
      <c r="A329" s="9" t="s">
        <v>1165</v>
      </c>
      <c r="B329" s="53" t="str">
        <f t="shared" si="6"/>
        <v>โครงการ USAID Southeast Asia Enhancing Development and Growth through Energy (EDGE) Hub</v>
      </c>
      <c r="C329" s="9" t="s">
        <v>1166</v>
      </c>
      <c r="D329" s="9" t="s">
        <v>88</v>
      </c>
      <c r="E329" s="81">
        <v>2565</v>
      </c>
      <c r="F329" s="9" t="s">
        <v>163</v>
      </c>
      <c r="G329" s="9" t="s">
        <v>164</v>
      </c>
      <c r="H329" s="9" t="s">
        <v>250</v>
      </c>
      <c r="I329" s="9" t="s">
        <v>226</v>
      </c>
      <c r="J329" s="9" t="s">
        <v>121</v>
      </c>
      <c r="L329" s="9" t="s">
        <v>157</v>
      </c>
      <c r="M329" s="9" t="s">
        <v>1413</v>
      </c>
      <c r="N329" s="9" t="s">
        <v>1647</v>
      </c>
      <c r="O329" s="9" t="str">
        <f t="shared" si="7"/>
        <v>020202V03F03</v>
      </c>
    </row>
    <row r="330" spans="1:15" x14ac:dyDescent="0.6">
      <c r="A330" s="9" t="s">
        <v>1168</v>
      </c>
      <c r="B330" s="53" t="str">
        <f t="shared" si="6"/>
        <v>โครงการพัฒนาหลักสูตรการเรียนการสอนภาษาไทย ณ มหาวิทยาลัยพระตะบอง (กลุ่มงานสังคม)</v>
      </c>
      <c r="C330" s="9" t="s">
        <v>1169</v>
      </c>
      <c r="D330" s="9" t="s">
        <v>88</v>
      </c>
      <c r="E330" s="81">
        <v>2565</v>
      </c>
      <c r="F330" s="9" t="s">
        <v>163</v>
      </c>
      <c r="G330" s="9" t="s">
        <v>240</v>
      </c>
      <c r="H330" s="9" t="s">
        <v>225</v>
      </c>
      <c r="I330" s="9" t="s">
        <v>226</v>
      </c>
      <c r="J330" s="9" t="s">
        <v>121</v>
      </c>
      <c r="L330" s="9" t="s">
        <v>157</v>
      </c>
      <c r="M330" s="9" t="s">
        <v>1434</v>
      </c>
      <c r="N330" s="9" t="s">
        <v>1649</v>
      </c>
      <c r="O330" s="9" t="str">
        <f t="shared" si="7"/>
        <v>020202V03F01</v>
      </c>
    </row>
    <row r="331" spans="1:15" x14ac:dyDescent="0.6">
      <c r="A331" s="9" t="s">
        <v>1170</v>
      </c>
      <c r="B331" s="53" t="str">
        <f t="shared" si="6"/>
        <v>โครงการพัฒนาหลักสูตรการเรียนการสอนภาษาไทย ณ มหาวิทยาลัยภูมินท์พนมเปญ (กลุ่มงานสังคม)</v>
      </c>
      <c r="C331" s="9" t="s">
        <v>1171</v>
      </c>
      <c r="D331" s="9" t="s">
        <v>88</v>
      </c>
      <c r="E331" s="81">
        <v>2565</v>
      </c>
      <c r="F331" s="9" t="s">
        <v>163</v>
      </c>
      <c r="G331" s="9" t="s">
        <v>164</v>
      </c>
      <c r="H331" s="9" t="s">
        <v>225</v>
      </c>
      <c r="I331" s="9" t="s">
        <v>226</v>
      </c>
      <c r="J331" s="9" t="s">
        <v>121</v>
      </c>
      <c r="L331" s="9" t="s">
        <v>157</v>
      </c>
      <c r="M331" s="9" t="s">
        <v>1434</v>
      </c>
      <c r="N331" s="9" t="s">
        <v>1651</v>
      </c>
      <c r="O331" s="9" t="str">
        <f t="shared" si="7"/>
        <v>020202V03F01</v>
      </c>
    </row>
    <row r="332" spans="1:15" x14ac:dyDescent="0.6">
      <c r="A332" s="9" t="s">
        <v>1173</v>
      </c>
      <c r="B332" s="53" t="str">
        <f t="shared" si="6"/>
        <v>โครงการ Mekong Safeguards</v>
      </c>
      <c r="C332" s="9" t="s">
        <v>1174</v>
      </c>
      <c r="D332" s="9" t="s">
        <v>88</v>
      </c>
      <c r="E332" s="81">
        <v>2565</v>
      </c>
      <c r="F332" s="9" t="s">
        <v>163</v>
      </c>
      <c r="G332" s="9" t="s">
        <v>164</v>
      </c>
      <c r="H332" s="9" t="s">
        <v>250</v>
      </c>
      <c r="I332" s="9" t="s">
        <v>226</v>
      </c>
      <c r="J332" s="9" t="s">
        <v>121</v>
      </c>
      <c r="L332" s="9" t="s">
        <v>157</v>
      </c>
      <c r="M332" s="9" t="s">
        <v>1413</v>
      </c>
      <c r="N332" s="9" t="s">
        <v>1653</v>
      </c>
      <c r="O332" s="9" t="str">
        <f t="shared" si="7"/>
        <v>020202V03F03</v>
      </c>
    </row>
    <row r="333" spans="1:15" x14ac:dyDescent="0.6">
      <c r="A333" s="9" t="s">
        <v>1176</v>
      </c>
      <c r="B333" s="53" t="str">
        <f t="shared" si="6"/>
        <v>โครงการอาสาสมัครเพื่อนไทย (Friends from Thailand: FFT)</v>
      </c>
      <c r="C333" s="9" t="s">
        <v>1177</v>
      </c>
      <c r="D333" s="9" t="s">
        <v>88</v>
      </c>
      <c r="E333" s="81">
        <v>2565</v>
      </c>
      <c r="F333" s="9" t="s">
        <v>163</v>
      </c>
      <c r="G333" s="9" t="s">
        <v>164</v>
      </c>
      <c r="H333" s="9" t="s">
        <v>436</v>
      </c>
      <c r="I333" s="9" t="s">
        <v>226</v>
      </c>
      <c r="J333" s="9" t="s">
        <v>121</v>
      </c>
      <c r="L333" s="9" t="s">
        <v>157</v>
      </c>
      <c r="M333" s="9" t="s">
        <v>1434</v>
      </c>
      <c r="N333" s="9" t="s">
        <v>1655</v>
      </c>
      <c r="O333" s="9" t="str">
        <f t="shared" si="7"/>
        <v>020202V03F01</v>
      </c>
    </row>
    <row r="334" spans="1:15" x14ac:dyDescent="0.6">
      <c r="A334" s="9" t="s">
        <v>1179</v>
      </c>
      <c r="B334" s="53" t="str">
        <f t="shared" si="6"/>
        <v>มูลนิธิการศึกษาไทย-อเมริกัน</v>
      </c>
      <c r="C334" s="9" t="s">
        <v>1180</v>
      </c>
      <c r="D334" s="9" t="s">
        <v>80</v>
      </c>
      <c r="E334" s="81">
        <v>2565</v>
      </c>
      <c r="F334" s="9" t="s">
        <v>163</v>
      </c>
      <c r="G334" s="9" t="s">
        <v>164</v>
      </c>
      <c r="H334" s="9" t="s">
        <v>250</v>
      </c>
      <c r="I334" s="9" t="s">
        <v>226</v>
      </c>
      <c r="J334" s="9" t="s">
        <v>121</v>
      </c>
      <c r="L334" s="9" t="s">
        <v>157</v>
      </c>
      <c r="M334" s="9" t="s">
        <v>1413</v>
      </c>
      <c r="N334" s="9" t="s">
        <v>1657</v>
      </c>
      <c r="O334" s="9" t="str">
        <f t="shared" si="7"/>
        <v>020202V03F03</v>
      </c>
    </row>
    <row r="335" spans="1:15" x14ac:dyDescent="0.6">
      <c r="A335" s="9" t="s">
        <v>1182</v>
      </c>
      <c r="B335" s="53" t="str">
        <f t="shared" si="6"/>
        <v>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</v>
      </c>
      <c r="C335" s="9" t="s">
        <v>1183</v>
      </c>
      <c r="D335" s="9" t="s">
        <v>88</v>
      </c>
      <c r="E335" s="81">
        <v>2565</v>
      </c>
      <c r="F335" s="9" t="s">
        <v>163</v>
      </c>
      <c r="G335" s="9" t="s">
        <v>164</v>
      </c>
      <c r="H335" s="9" t="s">
        <v>225</v>
      </c>
      <c r="I335" s="9" t="s">
        <v>226</v>
      </c>
      <c r="J335" s="9" t="s">
        <v>121</v>
      </c>
      <c r="L335" s="9" t="s">
        <v>157</v>
      </c>
      <c r="M335" s="9" t="s">
        <v>1434</v>
      </c>
      <c r="N335" s="9" t="s">
        <v>1659</v>
      </c>
      <c r="O335" s="9" t="str">
        <f t="shared" si="7"/>
        <v>020202V03F01</v>
      </c>
    </row>
    <row r="336" spans="1:15" x14ac:dyDescent="0.6">
      <c r="A336" s="9" t="s">
        <v>1185</v>
      </c>
      <c r="B336" s="53" t="str">
        <f t="shared" si="6"/>
        <v>โครงการหลักสูตรฝึกอบรมนานาชาติออนไลน์ (Online International Training Courses)</v>
      </c>
      <c r="C336" s="9" t="s">
        <v>1186</v>
      </c>
      <c r="D336" s="9" t="s">
        <v>88</v>
      </c>
      <c r="E336" s="81">
        <v>2565</v>
      </c>
      <c r="F336" s="9" t="s">
        <v>163</v>
      </c>
      <c r="G336" s="9" t="s">
        <v>164</v>
      </c>
      <c r="H336" s="9" t="s">
        <v>232</v>
      </c>
      <c r="I336" s="9" t="s">
        <v>226</v>
      </c>
      <c r="J336" s="9" t="s">
        <v>121</v>
      </c>
      <c r="L336" s="9" t="s">
        <v>157</v>
      </c>
      <c r="M336" s="9" t="s">
        <v>1419</v>
      </c>
      <c r="N336" s="9" t="s">
        <v>1661</v>
      </c>
      <c r="O336" s="9" t="str">
        <f t="shared" si="7"/>
        <v>020202V03F04</v>
      </c>
    </row>
    <row r="337" spans="1:15" x14ac:dyDescent="0.6">
      <c r="A337" s="9" t="s">
        <v>1188</v>
      </c>
      <c r="B337" s="53" t="str">
        <f t="shared" si="6"/>
        <v>โครงการสนับสนุนความเป็นหุ้นส่วนความร่วมมือเพื่อการพัฒนาระหว่างประเทศ</v>
      </c>
      <c r="C337" s="9" t="s">
        <v>490</v>
      </c>
      <c r="D337" s="9" t="s">
        <v>88</v>
      </c>
      <c r="E337" s="81">
        <v>2565</v>
      </c>
      <c r="F337" s="9" t="s">
        <v>163</v>
      </c>
      <c r="G337" s="9" t="s">
        <v>164</v>
      </c>
      <c r="H337" s="9" t="s">
        <v>436</v>
      </c>
      <c r="I337" s="9" t="s">
        <v>226</v>
      </c>
      <c r="J337" s="9" t="s">
        <v>121</v>
      </c>
      <c r="L337" s="9" t="s">
        <v>157</v>
      </c>
      <c r="M337" s="9" t="s">
        <v>1419</v>
      </c>
      <c r="N337" s="9" t="s">
        <v>1663</v>
      </c>
      <c r="O337" s="9" t="str">
        <f t="shared" si="7"/>
        <v>020202V03F04</v>
      </c>
    </row>
    <row r="338" spans="1:15" x14ac:dyDescent="0.6">
      <c r="A338" s="9" t="s">
        <v>1190</v>
      </c>
      <c r="B338" s="53" t="str">
        <f t="shared" si="6"/>
        <v>Project on Strengthening Food and Drug Regulatory Capacity (กลุ่มงานสังคม)</v>
      </c>
      <c r="C338" s="9" t="s">
        <v>1191</v>
      </c>
      <c r="D338" s="9" t="s">
        <v>88</v>
      </c>
      <c r="E338" s="81">
        <v>2565</v>
      </c>
      <c r="F338" s="9" t="s">
        <v>163</v>
      </c>
      <c r="G338" s="9" t="s">
        <v>164</v>
      </c>
      <c r="H338" s="9" t="s">
        <v>225</v>
      </c>
      <c r="I338" s="9" t="s">
        <v>226</v>
      </c>
      <c r="J338" s="9" t="s">
        <v>121</v>
      </c>
      <c r="L338" s="9" t="s">
        <v>157</v>
      </c>
      <c r="M338" s="9" t="s">
        <v>1434</v>
      </c>
      <c r="N338" s="9" t="s">
        <v>1665</v>
      </c>
      <c r="O338" s="9" t="str">
        <f t="shared" si="7"/>
        <v>020202V03F01</v>
      </c>
    </row>
    <row r="339" spans="1:15" x14ac:dyDescent="0.6">
      <c r="A339" s="9" t="s">
        <v>1193</v>
      </c>
      <c r="B339" s="53" t="str">
        <f t="shared" si="6"/>
        <v>Project on Improvement of Hospital Nursing Management (กลุ่มงานสังคม)</v>
      </c>
      <c r="C339" s="9" t="s">
        <v>1194</v>
      </c>
      <c r="D339" s="9" t="s">
        <v>88</v>
      </c>
      <c r="E339" s="81">
        <v>2565</v>
      </c>
      <c r="F339" s="9" t="s">
        <v>163</v>
      </c>
      <c r="G339" s="9" t="s">
        <v>164</v>
      </c>
      <c r="H339" s="9" t="s">
        <v>225</v>
      </c>
      <c r="I339" s="9" t="s">
        <v>226</v>
      </c>
      <c r="J339" s="9" t="s">
        <v>121</v>
      </c>
      <c r="L339" s="9" t="s">
        <v>157</v>
      </c>
      <c r="M339" s="9" t="s">
        <v>1434</v>
      </c>
      <c r="N339" s="9" t="s">
        <v>1667</v>
      </c>
      <c r="O339" s="9" t="str">
        <f t="shared" si="7"/>
        <v>020202V03F01</v>
      </c>
    </row>
    <row r="340" spans="1:15" x14ac:dyDescent="0.6">
      <c r="A340" s="9" t="s">
        <v>1196</v>
      </c>
      <c r="B340" s="53" t="str">
        <f t="shared" si="6"/>
        <v>Project on Strengthening Forensic Medicine for the University of Health Sciences (กลุ่มงานสังคม)</v>
      </c>
      <c r="C340" s="9" t="s">
        <v>1197</v>
      </c>
      <c r="D340" s="9" t="s">
        <v>88</v>
      </c>
      <c r="E340" s="81">
        <v>2565</v>
      </c>
      <c r="F340" s="9" t="s">
        <v>163</v>
      </c>
      <c r="G340" s="9" t="s">
        <v>164</v>
      </c>
      <c r="H340" s="9" t="s">
        <v>225</v>
      </c>
      <c r="I340" s="9" t="s">
        <v>226</v>
      </c>
      <c r="J340" s="9" t="s">
        <v>121</v>
      </c>
      <c r="L340" s="9" t="s">
        <v>157</v>
      </c>
      <c r="M340" s="9" t="s">
        <v>1434</v>
      </c>
      <c r="N340" s="9" t="s">
        <v>1669</v>
      </c>
      <c r="O340" s="9" t="str">
        <f t="shared" si="7"/>
        <v>020202V03F01</v>
      </c>
    </row>
    <row r="341" spans="1:15" x14ac:dyDescent="0.6">
      <c r="A341" s="9" t="s">
        <v>1198</v>
      </c>
      <c r="B341" s="53" t="str">
        <f t="shared" si="6"/>
        <v>Project of Model Development of Integrated Nutrition Service and Community Engagement (กลุ่มงานสังคม)</v>
      </c>
      <c r="C341" s="9" t="s">
        <v>1199</v>
      </c>
      <c r="D341" s="9" t="s">
        <v>88</v>
      </c>
      <c r="E341" s="81">
        <v>2565</v>
      </c>
      <c r="F341" s="9" t="s">
        <v>163</v>
      </c>
      <c r="G341" s="9" t="s">
        <v>164</v>
      </c>
      <c r="H341" s="9" t="s">
        <v>225</v>
      </c>
      <c r="I341" s="9" t="s">
        <v>226</v>
      </c>
      <c r="J341" s="9" t="s">
        <v>121</v>
      </c>
      <c r="L341" s="9" t="s">
        <v>157</v>
      </c>
      <c r="M341" s="9" t="s">
        <v>1434</v>
      </c>
      <c r="N341" s="9" t="s">
        <v>1671</v>
      </c>
      <c r="O341" s="9" t="str">
        <f t="shared" si="7"/>
        <v>020202V03F01</v>
      </c>
    </row>
    <row r="342" spans="1:15" x14ac:dyDescent="0.6">
      <c r="A342" s="9" t="s">
        <v>1200</v>
      </c>
      <c r="B342" s="53" t="str">
        <f t="shared" si="6"/>
        <v>โครงการพัฒนาหลักสูตรการเรียนการสอนภาษาไทย ณ มหาวิทยาลัยในเวียดนาม (กลุ่มงานสังคม)</v>
      </c>
      <c r="C342" s="9" t="s">
        <v>1201</v>
      </c>
      <c r="D342" s="9" t="s">
        <v>88</v>
      </c>
      <c r="E342" s="81">
        <v>2565</v>
      </c>
      <c r="F342" s="9" t="s">
        <v>163</v>
      </c>
      <c r="G342" s="9" t="s">
        <v>164</v>
      </c>
      <c r="H342" s="9" t="s">
        <v>225</v>
      </c>
      <c r="I342" s="9" t="s">
        <v>226</v>
      </c>
      <c r="J342" s="9" t="s">
        <v>121</v>
      </c>
      <c r="L342" s="9" t="s">
        <v>157</v>
      </c>
      <c r="M342" s="9" t="s">
        <v>1434</v>
      </c>
      <c r="N342" s="9" t="s">
        <v>1673</v>
      </c>
      <c r="O342" s="9" t="str">
        <f t="shared" si="7"/>
        <v>020202V03F01</v>
      </c>
    </row>
    <row r="343" spans="1:15" x14ac:dyDescent="0.6">
      <c r="A343" s="9" t="s">
        <v>1203</v>
      </c>
      <c r="B343" s="53" t="str">
        <f t="shared" si="6"/>
        <v>โครงการพัฒนาการเรียนการสอนภาษาไทย ณ Mandalay University of Foreign Languages (MUFL) สาธารณรัฐแห่งสหภาพเมียนมา (กลุ่มงานสังคม)</v>
      </c>
      <c r="C343" s="9" t="s">
        <v>1204</v>
      </c>
      <c r="D343" s="9" t="s">
        <v>88</v>
      </c>
      <c r="E343" s="81">
        <v>2565</v>
      </c>
      <c r="F343" s="9" t="s">
        <v>163</v>
      </c>
      <c r="G343" s="9" t="s">
        <v>164</v>
      </c>
      <c r="H343" s="9" t="s">
        <v>225</v>
      </c>
      <c r="I343" s="9" t="s">
        <v>226</v>
      </c>
      <c r="J343" s="9" t="s">
        <v>121</v>
      </c>
      <c r="L343" s="9" t="s">
        <v>157</v>
      </c>
      <c r="M343" s="9" t="s">
        <v>1434</v>
      </c>
      <c r="N343" s="9" t="s">
        <v>1675</v>
      </c>
      <c r="O343" s="9" t="str">
        <f t="shared" si="7"/>
        <v>020202V03F01</v>
      </c>
    </row>
    <row r="344" spans="1:15" x14ac:dyDescent="0.6">
      <c r="A344" s="9" t="s">
        <v>1206</v>
      </c>
      <c r="B344" s="53" t="str">
        <f t="shared" si="6"/>
        <v>โครงการ Capacity Development of College of Natural Resource (CNR) - Follow up Phase (กลุ่มงานสังคม)</v>
      </c>
      <c r="C344" s="9" t="s">
        <v>1207</v>
      </c>
      <c r="D344" s="9" t="s">
        <v>88</v>
      </c>
      <c r="E344" s="81">
        <v>2565</v>
      </c>
      <c r="F344" s="9" t="s">
        <v>163</v>
      </c>
      <c r="G344" s="9" t="s">
        <v>164</v>
      </c>
      <c r="H344" s="9" t="s">
        <v>225</v>
      </c>
      <c r="I344" s="9" t="s">
        <v>226</v>
      </c>
      <c r="J344" s="9" t="s">
        <v>121</v>
      </c>
      <c r="L344" s="9" t="s">
        <v>157</v>
      </c>
      <c r="M344" s="9" t="s">
        <v>1434</v>
      </c>
      <c r="N344" s="9" t="s">
        <v>1677</v>
      </c>
      <c r="O344" s="9" t="str">
        <f t="shared" si="7"/>
        <v>020202V03F01</v>
      </c>
    </row>
    <row r="345" spans="1:15" x14ac:dyDescent="0.6">
      <c r="A345" s="9" t="s">
        <v>1209</v>
      </c>
      <c r="B345" s="53" t="str">
        <f t="shared" si="6"/>
        <v>โครงการพัฒนาการเรียนการสอนของมหาวิทยาลัยเทคโนโลยีทวายและโรงเรียนเทคนิคทวาย (กลุ่มงานสังคม)</v>
      </c>
      <c r="C345" s="9" t="s">
        <v>1210</v>
      </c>
      <c r="D345" s="9" t="s">
        <v>88</v>
      </c>
      <c r="E345" s="81">
        <v>2565</v>
      </c>
      <c r="F345" s="9" t="s">
        <v>163</v>
      </c>
      <c r="G345" s="9" t="s">
        <v>164</v>
      </c>
      <c r="H345" s="9" t="s">
        <v>225</v>
      </c>
      <c r="I345" s="9" t="s">
        <v>226</v>
      </c>
      <c r="J345" s="9" t="s">
        <v>121</v>
      </c>
      <c r="L345" s="9" t="s">
        <v>157</v>
      </c>
      <c r="M345" s="9" t="s">
        <v>1434</v>
      </c>
      <c r="N345" s="9" t="s">
        <v>1679</v>
      </c>
      <c r="O345" s="9" t="str">
        <f t="shared" si="7"/>
        <v>020202V03F01</v>
      </c>
    </row>
    <row r="346" spans="1:15" x14ac:dyDescent="0.6">
      <c r="A346" s="9" t="s">
        <v>1212</v>
      </c>
      <c r="B346" s="53" t="str">
        <f t="shared" si="6"/>
        <v>Chile-Thailand International Workshop on Trade Policy for ASEAN Members (ส่วนเศรษฐกิจ)</v>
      </c>
      <c r="C346" s="9" t="s">
        <v>1213</v>
      </c>
      <c r="D346" s="9" t="s">
        <v>88</v>
      </c>
      <c r="E346" s="81">
        <v>2565</v>
      </c>
      <c r="F346" s="9" t="s">
        <v>163</v>
      </c>
      <c r="G346" s="9" t="s">
        <v>164</v>
      </c>
      <c r="H346" s="9" t="s">
        <v>225</v>
      </c>
      <c r="I346" s="9" t="s">
        <v>226</v>
      </c>
      <c r="J346" s="9" t="s">
        <v>121</v>
      </c>
      <c r="L346" s="9" t="s">
        <v>157</v>
      </c>
      <c r="M346" s="9" t="s">
        <v>1434</v>
      </c>
      <c r="N346" s="9" t="s">
        <v>1681</v>
      </c>
      <c r="O346" s="9" t="str">
        <f t="shared" si="7"/>
        <v>020202V03F01</v>
      </c>
    </row>
    <row r="347" spans="1:15" x14ac:dyDescent="0.6">
      <c r="A347" s="9" t="s">
        <v>1215</v>
      </c>
      <c r="B347" s="53" t="str">
        <f t="shared" si="6"/>
        <v>โครงการอนุรักษ์ป่าไม้ใน สปป. ลาว (กลุ่มเศรษฐกิจ)</v>
      </c>
      <c r="C347" s="9" t="s">
        <v>1216</v>
      </c>
      <c r="D347" s="9" t="s">
        <v>88</v>
      </c>
      <c r="E347" s="81">
        <v>2565</v>
      </c>
      <c r="F347" s="9" t="s">
        <v>997</v>
      </c>
      <c r="G347" s="9" t="s">
        <v>164</v>
      </c>
      <c r="H347" s="9" t="s">
        <v>225</v>
      </c>
      <c r="I347" s="9" t="s">
        <v>226</v>
      </c>
      <c r="J347" s="9" t="s">
        <v>121</v>
      </c>
      <c r="L347" s="9" t="s">
        <v>157</v>
      </c>
      <c r="M347" s="9" t="s">
        <v>1434</v>
      </c>
      <c r="N347" s="9" t="s">
        <v>1683</v>
      </c>
      <c r="O347" s="9" t="str">
        <f t="shared" si="7"/>
        <v>020202V03F01</v>
      </c>
    </row>
    <row r="348" spans="1:15" x14ac:dyDescent="0.6">
      <c r="A348" s="9" t="s">
        <v>1217</v>
      </c>
      <c r="B348" s="53" t="str">
        <f t="shared" si="6"/>
        <v>โครงการ Sustainable Community Development Model Based on the Application of Sufficiency Economy Philosophy (SEP) for OGOP Villages in Bhutan (OGOP Model II) (กลุ่มงานเศรษฐกิจ)</v>
      </c>
      <c r="C348" s="9" t="s">
        <v>1218</v>
      </c>
      <c r="D348" s="9" t="s">
        <v>88</v>
      </c>
      <c r="E348" s="81">
        <v>2565</v>
      </c>
      <c r="F348" s="9" t="s">
        <v>34</v>
      </c>
      <c r="G348" s="9" t="s">
        <v>164</v>
      </c>
      <c r="H348" s="9" t="s">
        <v>225</v>
      </c>
      <c r="I348" s="9" t="s">
        <v>226</v>
      </c>
      <c r="J348" s="9" t="s">
        <v>121</v>
      </c>
      <c r="L348" s="9" t="s">
        <v>157</v>
      </c>
      <c r="M348" s="9" t="s">
        <v>1434</v>
      </c>
      <c r="N348" s="9" t="s">
        <v>1685</v>
      </c>
      <c r="O348" s="9" t="str">
        <f t="shared" si="7"/>
        <v>020202V03F01</v>
      </c>
    </row>
    <row r="349" spans="1:15" x14ac:dyDescent="0.6">
      <c r="A349" s="9" t="s">
        <v>1220</v>
      </c>
      <c r="B349" s="53" t="str">
        <f t="shared" si="6"/>
        <v>โครงการพัฒนาวิทยาลัยพลศึกษา สปป. ลาว (กลุ่มงานสังคม)</v>
      </c>
      <c r="C349" s="9" t="s">
        <v>1221</v>
      </c>
      <c r="D349" s="9" t="s">
        <v>88</v>
      </c>
      <c r="E349" s="81">
        <v>2565</v>
      </c>
      <c r="F349" s="9" t="s">
        <v>163</v>
      </c>
      <c r="G349" s="9" t="s">
        <v>164</v>
      </c>
      <c r="H349" s="9" t="s">
        <v>225</v>
      </c>
      <c r="I349" s="9" t="s">
        <v>226</v>
      </c>
      <c r="J349" s="9" t="s">
        <v>121</v>
      </c>
      <c r="L349" s="9" t="s">
        <v>157</v>
      </c>
      <c r="M349" s="9" t="s">
        <v>1434</v>
      </c>
      <c r="N349" s="9" t="s">
        <v>1687</v>
      </c>
      <c r="O349" s="9" t="str">
        <f t="shared" si="7"/>
        <v>020202V03F01</v>
      </c>
    </row>
    <row r="350" spans="1:15" x14ac:dyDescent="0.6">
      <c r="A350" s="9" t="s">
        <v>1689</v>
      </c>
      <c r="B350" s="53" t="str">
        <f t="shared" si="6"/>
        <v>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 (กลุ่มงานเศรษฐกิจ)</v>
      </c>
      <c r="C350" s="9" t="s">
        <v>1690</v>
      </c>
      <c r="D350" s="9" t="s">
        <v>88</v>
      </c>
      <c r="E350" s="81">
        <v>2565</v>
      </c>
      <c r="F350" s="9" t="s">
        <v>163</v>
      </c>
      <c r="G350" s="9" t="s">
        <v>164</v>
      </c>
      <c r="H350" s="9" t="s">
        <v>225</v>
      </c>
      <c r="I350" s="9" t="s">
        <v>226</v>
      </c>
      <c r="J350" s="9" t="s">
        <v>121</v>
      </c>
      <c r="L350" s="9" t="s">
        <v>157</v>
      </c>
      <c r="M350" s="9" t="s">
        <v>1434</v>
      </c>
      <c r="N350" s="9" t="s">
        <v>1692</v>
      </c>
      <c r="O350" s="9" t="str">
        <f t="shared" si="7"/>
        <v>020202V03F01</v>
      </c>
    </row>
    <row r="351" spans="1:15" x14ac:dyDescent="0.6">
      <c r="A351" s="9" t="s">
        <v>1223</v>
      </c>
      <c r="B351" s="53" t="s">
        <v>1224</v>
      </c>
      <c r="C351" s="9" t="s">
        <v>1224</v>
      </c>
      <c r="D351" s="9" t="s">
        <v>88</v>
      </c>
      <c r="E351" s="81">
        <v>2565</v>
      </c>
      <c r="F351" s="9" t="s">
        <v>44</v>
      </c>
      <c r="G351" s="9" t="s">
        <v>164</v>
      </c>
      <c r="H351" s="9" t="s">
        <v>225</v>
      </c>
      <c r="I351" s="9" t="s">
        <v>226</v>
      </c>
      <c r="J351" s="9" t="s">
        <v>121</v>
      </c>
      <c r="L351" s="9" t="s">
        <v>157</v>
      </c>
      <c r="M351" s="9" t="s">
        <v>1434</v>
      </c>
      <c r="N351" s="53" t="s">
        <v>1694</v>
      </c>
      <c r="O351" s="9" t="str">
        <f t="shared" si="7"/>
        <v>020202V03F01</v>
      </c>
    </row>
    <row r="352" spans="1:15" x14ac:dyDescent="0.6">
      <c r="A352" s="9" t="s">
        <v>1226</v>
      </c>
      <c r="B352" s="53" t="str">
        <f t="shared" si="6"/>
        <v>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</v>
      </c>
      <c r="C352" s="9" t="s">
        <v>1227</v>
      </c>
      <c r="D352" s="9" t="s">
        <v>88</v>
      </c>
      <c r="E352" s="81">
        <v>2565</v>
      </c>
      <c r="F352" s="9" t="s">
        <v>163</v>
      </c>
      <c r="G352" s="9" t="s">
        <v>164</v>
      </c>
      <c r="H352" s="9" t="s">
        <v>225</v>
      </c>
      <c r="I352" s="9" t="s">
        <v>226</v>
      </c>
      <c r="J352" s="9" t="s">
        <v>121</v>
      </c>
      <c r="L352" s="9" t="s">
        <v>157</v>
      </c>
      <c r="M352" s="9" t="s">
        <v>1434</v>
      </c>
      <c r="N352" s="53" t="s">
        <v>1696</v>
      </c>
      <c r="O352" s="9" t="str">
        <f t="shared" si="7"/>
        <v>020202V03F01</v>
      </c>
    </row>
    <row r="353" spans="1:15" x14ac:dyDescent="0.6">
      <c r="A353" s="9" t="s">
        <v>1229</v>
      </c>
      <c r="B353" s="53" t="str">
        <f t="shared" si="6"/>
        <v>โครงการความร่วมมืออาสาสมัครญี่ปุ่น เกาหลี และอเมริกัน</v>
      </c>
      <c r="C353" s="9" t="s">
        <v>603</v>
      </c>
      <c r="D353" s="9" t="s">
        <v>88</v>
      </c>
      <c r="E353" s="81">
        <v>2565</v>
      </c>
      <c r="F353" s="9" t="s">
        <v>163</v>
      </c>
      <c r="G353" s="9" t="s">
        <v>164</v>
      </c>
      <c r="H353" s="9" t="s">
        <v>232</v>
      </c>
      <c r="I353" s="9" t="s">
        <v>226</v>
      </c>
      <c r="J353" s="9" t="s">
        <v>121</v>
      </c>
      <c r="L353" s="9" t="s">
        <v>157</v>
      </c>
      <c r="M353" s="9" t="s">
        <v>1413</v>
      </c>
      <c r="N353" s="9" t="s">
        <v>1698</v>
      </c>
      <c r="O353" s="9" t="str">
        <f t="shared" si="7"/>
        <v>020202V03F03</v>
      </c>
    </row>
    <row r="354" spans="1:15" x14ac:dyDescent="0.6">
      <c r="A354" s="9" t="s">
        <v>1231</v>
      </c>
      <c r="B354" s="53" t="str">
        <f t="shared" si="6"/>
        <v>โครงการหลักสูตรฝึกอบรมให้กับประเทศที่สาม (Third Country Training Programme: TCTP)</v>
      </c>
      <c r="C354" s="9" t="s">
        <v>1232</v>
      </c>
      <c r="D354" s="9" t="s">
        <v>88</v>
      </c>
      <c r="E354" s="81">
        <v>2565</v>
      </c>
      <c r="F354" s="9" t="s">
        <v>163</v>
      </c>
      <c r="G354" s="9" t="s">
        <v>164</v>
      </c>
      <c r="H354" s="9" t="s">
        <v>232</v>
      </c>
      <c r="I354" s="9" t="s">
        <v>226</v>
      </c>
      <c r="J354" s="9" t="s">
        <v>121</v>
      </c>
      <c r="L354" s="9" t="s">
        <v>157</v>
      </c>
      <c r="M354" s="9" t="s">
        <v>1413</v>
      </c>
      <c r="N354" s="9" t="s">
        <v>1700</v>
      </c>
      <c r="O354" s="9" t="str">
        <f t="shared" si="7"/>
        <v>020202V03F03</v>
      </c>
    </row>
    <row r="355" spans="1:15" x14ac:dyDescent="0.6">
      <c r="A355" s="9" t="s">
        <v>1234</v>
      </c>
      <c r="B355" s="53" t="str">
        <f t="shared" si="6"/>
        <v>Exchange of Experiences and Good Practices in Wellness and Spa &amp; Community-Based Tourism ระหว่างไทยกับโคลอมเบีย (ส่วนงานเศรษฐกิจ)</v>
      </c>
      <c r="C355" s="9" t="s">
        <v>1235</v>
      </c>
      <c r="D355" s="9" t="s">
        <v>88</v>
      </c>
      <c r="E355" s="81">
        <v>2565</v>
      </c>
      <c r="F355" s="9" t="s">
        <v>163</v>
      </c>
      <c r="G355" s="9" t="s">
        <v>164</v>
      </c>
      <c r="H355" s="9" t="s">
        <v>225</v>
      </c>
      <c r="I355" s="9" t="s">
        <v>226</v>
      </c>
      <c r="J355" s="9" t="s">
        <v>121</v>
      </c>
      <c r="L355" s="9" t="s">
        <v>157</v>
      </c>
      <c r="M355" s="9" t="s">
        <v>1434</v>
      </c>
      <c r="N355" s="9" t="s">
        <v>1702</v>
      </c>
      <c r="O355" s="9" t="str">
        <f t="shared" si="7"/>
        <v>020202V03F01</v>
      </c>
    </row>
    <row r="356" spans="1:15" x14ac:dyDescent="0.6">
      <c r="A356" s="9" t="s">
        <v>1237</v>
      </c>
      <c r="B356" s="53" t="str">
        <f t="shared" si="6"/>
        <v>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</v>
      </c>
      <c r="C356" s="9" t="s">
        <v>1238</v>
      </c>
      <c r="D356" s="9" t="s">
        <v>88</v>
      </c>
      <c r="E356" s="81">
        <v>2565</v>
      </c>
      <c r="F356" s="9" t="s">
        <v>163</v>
      </c>
      <c r="G356" s="9" t="s">
        <v>164</v>
      </c>
      <c r="H356" s="9" t="s">
        <v>232</v>
      </c>
      <c r="I356" s="9" t="s">
        <v>226</v>
      </c>
      <c r="J356" s="9" t="s">
        <v>121</v>
      </c>
      <c r="L356" s="9" t="s">
        <v>157</v>
      </c>
      <c r="M356" s="9" t="s">
        <v>1413</v>
      </c>
      <c r="N356" s="9" t="s">
        <v>1704</v>
      </c>
      <c r="O356" s="9" t="str">
        <f t="shared" si="7"/>
        <v>020202V03F03</v>
      </c>
    </row>
    <row r="357" spans="1:15" x14ac:dyDescent="0.6">
      <c r="A357" s="9" t="s">
        <v>1240</v>
      </c>
      <c r="B357" s="53" t="str">
        <f t="shared" si="6"/>
        <v>โครงการ Capacity Building for Sport Science on High performance Sport (Elite Sport) Development (กลุ่มงานสังคม)</v>
      </c>
      <c r="C357" s="9" t="s">
        <v>1241</v>
      </c>
      <c r="D357" s="9" t="s">
        <v>88</v>
      </c>
      <c r="E357" s="81">
        <v>2565</v>
      </c>
      <c r="F357" s="9" t="s">
        <v>163</v>
      </c>
      <c r="G357" s="9" t="s">
        <v>164</v>
      </c>
      <c r="H357" s="9" t="s">
        <v>225</v>
      </c>
      <c r="I357" s="9" t="s">
        <v>226</v>
      </c>
      <c r="J357" s="9" t="s">
        <v>121</v>
      </c>
      <c r="L357" s="9" t="s">
        <v>157</v>
      </c>
      <c r="M357" s="9" t="s">
        <v>1434</v>
      </c>
      <c r="N357" s="9" t="s">
        <v>1706</v>
      </c>
      <c r="O357" s="9" t="str">
        <f t="shared" si="7"/>
        <v>020202V03F01</v>
      </c>
    </row>
    <row r="358" spans="1:15" x14ac:dyDescent="0.6">
      <c r="A358" s="9" t="s">
        <v>1243</v>
      </c>
      <c r="B358" s="53" t="str">
        <f t="shared" si="6"/>
        <v>โครงการพัฒนาการเกษตรอย่างยั่งยืน ณ ราชอาณาจักรเลโซโท ระยะที่ 2 (กลุ่มเศรษฐกิจ)</v>
      </c>
      <c r="C358" s="9" t="s">
        <v>1244</v>
      </c>
      <c r="D358" s="9" t="s">
        <v>88</v>
      </c>
      <c r="E358" s="81">
        <v>2565</v>
      </c>
      <c r="F358" s="9" t="s">
        <v>163</v>
      </c>
      <c r="G358" s="9" t="s">
        <v>164</v>
      </c>
      <c r="H358" s="9" t="s">
        <v>225</v>
      </c>
      <c r="I358" s="9" t="s">
        <v>226</v>
      </c>
      <c r="J358" s="9" t="s">
        <v>121</v>
      </c>
      <c r="L358" s="9" t="s">
        <v>157</v>
      </c>
      <c r="M358" s="9" t="s">
        <v>1434</v>
      </c>
      <c r="N358" s="9" t="s">
        <v>1708</v>
      </c>
      <c r="O358" s="9" t="str">
        <f t="shared" si="7"/>
        <v>020202V03F01</v>
      </c>
    </row>
    <row r="359" spans="1:15" x14ac:dyDescent="0.6">
      <c r="A359" s="9" t="s">
        <v>1245</v>
      </c>
      <c r="B359" s="53" t="str">
        <f t="shared" si="6"/>
        <v>โครงการ Green Invest Asia (GIA)</v>
      </c>
      <c r="C359" s="9" t="s">
        <v>1246</v>
      </c>
      <c r="D359" s="9" t="s">
        <v>88</v>
      </c>
      <c r="E359" s="81">
        <v>2565</v>
      </c>
      <c r="F359" s="9" t="s">
        <v>163</v>
      </c>
      <c r="G359" s="9" t="s">
        <v>164</v>
      </c>
      <c r="H359" s="9" t="s">
        <v>250</v>
      </c>
      <c r="I359" s="9" t="s">
        <v>226</v>
      </c>
      <c r="J359" s="9" t="s">
        <v>121</v>
      </c>
      <c r="L359" s="9" t="s">
        <v>157</v>
      </c>
      <c r="M359" s="9" t="s">
        <v>1413</v>
      </c>
      <c r="N359" s="9" t="s">
        <v>1710</v>
      </c>
      <c r="O359" s="9" t="str">
        <f t="shared" si="7"/>
        <v>020202V03F03</v>
      </c>
    </row>
    <row r="360" spans="1:15" x14ac:dyDescent="0.6">
      <c r="A360" s="9" t="s">
        <v>1248</v>
      </c>
      <c r="B360" s="53" t="str">
        <f t="shared" si="6"/>
        <v>โครงการ Promoting Climate Resilience in Farming Communities of Thailand and Cambodia (กลุ่มงานสาขาด้านเศรษฐกิจ ด้านเกษตร)</v>
      </c>
      <c r="C360" s="9" t="s">
        <v>1249</v>
      </c>
      <c r="D360" s="9" t="s">
        <v>88</v>
      </c>
      <c r="E360" s="81">
        <v>2565</v>
      </c>
      <c r="F360" s="9" t="s">
        <v>163</v>
      </c>
      <c r="G360" s="9" t="s">
        <v>164</v>
      </c>
      <c r="H360" s="9" t="s">
        <v>225</v>
      </c>
      <c r="I360" s="9" t="s">
        <v>226</v>
      </c>
      <c r="J360" s="9" t="s">
        <v>121</v>
      </c>
      <c r="L360" s="9" t="s">
        <v>157</v>
      </c>
      <c r="M360" s="9" t="s">
        <v>1434</v>
      </c>
      <c r="N360" s="9" t="s">
        <v>1712</v>
      </c>
      <c r="O360" s="9" t="str">
        <f t="shared" si="7"/>
        <v>020202V03F01</v>
      </c>
    </row>
    <row r="361" spans="1:15" x14ac:dyDescent="0.6">
      <c r="A361" s="9" t="s">
        <v>1251</v>
      </c>
      <c r="B361" s="53" t="str">
        <f t="shared" si="6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</v>
      </c>
      <c r="C361" s="9" t="s">
        <v>1252</v>
      </c>
      <c r="D361" s="9" t="s">
        <v>88</v>
      </c>
      <c r="E361" s="81">
        <v>2565</v>
      </c>
      <c r="F361" s="9" t="s">
        <v>163</v>
      </c>
      <c r="G361" s="9" t="s">
        <v>1254</v>
      </c>
      <c r="H361" s="9" t="s">
        <v>225</v>
      </c>
      <c r="I361" s="9" t="s">
        <v>226</v>
      </c>
      <c r="J361" s="9" t="s">
        <v>121</v>
      </c>
      <c r="L361" s="9" t="s">
        <v>157</v>
      </c>
      <c r="M361" s="9" t="s">
        <v>1434</v>
      </c>
      <c r="N361" s="9" t="s">
        <v>1714</v>
      </c>
      <c r="O361" s="9" t="str">
        <f t="shared" si="7"/>
        <v>020202V03F01</v>
      </c>
    </row>
    <row r="362" spans="1:15" x14ac:dyDescent="0.6">
      <c r="A362" s="9" t="s">
        <v>1255</v>
      </c>
      <c r="B362" s="53" t="str">
        <f t="shared" si="6"/>
        <v>โครงการ The Use of Mobile Hatchery as a Tool for Promotion of Aquaculture and Fisheries Co-management in Cambodia(กลุ่มงานสาขาด้านเศรษฐกิจ ด้านเกษตร)</v>
      </c>
      <c r="C362" s="9" t="s">
        <v>1256</v>
      </c>
      <c r="D362" s="9" t="s">
        <v>88</v>
      </c>
      <c r="E362" s="81">
        <v>2565</v>
      </c>
      <c r="F362" s="9" t="s">
        <v>163</v>
      </c>
      <c r="G362" s="9" t="s">
        <v>164</v>
      </c>
      <c r="H362" s="9" t="s">
        <v>225</v>
      </c>
      <c r="I362" s="9" t="s">
        <v>226</v>
      </c>
      <c r="J362" s="9" t="s">
        <v>121</v>
      </c>
      <c r="L362" s="9" t="s">
        <v>157</v>
      </c>
      <c r="M362" s="9" t="s">
        <v>1434</v>
      </c>
      <c r="N362" s="9" t="s">
        <v>1716</v>
      </c>
      <c r="O362" s="9" t="str">
        <f t="shared" si="7"/>
        <v>020202V03F01</v>
      </c>
    </row>
    <row r="363" spans="1:15" x14ac:dyDescent="0.6">
      <c r="A363" s="9" t="s">
        <v>1258</v>
      </c>
      <c r="B363" s="53" t="str">
        <f t="shared" si="6"/>
        <v>โครงการ Global Health Supply Chain Program-Procurement and Supply Management (GHSC-PSM)</v>
      </c>
      <c r="C363" s="9" t="s">
        <v>1259</v>
      </c>
      <c r="D363" s="9" t="s">
        <v>88</v>
      </c>
      <c r="E363" s="81">
        <v>2565</v>
      </c>
      <c r="F363" s="9" t="s">
        <v>163</v>
      </c>
      <c r="G363" s="9" t="s">
        <v>164</v>
      </c>
      <c r="H363" s="9" t="s">
        <v>250</v>
      </c>
      <c r="I363" s="9" t="s">
        <v>226</v>
      </c>
      <c r="J363" s="9" t="s">
        <v>121</v>
      </c>
      <c r="L363" s="9" t="s">
        <v>157</v>
      </c>
      <c r="M363" s="9" t="s">
        <v>1413</v>
      </c>
      <c r="N363" s="9" t="s">
        <v>1718</v>
      </c>
      <c r="O363" s="9" t="str">
        <f t="shared" si="7"/>
        <v>020202V03F03</v>
      </c>
    </row>
    <row r="364" spans="1:15" x14ac:dyDescent="0.6">
      <c r="A364" s="9" t="s">
        <v>1720</v>
      </c>
      <c r="B364" s="53" t="str">
        <f t="shared" si="6"/>
        <v>โครงการ  Development of Agricultural Cooperative Business in Cambodia (กลุ่มงานสาขาด้านเศรษฐกิจ ด้านเกษตร)</v>
      </c>
      <c r="C364" s="9" t="s">
        <v>1721</v>
      </c>
      <c r="D364" s="9" t="s">
        <v>88</v>
      </c>
      <c r="E364" s="81">
        <v>2565</v>
      </c>
      <c r="F364" s="9" t="s">
        <v>163</v>
      </c>
      <c r="G364" s="9" t="s">
        <v>164</v>
      </c>
      <c r="H364" s="9" t="s">
        <v>225</v>
      </c>
      <c r="I364" s="9" t="s">
        <v>226</v>
      </c>
      <c r="J364" s="9" t="s">
        <v>121</v>
      </c>
      <c r="L364" s="9" t="s">
        <v>157</v>
      </c>
      <c r="M364" s="9" t="s">
        <v>1434</v>
      </c>
      <c r="N364" s="9" t="s">
        <v>1723</v>
      </c>
      <c r="O364" s="9" t="str">
        <f t="shared" si="7"/>
        <v>020202V03F01</v>
      </c>
    </row>
    <row r="365" spans="1:15" x14ac:dyDescent="0.6">
      <c r="A365" s="9" t="s">
        <v>1261</v>
      </c>
      <c r="B365" s="53" t="str">
        <f t="shared" si="6"/>
        <v>โครงการ Technical cooperation between the Colombian Agency for the Renewal of the Territory, ART and the Mae Fah Luang Foundation of Thailand on alternative development issues (กลุ่มงานเศรษฐกิจ)</v>
      </c>
      <c r="C365" s="9" t="s">
        <v>1262</v>
      </c>
      <c r="D365" s="9" t="s">
        <v>88</v>
      </c>
      <c r="E365" s="81">
        <v>2565</v>
      </c>
      <c r="F365" s="9" t="s">
        <v>1027</v>
      </c>
      <c r="G365" s="9" t="s">
        <v>164</v>
      </c>
      <c r="H365" s="9" t="s">
        <v>225</v>
      </c>
      <c r="I365" s="9" t="s">
        <v>226</v>
      </c>
      <c r="J365" s="9" t="s">
        <v>121</v>
      </c>
      <c r="L365" s="9" t="s">
        <v>157</v>
      </c>
      <c r="M365" s="9" t="s">
        <v>1434</v>
      </c>
      <c r="N365" s="9" t="s">
        <v>1725</v>
      </c>
      <c r="O365" s="9" t="str">
        <f t="shared" si="7"/>
        <v>020202V03F01</v>
      </c>
    </row>
    <row r="366" spans="1:15" x14ac:dyDescent="0.6">
      <c r="A366" s="9" t="s">
        <v>1264</v>
      </c>
      <c r="B366" s="53" t="str">
        <f t="shared" si="6"/>
        <v>โครงการ USAID Inform Asia</v>
      </c>
      <c r="C366" s="9" t="s">
        <v>1265</v>
      </c>
      <c r="D366" s="9" t="s">
        <v>88</v>
      </c>
      <c r="E366" s="81">
        <v>2565</v>
      </c>
      <c r="F366" s="9" t="s">
        <v>163</v>
      </c>
      <c r="G366" s="9" t="s">
        <v>164</v>
      </c>
      <c r="H366" s="9" t="s">
        <v>250</v>
      </c>
      <c r="I366" s="9" t="s">
        <v>226</v>
      </c>
      <c r="J366" s="9" t="s">
        <v>121</v>
      </c>
      <c r="L366" s="9" t="s">
        <v>157</v>
      </c>
      <c r="M366" s="9" t="s">
        <v>1413</v>
      </c>
      <c r="N366" s="9" t="s">
        <v>1727</v>
      </c>
      <c r="O366" s="9" t="str">
        <f t="shared" si="7"/>
        <v>020202V03F03</v>
      </c>
    </row>
    <row r="367" spans="1:15" x14ac:dyDescent="0.6">
      <c r="A367" s="9" t="s">
        <v>1267</v>
      </c>
      <c r="B367" s="53" t="str">
        <f t="shared" si="6"/>
        <v>โครงการพัฒนาการเรียนการสอนภาษาไทย ณ Yangon University of Foreign Languages (YUFL) สาธารณรัฐแห่งสหภาพเมียนมา (กลุ่มงานสังคม)</v>
      </c>
      <c r="C367" s="9" t="s">
        <v>1268</v>
      </c>
      <c r="D367" s="9" t="s">
        <v>88</v>
      </c>
      <c r="E367" s="81">
        <v>2565</v>
      </c>
      <c r="F367" s="9" t="s">
        <v>163</v>
      </c>
      <c r="G367" s="9" t="s">
        <v>164</v>
      </c>
      <c r="H367" s="9" t="s">
        <v>225</v>
      </c>
      <c r="I367" s="9" t="s">
        <v>226</v>
      </c>
      <c r="J367" s="9" t="s">
        <v>121</v>
      </c>
      <c r="L367" s="9" t="s">
        <v>157</v>
      </c>
      <c r="M367" s="9" t="s">
        <v>1434</v>
      </c>
      <c r="N367" s="9" t="s">
        <v>1729</v>
      </c>
      <c r="O367" s="9" t="str">
        <f t="shared" si="7"/>
        <v>020202V03F01</v>
      </c>
    </row>
    <row r="368" spans="1:15" x14ac:dyDescent="0.6">
      <c r="A368" s="9" t="s">
        <v>1270</v>
      </c>
      <c r="B368" s="53" t="str">
        <f t="shared" si="6"/>
        <v>โครงการ Enhancing Equality in Energy for Southeast Asia (EEE for SEA)</v>
      </c>
      <c r="C368" s="9" t="s">
        <v>1271</v>
      </c>
      <c r="D368" s="9" t="s">
        <v>88</v>
      </c>
      <c r="E368" s="81">
        <v>2565</v>
      </c>
      <c r="F368" s="9" t="s">
        <v>163</v>
      </c>
      <c r="G368" s="9" t="s">
        <v>164</v>
      </c>
      <c r="H368" s="9" t="s">
        <v>250</v>
      </c>
      <c r="I368" s="9" t="s">
        <v>226</v>
      </c>
      <c r="J368" s="9" t="s">
        <v>121</v>
      </c>
      <c r="L368" s="9" t="s">
        <v>157</v>
      </c>
      <c r="M368" s="9" t="s">
        <v>1413</v>
      </c>
      <c r="N368" s="9" t="s">
        <v>1731</v>
      </c>
      <c r="O368" s="9" t="str">
        <f t="shared" si="7"/>
        <v>020202V03F03</v>
      </c>
    </row>
    <row r="369" spans="1:15" x14ac:dyDescent="0.6">
      <c r="A369" s="9" t="s">
        <v>1273</v>
      </c>
      <c r="B369" s="53" t="str">
        <f t="shared" si="6"/>
        <v>โครงการ Strengthening National Agriculture Product Control (Peanut) (กลุ่มงานฯ เศรษฐกิจ)</v>
      </c>
      <c r="C369" s="9" t="s">
        <v>1274</v>
      </c>
      <c r="D369" s="9" t="s">
        <v>88</v>
      </c>
      <c r="E369" s="81">
        <v>2565</v>
      </c>
      <c r="F369" s="9" t="s">
        <v>387</v>
      </c>
      <c r="G369" s="9" t="s">
        <v>164</v>
      </c>
      <c r="H369" s="9" t="s">
        <v>225</v>
      </c>
      <c r="I369" s="9" t="s">
        <v>226</v>
      </c>
      <c r="J369" s="9" t="s">
        <v>121</v>
      </c>
      <c r="L369" s="9" t="s">
        <v>217</v>
      </c>
      <c r="M369" s="9" t="s">
        <v>1474</v>
      </c>
      <c r="N369" s="9" t="s">
        <v>1733</v>
      </c>
      <c r="O369" s="9" t="str">
        <f t="shared" si="7"/>
        <v>020202V01F01</v>
      </c>
    </row>
    <row r="370" spans="1:15" x14ac:dyDescent="0.6">
      <c r="A370" s="9" t="s">
        <v>1276</v>
      </c>
      <c r="B370" s="53" t="str">
        <f t="shared" si="6"/>
        <v>โครงการ Asia Counter Trafficking in Persons (CTIP)</v>
      </c>
      <c r="C370" s="9" t="s">
        <v>1277</v>
      </c>
      <c r="D370" s="9" t="s">
        <v>88</v>
      </c>
      <c r="E370" s="81">
        <v>2565</v>
      </c>
      <c r="F370" s="9" t="s">
        <v>163</v>
      </c>
      <c r="G370" s="9" t="s">
        <v>164</v>
      </c>
      <c r="H370" s="9" t="s">
        <v>250</v>
      </c>
      <c r="I370" s="9" t="s">
        <v>226</v>
      </c>
      <c r="J370" s="9" t="s">
        <v>121</v>
      </c>
      <c r="L370" s="9" t="s">
        <v>157</v>
      </c>
      <c r="M370" s="9" t="s">
        <v>1413</v>
      </c>
      <c r="N370" s="9" t="s">
        <v>1735</v>
      </c>
      <c r="O370" s="9" t="str">
        <f t="shared" si="7"/>
        <v>020202V03F03</v>
      </c>
    </row>
    <row r="371" spans="1:15" x14ac:dyDescent="0.6">
      <c r="A371" s="9" t="s">
        <v>1279</v>
      </c>
      <c r="B371" s="53" t="str">
        <f t="shared" si="6"/>
        <v>โครงการ Capacity Building on Inclusive Education for Maldivian Professionals at Department of Inclusive Education (IED) and Teachers at Key Schools (Male’ and Atolls) (กลุ่มงานสังคม)</v>
      </c>
      <c r="C371" s="9" t="s">
        <v>1280</v>
      </c>
      <c r="D371" s="9" t="s">
        <v>88</v>
      </c>
      <c r="E371" s="81">
        <v>2565</v>
      </c>
      <c r="F371" s="9" t="s">
        <v>1098</v>
      </c>
      <c r="G371" s="9" t="s">
        <v>201</v>
      </c>
      <c r="H371" s="9" t="s">
        <v>225</v>
      </c>
      <c r="I371" s="9" t="s">
        <v>226</v>
      </c>
      <c r="J371" s="9" t="s">
        <v>121</v>
      </c>
      <c r="L371" s="9" t="s">
        <v>157</v>
      </c>
      <c r="M371" s="9" t="s">
        <v>1434</v>
      </c>
      <c r="N371" s="9" t="s">
        <v>1737</v>
      </c>
      <c r="O371" s="9" t="str">
        <f t="shared" si="7"/>
        <v>020202V03F01</v>
      </c>
    </row>
    <row r="372" spans="1:15" x14ac:dyDescent="0.6">
      <c r="A372" s="9" t="s">
        <v>1282</v>
      </c>
      <c r="B372" s="53" t="str">
        <f t="shared" si="6"/>
        <v>โครงการ Development of STEM in Lao PDR (กลุ่มงานสังคม)</v>
      </c>
      <c r="C372" s="9" t="s">
        <v>1283</v>
      </c>
      <c r="D372" s="9" t="s">
        <v>88</v>
      </c>
      <c r="E372" s="81">
        <v>2565</v>
      </c>
      <c r="F372" s="9" t="s">
        <v>1098</v>
      </c>
      <c r="G372" s="9" t="s">
        <v>1285</v>
      </c>
      <c r="H372" s="9" t="s">
        <v>225</v>
      </c>
      <c r="I372" s="9" t="s">
        <v>226</v>
      </c>
      <c r="J372" s="9" t="s">
        <v>121</v>
      </c>
      <c r="L372" s="9" t="s">
        <v>157</v>
      </c>
      <c r="M372" s="9" t="s">
        <v>1434</v>
      </c>
      <c r="N372" s="9" t="s">
        <v>1739</v>
      </c>
      <c r="O372" s="9" t="str">
        <f t="shared" si="7"/>
        <v>020202V03F01</v>
      </c>
    </row>
    <row r="373" spans="1:15" x14ac:dyDescent="0.6">
      <c r="A373" s="9" t="s">
        <v>1286</v>
      </c>
      <c r="B373" s="53" t="str">
        <f t="shared" si="6"/>
        <v>โครงการ Education for Children with Special Needs Development in Laos (กลุ่มงานสังคม)</v>
      </c>
      <c r="C373" s="9" t="s">
        <v>1287</v>
      </c>
      <c r="D373" s="9" t="s">
        <v>88</v>
      </c>
      <c r="E373" s="81">
        <v>2565</v>
      </c>
      <c r="F373" s="9" t="s">
        <v>163</v>
      </c>
      <c r="G373" s="9" t="s">
        <v>1285</v>
      </c>
      <c r="H373" s="9" t="s">
        <v>225</v>
      </c>
      <c r="I373" s="9" t="s">
        <v>226</v>
      </c>
      <c r="J373" s="9" t="s">
        <v>121</v>
      </c>
      <c r="L373" s="9" t="s">
        <v>157</v>
      </c>
      <c r="M373" s="9" t="s">
        <v>1434</v>
      </c>
      <c r="N373" s="9" t="s">
        <v>1741</v>
      </c>
      <c r="O373" s="9" t="str">
        <f t="shared" si="7"/>
        <v>020202V03F01</v>
      </c>
    </row>
    <row r="374" spans="1:15" x14ac:dyDescent="0.6">
      <c r="A374" s="9" t="s">
        <v>1289</v>
      </c>
      <c r="B374" s="53" t="str">
        <f t="shared" si="6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</v>
      </c>
      <c r="C374" s="9" t="s">
        <v>1290</v>
      </c>
      <c r="D374" s="9" t="s">
        <v>88</v>
      </c>
      <c r="E374" s="81">
        <v>2565</v>
      </c>
      <c r="F374" s="9" t="s">
        <v>163</v>
      </c>
      <c r="G374" s="9" t="s">
        <v>1254</v>
      </c>
      <c r="H374" s="9" t="s">
        <v>225</v>
      </c>
      <c r="I374" s="9" t="s">
        <v>226</v>
      </c>
      <c r="J374" s="9" t="s">
        <v>121</v>
      </c>
      <c r="L374" s="9" t="s">
        <v>157</v>
      </c>
      <c r="M374" s="9" t="s">
        <v>1434</v>
      </c>
      <c r="N374" s="9" t="s">
        <v>1743</v>
      </c>
      <c r="O374" s="9" t="str">
        <f t="shared" si="7"/>
        <v>020202V03F01</v>
      </c>
    </row>
    <row r="375" spans="1:15" x14ac:dyDescent="0.6">
      <c r="A375" s="9" t="s">
        <v>1292</v>
      </c>
      <c r="B375" s="53" t="str">
        <f t="shared" si="6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</v>
      </c>
      <c r="C375" s="9" t="s">
        <v>1293</v>
      </c>
      <c r="D375" s="9" t="s">
        <v>88</v>
      </c>
      <c r="E375" s="81">
        <v>2565</v>
      </c>
      <c r="F375" s="9" t="s">
        <v>163</v>
      </c>
      <c r="G375" s="9" t="s">
        <v>1254</v>
      </c>
      <c r="H375" s="9" t="s">
        <v>225</v>
      </c>
      <c r="I375" s="9" t="s">
        <v>226</v>
      </c>
      <c r="J375" s="9" t="s">
        <v>121</v>
      </c>
      <c r="L375" s="9" t="s">
        <v>157</v>
      </c>
      <c r="M375" s="9" t="s">
        <v>1434</v>
      </c>
      <c r="N375" s="9" t="s">
        <v>1745</v>
      </c>
      <c r="O375" s="9" t="str">
        <f t="shared" si="7"/>
        <v>020202V03F01</v>
      </c>
    </row>
    <row r="376" spans="1:15" x14ac:dyDescent="0.6">
      <c r="A376" s="9" t="s">
        <v>1295</v>
      </c>
      <c r="B376" s="53" t="str">
        <f t="shared" si="6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</v>
      </c>
      <c r="C376" s="9" t="s">
        <v>1296</v>
      </c>
      <c r="D376" s="9" t="s">
        <v>88</v>
      </c>
      <c r="E376" s="81">
        <v>2565</v>
      </c>
      <c r="F376" s="9" t="s">
        <v>163</v>
      </c>
      <c r="G376" s="9" t="s">
        <v>1254</v>
      </c>
      <c r="H376" s="9" t="s">
        <v>225</v>
      </c>
      <c r="I376" s="9" t="s">
        <v>226</v>
      </c>
      <c r="J376" s="9" t="s">
        <v>121</v>
      </c>
      <c r="L376" s="9" t="s">
        <v>157</v>
      </c>
      <c r="M376" s="9" t="s">
        <v>1434</v>
      </c>
      <c r="N376" s="9" t="s">
        <v>1747</v>
      </c>
      <c r="O376" s="9" t="str">
        <f t="shared" si="7"/>
        <v>020202V03F01</v>
      </c>
    </row>
    <row r="377" spans="1:15" x14ac:dyDescent="0.6">
      <c r="A377" s="9" t="s">
        <v>1297</v>
      </c>
      <c r="B377" s="53" t="str">
        <f t="shared" si="6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 (กลุ่มงานโครงการตามพระราชดำริฯ)</v>
      </c>
      <c r="C377" s="9" t="s">
        <v>1298</v>
      </c>
      <c r="D377" s="9" t="s">
        <v>88</v>
      </c>
      <c r="E377" s="81">
        <v>2565</v>
      </c>
      <c r="F377" s="9" t="s">
        <v>163</v>
      </c>
      <c r="G377" s="9" t="s">
        <v>1254</v>
      </c>
      <c r="H377" s="9" t="s">
        <v>225</v>
      </c>
      <c r="I377" s="9" t="s">
        <v>226</v>
      </c>
      <c r="J377" s="9" t="s">
        <v>121</v>
      </c>
      <c r="L377" s="9" t="s">
        <v>157</v>
      </c>
      <c r="M377" s="9" t="s">
        <v>1434</v>
      </c>
      <c r="N377" s="9" t="s">
        <v>1749</v>
      </c>
      <c r="O377" s="9" t="str">
        <f t="shared" si="7"/>
        <v>020202V03F01</v>
      </c>
    </row>
    <row r="378" spans="1:15" x14ac:dyDescent="0.6">
      <c r="A378" s="9" t="s">
        <v>1299</v>
      </c>
      <c r="B378" s="53" t="str">
        <f t="shared" si="6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 (กลุ่มงานโครงการตามพระราชดำริฯ)</v>
      </c>
      <c r="C378" s="9" t="s">
        <v>1300</v>
      </c>
      <c r="D378" s="9" t="s">
        <v>88</v>
      </c>
      <c r="E378" s="81">
        <v>2565</v>
      </c>
      <c r="F378" s="9" t="s">
        <v>163</v>
      </c>
      <c r="G378" s="9" t="s">
        <v>1254</v>
      </c>
      <c r="H378" s="9" t="s">
        <v>225</v>
      </c>
      <c r="I378" s="9" t="s">
        <v>226</v>
      </c>
      <c r="J378" s="9" t="s">
        <v>121</v>
      </c>
      <c r="L378" s="9" t="s">
        <v>157</v>
      </c>
      <c r="M378" s="9" t="s">
        <v>1434</v>
      </c>
      <c r="N378" s="9" t="s">
        <v>1751</v>
      </c>
      <c r="O378" s="9" t="str">
        <f t="shared" si="7"/>
        <v>020202V03F01</v>
      </c>
    </row>
    <row r="379" spans="1:15" x14ac:dyDescent="0.6">
      <c r="A379" s="9" t="s">
        <v>1302</v>
      </c>
      <c r="B379" s="53" t="str">
        <f t="shared" si="6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</v>
      </c>
      <c r="C379" s="9" t="s">
        <v>1303</v>
      </c>
      <c r="D379" s="9" t="s">
        <v>88</v>
      </c>
      <c r="E379" s="81">
        <v>2565</v>
      </c>
      <c r="F379" s="9" t="s">
        <v>163</v>
      </c>
      <c r="G379" s="9" t="s">
        <v>1254</v>
      </c>
      <c r="H379" s="9" t="s">
        <v>225</v>
      </c>
      <c r="I379" s="9" t="s">
        <v>226</v>
      </c>
      <c r="J379" s="9" t="s">
        <v>121</v>
      </c>
      <c r="L379" s="9" t="s">
        <v>157</v>
      </c>
      <c r="M379" s="9" t="s">
        <v>1434</v>
      </c>
      <c r="N379" s="9" t="s">
        <v>1753</v>
      </c>
      <c r="O379" s="9" t="str">
        <f t="shared" si="7"/>
        <v>020202V03F01</v>
      </c>
    </row>
    <row r="380" spans="1:15" x14ac:dyDescent="0.6">
      <c r="A380" s="9" t="s">
        <v>1305</v>
      </c>
      <c r="B380" s="53" t="str">
        <f t="shared" si="6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</v>
      </c>
      <c r="C380" s="9" t="s">
        <v>1306</v>
      </c>
      <c r="D380" s="9" t="s">
        <v>88</v>
      </c>
      <c r="E380" s="81">
        <v>2565</v>
      </c>
      <c r="F380" s="9" t="s">
        <v>163</v>
      </c>
      <c r="G380" s="9" t="s">
        <v>1254</v>
      </c>
      <c r="H380" s="9" t="s">
        <v>225</v>
      </c>
      <c r="I380" s="9" t="s">
        <v>226</v>
      </c>
      <c r="J380" s="9" t="s">
        <v>121</v>
      </c>
      <c r="L380" s="9" t="s">
        <v>157</v>
      </c>
      <c r="M380" s="9" t="s">
        <v>1434</v>
      </c>
      <c r="N380" s="9" t="s">
        <v>1755</v>
      </c>
      <c r="O380" s="9" t="str">
        <f t="shared" si="7"/>
        <v>020202V03F01</v>
      </c>
    </row>
    <row r="381" spans="1:15" x14ac:dyDescent="0.6">
      <c r="A381" s="9" t="s">
        <v>1307</v>
      </c>
      <c r="B381" s="53" t="str">
        <f t="shared" si="6"/>
        <v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</v>
      </c>
      <c r="C381" s="9" t="s">
        <v>1308</v>
      </c>
      <c r="D381" s="9" t="s">
        <v>88</v>
      </c>
      <c r="E381" s="81">
        <v>2565</v>
      </c>
      <c r="F381" s="9" t="s">
        <v>163</v>
      </c>
      <c r="G381" s="9" t="s">
        <v>1254</v>
      </c>
      <c r="H381" s="9" t="s">
        <v>225</v>
      </c>
      <c r="I381" s="9" t="s">
        <v>226</v>
      </c>
      <c r="J381" s="9" t="s">
        <v>121</v>
      </c>
      <c r="L381" s="9" t="s">
        <v>157</v>
      </c>
      <c r="M381" s="9" t="s">
        <v>1434</v>
      </c>
      <c r="N381" s="9" t="s">
        <v>1757</v>
      </c>
      <c r="O381" s="9" t="str">
        <f t="shared" si="7"/>
        <v>020202V03F01</v>
      </c>
    </row>
    <row r="382" spans="1:15" x14ac:dyDescent="0.6">
      <c r="A382" s="9" t="s">
        <v>1310</v>
      </c>
      <c r="B382" s="53" t="str">
        <f t="shared" si="6"/>
        <v>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 (กลุ่มงานโครงการตามพระราชดำริฯ)</v>
      </c>
      <c r="C382" s="9" t="s">
        <v>1311</v>
      </c>
      <c r="D382" s="9" t="s">
        <v>88</v>
      </c>
      <c r="E382" s="81">
        <v>2565</v>
      </c>
      <c r="F382" s="9" t="s">
        <v>163</v>
      </c>
      <c r="G382" s="9" t="s">
        <v>325</v>
      </c>
      <c r="H382" s="9" t="s">
        <v>225</v>
      </c>
      <c r="I382" s="9" t="s">
        <v>226</v>
      </c>
      <c r="J382" s="9" t="s">
        <v>121</v>
      </c>
      <c r="L382" s="9" t="s">
        <v>157</v>
      </c>
      <c r="M382" s="9" t="s">
        <v>1434</v>
      </c>
      <c r="N382" s="9" t="s">
        <v>1759</v>
      </c>
      <c r="O382" s="9" t="str">
        <f t="shared" si="7"/>
        <v>020202V03F01</v>
      </c>
    </row>
    <row r="383" spans="1:15" x14ac:dyDescent="0.6">
      <c r="A383" s="9" t="s">
        <v>1312</v>
      </c>
      <c r="B383" s="53" t="str">
        <f t="shared" si="6"/>
        <v>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 (กลุ่มงานโครงการตามพระราชดำริฯ)</v>
      </c>
      <c r="C383" s="9" t="s">
        <v>1313</v>
      </c>
      <c r="D383" s="9" t="s">
        <v>88</v>
      </c>
      <c r="E383" s="81">
        <v>2565</v>
      </c>
      <c r="F383" s="9" t="s">
        <v>163</v>
      </c>
      <c r="G383" s="9" t="s">
        <v>1254</v>
      </c>
      <c r="H383" s="9" t="s">
        <v>225</v>
      </c>
      <c r="I383" s="9" t="s">
        <v>226</v>
      </c>
      <c r="J383" s="9" t="s">
        <v>121</v>
      </c>
      <c r="L383" s="9" t="s">
        <v>157</v>
      </c>
      <c r="M383" s="9" t="s">
        <v>1434</v>
      </c>
      <c r="N383" s="9" t="s">
        <v>1761</v>
      </c>
      <c r="O383" s="9" t="str">
        <f t="shared" si="7"/>
        <v>020202V03F01</v>
      </c>
    </row>
    <row r="384" spans="1:15" x14ac:dyDescent="0.6">
      <c r="A384" s="9" t="s">
        <v>1315</v>
      </c>
      <c r="B384" s="53" t="str">
        <f t="shared" si="6"/>
        <v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</v>
      </c>
      <c r="C384" s="9" t="s">
        <v>1316</v>
      </c>
      <c r="D384" s="9" t="s">
        <v>88</v>
      </c>
      <c r="E384" s="81">
        <v>2565</v>
      </c>
      <c r="F384" s="9" t="s">
        <v>163</v>
      </c>
      <c r="G384" s="9" t="s">
        <v>325</v>
      </c>
      <c r="H384" s="9" t="s">
        <v>225</v>
      </c>
      <c r="I384" s="9" t="s">
        <v>226</v>
      </c>
      <c r="J384" s="9" t="s">
        <v>121</v>
      </c>
      <c r="L384" s="9" t="s">
        <v>157</v>
      </c>
      <c r="M384" s="9" t="s">
        <v>1434</v>
      </c>
      <c r="N384" s="9" t="s">
        <v>1763</v>
      </c>
      <c r="O384" s="9" t="str">
        <f t="shared" si="7"/>
        <v>020202V03F01</v>
      </c>
    </row>
    <row r="385" spans="1:15" x14ac:dyDescent="0.6">
      <c r="A385" s="9" t="s">
        <v>1318</v>
      </c>
      <c r="B385" s="53" t="str">
        <f t="shared" si="6"/>
        <v>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</v>
      </c>
      <c r="C385" s="9" t="s">
        <v>1319</v>
      </c>
      <c r="D385" s="9" t="s">
        <v>88</v>
      </c>
      <c r="E385" s="81">
        <v>2565</v>
      </c>
      <c r="F385" s="9" t="s">
        <v>163</v>
      </c>
      <c r="G385" s="9" t="s">
        <v>164</v>
      </c>
      <c r="H385" s="9" t="s">
        <v>225</v>
      </c>
      <c r="I385" s="9" t="s">
        <v>226</v>
      </c>
      <c r="J385" s="9" t="s">
        <v>121</v>
      </c>
      <c r="L385" s="9" t="s">
        <v>157</v>
      </c>
      <c r="M385" s="9" t="s">
        <v>1434</v>
      </c>
      <c r="N385" s="9" t="s">
        <v>1765</v>
      </c>
      <c r="O385" s="9" t="str">
        <f t="shared" si="7"/>
        <v>020202V03F01</v>
      </c>
    </row>
    <row r="386" spans="1:15" x14ac:dyDescent="0.6">
      <c r="A386" s="9" t="s">
        <v>1321</v>
      </c>
      <c r="B386" s="53" t="str">
        <f t="shared" si="6"/>
        <v>แผนงานโครงการความร่วมมือกับประเทศเพื่อนบ้านเพื่อรับมือโรคติดเชื้อไวรัสโคโรนา 2019 (COVID-19)</v>
      </c>
      <c r="C386" s="9" t="s">
        <v>1322</v>
      </c>
      <c r="D386" s="9" t="s">
        <v>88</v>
      </c>
      <c r="E386" s="81">
        <v>2565</v>
      </c>
      <c r="F386" s="9" t="s">
        <v>163</v>
      </c>
      <c r="G386" s="9" t="s">
        <v>164</v>
      </c>
      <c r="H386" s="9" t="s">
        <v>225</v>
      </c>
      <c r="I386" s="9" t="s">
        <v>226</v>
      </c>
      <c r="J386" s="9" t="s">
        <v>121</v>
      </c>
      <c r="L386" s="9" t="s">
        <v>157</v>
      </c>
      <c r="M386" s="9" t="s">
        <v>1434</v>
      </c>
      <c r="N386" s="9" t="s">
        <v>1767</v>
      </c>
      <c r="O386" s="9" t="str">
        <f t="shared" si="7"/>
        <v>020202V03F01</v>
      </c>
    </row>
    <row r="387" spans="1:15" x14ac:dyDescent="0.6">
      <c r="A387" s="9" t="s">
        <v>1324</v>
      </c>
      <c r="B387" s="53" t="str">
        <f t="shared" si="6"/>
        <v>โครงการพัฒนาศูนย์หู จมูก และคอ (Ear Nose Throat – ENT Center) ณ ราชอาณาจักรภูฏาน</v>
      </c>
      <c r="C387" s="9" t="s">
        <v>1325</v>
      </c>
      <c r="D387" s="9" t="s">
        <v>88</v>
      </c>
      <c r="E387" s="81">
        <v>2565</v>
      </c>
      <c r="F387" s="9" t="s">
        <v>163</v>
      </c>
      <c r="G387" s="9" t="s">
        <v>164</v>
      </c>
      <c r="H387" s="9" t="s">
        <v>225</v>
      </c>
      <c r="I387" s="9" t="s">
        <v>226</v>
      </c>
      <c r="J387" s="9" t="s">
        <v>121</v>
      </c>
      <c r="L387" s="9" t="s">
        <v>157</v>
      </c>
      <c r="M387" s="9" t="s">
        <v>1434</v>
      </c>
      <c r="N387" s="9" t="s">
        <v>1769</v>
      </c>
      <c r="O387" s="9" t="str">
        <f t="shared" si="7"/>
        <v>020202V03F01</v>
      </c>
    </row>
    <row r="388" spans="1:15" x14ac:dyDescent="0.6">
      <c r="A388" s="9" t="s">
        <v>1327</v>
      </c>
      <c r="B388" s="53" t="str">
        <f t="shared" si="6"/>
        <v>โครงการ “ภารกิจการทูตเพื่อการพัฒนาที่ยั่งยืน” (SDGs Diplomacy)</v>
      </c>
      <c r="C388" s="9" t="s">
        <v>1328</v>
      </c>
      <c r="D388" s="9" t="s">
        <v>88</v>
      </c>
      <c r="E388" s="81">
        <v>2565</v>
      </c>
      <c r="F388" s="9" t="s">
        <v>163</v>
      </c>
      <c r="G388" s="9" t="s">
        <v>164</v>
      </c>
      <c r="H388" s="9" t="s">
        <v>746</v>
      </c>
      <c r="I388" s="9" t="s">
        <v>515</v>
      </c>
      <c r="J388" s="9" t="s">
        <v>121</v>
      </c>
      <c r="L388" s="9" t="s">
        <v>157</v>
      </c>
      <c r="M388" s="9" t="s">
        <v>1419</v>
      </c>
      <c r="N388" s="9" t="s">
        <v>1771</v>
      </c>
      <c r="O388" s="9" t="str">
        <f t="shared" si="7"/>
        <v>020202V03F04</v>
      </c>
    </row>
    <row r="389" spans="1:15" x14ac:dyDescent="0.6">
      <c r="A389" s="9" t="s">
        <v>1330</v>
      </c>
      <c r="B389" s="53" t="str">
        <f t="shared" si="6"/>
        <v>Advancing Co-Design of Integrated Strategies with Adaptation to Climate Change in Thailand (ADAP-T)</v>
      </c>
      <c r="C389" s="9" t="s">
        <v>1331</v>
      </c>
      <c r="D389" s="9" t="s">
        <v>88</v>
      </c>
      <c r="E389" s="81">
        <v>2565</v>
      </c>
      <c r="F389" s="9" t="s">
        <v>163</v>
      </c>
      <c r="G389" s="9" t="s">
        <v>1333</v>
      </c>
      <c r="H389" s="9" t="s">
        <v>250</v>
      </c>
      <c r="I389" s="9" t="s">
        <v>226</v>
      </c>
      <c r="J389" s="9" t="s">
        <v>121</v>
      </c>
      <c r="L389" s="9" t="s">
        <v>157</v>
      </c>
      <c r="M389" s="9" t="s">
        <v>1413</v>
      </c>
      <c r="N389" s="9" t="s">
        <v>1773</v>
      </c>
      <c r="O389" s="9" t="str">
        <f t="shared" si="7"/>
        <v>020202V03F03</v>
      </c>
    </row>
    <row r="390" spans="1:15" x14ac:dyDescent="0.6">
      <c r="A390" s="9" t="s">
        <v>1334</v>
      </c>
      <c r="B390" s="53" t="str">
        <f t="shared" ref="B390:B436" si="8">HYPERLINK(O390,C390)</f>
        <v>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 วาระปี 2565 - 2569</v>
      </c>
      <c r="C390" s="9" t="s">
        <v>1335</v>
      </c>
      <c r="D390" s="9" t="s">
        <v>88</v>
      </c>
      <c r="E390" s="81">
        <v>2565</v>
      </c>
      <c r="F390" s="9" t="s">
        <v>163</v>
      </c>
      <c r="G390" s="9" t="s">
        <v>316</v>
      </c>
      <c r="H390" s="9" t="s">
        <v>746</v>
      </c>
      <c r="I390" s="9" t="s">
        <v>515</v>
      </c>
      <c r="J390" s="9" t="s">
        <v>121</v>
      </c>
      <c r="L390" s="9" t="s">
        <v>157</v>
      </c>
      <c r="M390" s="9" t="s">
        <v>1413</v>
      </c>
      <c r="N390" s="9" t="s">
        <v>1775</v>
      </c>
      <c r="O390" s="9" t="str">
        <f t="shared" ref="O390:O436" si="9">IF(LEN(M390=11),_xlfn.CONCAT(L390,"F",RIGHT(M390,2)),M390)</f>
        <v>020202V03F03</v>
      </c>
    </row>
    <row r="391" spans="1:15" x14ac:dyDescent="0.6">
      <c r="A391" s="9" t="s">
        <v>1777</v>
      </c>
      <c r="B391" s="53" t="str">
        <f t="shared" si="8"/>
        <v>โครงการพัฒนาศักยภาพภาคีเครือข่ายอาสาสมัครแรงงานข้ามชาติด้านระบาดวิทยาเพื่อเฝ้าระวังป้องกันควบคุมโรคและติดตามสอบสวนโรค (กลุ่มงานสังคม)</v>
      </c>
      <c r="C391" s="9" t="s">
        <v>1778</v>
      </c>
      <c r="D391" s="9" t="s">
        <v>88</v>
      </c>
      <c r="E391" s="81">
        <v>2565</v>
      </c>
      <c r="F391" s="9" t="s">
        <v>1098</v>
      </c>
      <c r="G391" s="9" t="s">
        <v>164</v>
      </c>
      <c r="H391" s="9" t="s">
        <v>225</v>
      </c>
      <c r="I391" s="9" t="s">
        <v>226</v>
      </c>
      <c r="J391" s="9" t="s">
        <v>121</v>
      </c>
      <c r="L391" s="9" t="s">
        <v>157</v>
      </c>
      <c r="M391" s="9" t="s">
        <v>1434</v>
      </c>
      <c r="N391" s="9" t="s">
        <v>1780</v>
      </c>
      <c r="O391" s="9" t="str">
        <f t="shared" si="9"/>
        <v>020202V03F01</v>
      </c>
    </row>
    <row r="392" spans="1:15" x14ac:dyDescent="0.6">
      <c r="A392" s="9" t="s">
        <v>1782</v>
      </c>
      <c r="B392" s="53" t="str">
        <f t="shared" si="8"/>
        <v>Project for Strengthening Capacity for the Implementation of Bangkok Master Plan on Climate Change 2013-2023</v>
      </c>
      <c r="C392" s="9" t="s">
        <v>1783</v>
      </c>
      <c r="D392" s="9" t="s">
        <v>88</v>
      </c>
      <c r="E392" s="81">
        <v>2565</v>
      </c>
      <c r="F392" s="9" t="s">
        <v>420</v>
      </c>
      <c r="G392" s="9" t="s">
        <v>240</v>
      </c>
      <c r="H392" s="9" t="s">
        <v>250</v>
      </c>
      <c r="I392" s="9" t="s">
        <v>226</v>
      </c>
      <c r="J392" s="9" t="s">
        <v>121</v>
      </c>
      <c r="L392" s="9" t="s">
        <v>157</v>
      </c>
      <c r="M392" s="9" t="s">
        <v>1413</v>
      </c>
      <c r="N392" s="9" t="s">
        <v>1785</v>
      </c>
      <c r="O392" s="9" t="str">
        <f t="shared" si="9"/>
        <v>020202V03F03</v>
      </c>
    </row>
    <row r="393" spans="1:15" x14ac:dyDescent="0.6">
      <c r="A393" s="9" t="s">
        <v>1787</v>
      </c>
      <c r="B393" s="53" t="str">
        <f t="shared" si="8"/>
        <v>Project for Capacity Development on Tunnel Project Management in Thailand</v>
      </c>
      <c r="C393" s="9" t="s">
        <v>1788</v>
      </c>
      <c r="D393" s="9" t="s">
        <v>88</v>
      </c>
      <c r="E393" s="81">
        <v>2565</v>
      </c>
      <c r="F393" s="9" t="s">
        <v>153</v>
      </c>
      <c r="G393" s="9" t="s">
        <v>1085</v>
      </c>
      <c r="H393" s="9" t="s">
        <v>250</v>
      </c>
      <c r="I393" s="9" t="s">
        <v>226</v>
      </c>
      <c r="J393" s="9" t="s">
        <v>121</v>
      </c>
      <c r="L393" s="9" t="s">
        <v>157</v>
      </c>
      <c r="M393" s="9" t="s">
        <v>1413</v>
      </c>
      <c r="N393" s="9" t="s">
        <v>1790</v>
      </c>
      <c r="O393" s="9" t="str">
        <f t="shared" si="9"/>
        <v>020202V03F03</v>
      </c>
    </row>
    <row r="394" spans="1:15" x14ac:dyDescent="0.6">
      <c r="A394" s="9" t="s">
        <v>1792</v>
      </c>
      <c r="B394" s="53" t="str">
        <f t="shared" si="8"/>
        <v>The Phase 2 Project for Strengthening the ASEAN Regional Capacity on Disaster Health Management (ARCH2)</v>
      </c>
      <c r="C394" s="9" t="s">
        <v>1793</v>
      </c>
      <c r="D394" s="9" t="s">
        <v>88</v>
      </c>
      <c r="E394" s="81">
        <v>2565</v>
      </c>
      <c r="F394" s="9" t="s">
        <v>163</v>
      </c>
      <c r="G394" s="9" t="s">
        <v>164</v>
      </c>
      <c r="H394" s="9" t="s">
        <v>250</v>
      </c>
      <c r="I394" s="9" t="s">
        <v>226</v>
      </c>
      <c r="J394" s="9" t="s">
        <v>121</v>
      </c>
      <c r="L394" s="9" t="s">
        <v>157</v>
      </c>
      <c r="M394" s="9" t="s">
        <v>1413</v>
      </c>
      <c r="N394" s="9" t="s">
        <v>1795</v>
      </c>
      <c r="O394" s="9" t="str">
        <f t="shared" si="9"/>
        <v>020202V03F03</v>
      </c>
    </row>
    <row r="395" spans="1:15" x14ac:dyDescent="0.6">
      <c r="A395" s="9" t="s">
        <v>1797</v>
      </c>
      <c r="B395" s="53" t="str">
        <f t="shared" si="8"/>
        <v>Capacity Building for Lecturers of the University of Health Sciences</v>
      </c>
      <c r="C395" s="9" t="s">
        <v>1798</v>
      </c>
      <c r="D395" s="9" t="s">
        <v>88</v>
      </c>
      <c r="E395" s="81">
        <v>2565</v>
      </c>
      <c r="F395" s="9" t="s">
        <v>163</v>
      </c>
      <c r="G395" s="9" t="s">
        <v>202</v>
      </c>
      <c r="H395" s="9" t="s">
        <v>225</v>
      </c>
      <c r="I395" s="9" t="s">
        <v>226</v>
      </c>
      <c r="J395" s="9" t="s">
        <v>121</v>
      </c>
      <c r="L395" s="9" t="s">
        <v>157</v>
      </c>
      <c r="M395" s="9" t="s">
        <v>1434</v>
      </c>
      <c r="N395" s="9" t="s">
        <v>1800</v>
      </c>
      <c r="O395" s="9" t="str">
        <f t="shared" si="9"/>
        <v>020202V03F01</v>
      </c>
    </row>
    <row r="396" spans="1:15" x14ac:dyDescent="0.6">
      <c r="A396" s="9" t="s">
        <v>1802</v>
      </c>
      <c r="B396" s="53" t="str">
        <f t="shared" si="8"/>
        <v>กิจกรรมสัมมนาออนไลน์ ในหัวข้อ ASEAN Bio-Circular-Green Economy Knowledge Sharing Series: Introductory Session on Putting the Concept into Practice</v>
      </c>
      <c r="C396" s="9" t="s">
        <v>1803</v>
      </c>
      <c r="D396" s="9" t="s">
        <v>88</v>
      </c>
      <c r="E396" s="81">
        <v>2565</v>
      </c>
      <c r="F396" s="9" t="s">
        <v>163</v>
      </c>
      <c r="G396" s="9" t="s">
        <v>164</v>
      </c>
      <c r="H396" s="9" t="s">
        <v>804</v>
      </c>
      <c r="I396" s="9" t="s">
        <v>477</v>
      </c>
      <c r="J396" s="9" t="s">
        <v>121</v>
      </c>
      <c r="L396" s="9" t="s">
        <v>217</v>
      </c>
      <c r="M396" s="9" t="s">
        <v>1507</v>
      </c>
      <c r="N396" s="9" t="s">
        <v>1805</v>
      </c>
      <c r="O396" s="9" t="str">
        <f t="shared" si="9"/>
        <v>020202V01F02</v>
      </c>
    </row>
    <row r="397" spans="1:15" x14ac:dyDescent="0.6">
      <c r="A397" s="9" t="s">
        <v>1807</v>
      </c>
      <c r="B397" s="53" t="str">
        <f t="shared" si="8"/>
        <v>การดำเนินงานโครงการและกิจกรรมภายใต้กรอบงานอาเซียน</v>
      </c>
      <c r="C397" s="9" t="s">
        <v>1808</v>
      </c>
      <c r="D397" s="9" t="s">
        <v>88</v>
      </c>
      <c r="E397" s="81">
        <v>2565</v>
      </c>
      <c r="F397" s="9" t="s">
        <v>997</v>
      </c>
      <c r="G397" s="9" t="s">
        <v>164</v>
      </c>
      <c r="H397" s="9" t="s">
        <v>104</v>
      </c>
      <c r="I397" s="9" t="s">
        <v>105</v>
      </c>
      <c r="J397" s="9" t="s">
        <v>106</v>
      </c>
      <c r="L397" s="9" t="s">
        <v>217</v>
      </c>
      <c r="M397" s="9" t="s">
        <v>1474</v>
      </c>
      <c r="N397" s="9" t="s">
        <v>1810</v>
      </c>
      <c r="O397" s="9" t="str">
        <f t="shared" si="9"/>
        <v>020202V01F01</v>
      </c>
    </row>
    <row r="398" spans="1:15" x14ac:dyDescent="0.6">
      <c r="A398" s="9" t="s">
        <v>1812</v>
      </c>
      <c r="B398" s="53" t="s">
        <v>1813</v>
      </c>
      <c r="C398" s="9" t="s">
        <v>1813</v>
      </c>
      <c r="D398" s="9" t="s">
        <v>88</v>
      </c>
      <c r="E398" s="81">
        <v>2565</v>
      </c>
      <c r="F398" s="9" t="s">
        <v>163</v>
      </c>
      <c r="G398" s="9" t="s">
        <v>1254</v>
      </c>
      <c r="H398" s="9" t="s">
        <v>225</v>
      </c>
      <c r="I398" s="9" t="s">
        <v>226</v>
      </c>
      <c r="J398" s="9" t="s">
        <v>121</v>
      </c>
      <c r="L398" s="9" t="s">
        <v>157</v>
      </c>
      <c r="M398" s="9" t="s">
        <v>1434</v>
      </c>
      <c r="N398" s="53" t="s">
        <v>1815</v>
      </c>
      <c r="O398" s="9" t="str">
        <f t="shared" si="9"/>
        <v>020202V03F01</v>
      </c>
    </row>
    <row r="399" spans="1:15" x14ac:dyDescent="0.6">
      <c r="A399" s="9" t="s">
        <v>1817</v>
      </c>
      <c r="B399" s="53" t="str">
        <f t="shared" si="8"/>
        <v>โครงการความร่วมมือด้านประมง ไทย-เซเนกัล (กลุ่มงานเศรษฐกิจ)</v>
      </c>
      <c r="C399" s="9" t="s">
        <v>1818</v>
      </c>
      <c r="D399" s="9" t="s">
        <v>88</v>
      </c>
      <c r="E399" s="81">
        <v>2565</v>
      </c>
      <c r="F399" s="9" t="s">
        <v>163</v>
      </c>
      <c r="G399" s="9" t="s">
        <v>164</v>
      </c>
      <c r="H399" s="9" t="s">
        <v>225</v>
      </c>
      <c r="I399" s="9" t="s">
        <v>226</v>
      </c>
      <c r="J399" s="9" t="s">
        <v>121</v>
      </c>
      <c r="L399" s="9" t="s">
        <v>157</v>
      </c>
      <c r="M399" s="9" t="s">
        <v>1434</v>
      </c>
      <c r="N399" s="9" t="s">
        <v>1820</v>
      </c>
      <c r="O399" s="9" t="str">
        <f t="shared" si="9"/>
        <v>020202V03F01</v>
      </c>
    </row>
    <row r="400" spans="1:15" x14ac:dyDescent="0.6">
      <c r="A400" s="9" t="s">
        <v>1822</v>
      </c>
      <c r="B400" s="53" t="str">
        <f t="shared" si="8"/>
        <v>โครงการพัฒนาโครงสร้างพื้นฐานทางดิจิทัลเพื่อการวิจัยด้านระบบนิเวศในทะเลอารัลตอนใต้กับอุซเบกิสถาน (กลุ่มงานเศรษฐกิจ)</v>
      </c>
      <c r="C400" s="9" t="s">
        <v>1823</v>
      </c>
      <c r="D400" s="9" t="s">
        <v>88</v>
      </c>
      <c r="E400" s="81">
        <v>2565</v>
      </c>
      <c r="F400" s="9" t="s">
        <v>163</v>
      </c>
      <c r="G400" s="9" t="s">
        <v>164</v>
      </c>
      <c r="H400" s="9" t="s">
        <v>225</v>
      </c>
      <c r="I400" s="9" t="s">
        <v>226</v>
      </c>
      <c r="J400" s="9" t="s">
        <v>121</v>
      </c>
      <c r="L400" s="9" t="s">
        <v>157</v>
      </c>
      <c r="M400" s="9" t="s">
        <v>1434</v>
      </c>
      <c r="N400" s="9" t="s">
        <v>1825</v>
      </c>
      <c r="O400" s="9" t="str">
        <f t="shared" si="9"/>
        <v>020202V03F01</v>
      </c>
    </row>
    <row r="401" spans="1:15" x14ac:dyDescent="0.6">
      <c r="A401" s="9" t="s">
        <v>1827</v>
      </c>
      <c r="B401" s="53" t="str">
        <f t="shared" si="8"/>
        <v>Project on Development of STEM Education (โครงการความร่วมมือเพื่อการพัฒนาสะเต็มศึกษาไทย - กัมพูชา)</v>
      </c>
      <c r="C401" s="9" t="s">
        <v>1828</v>
      </c>
      <c r="D401" s="9" t="s">
        <v>88</v>
      </c>
      <c r="E401" s="81">
        <v>2565</v>
      </c>
      <c r="F401" s="9" t="s">
        <v>997</v>
      </c>
      <c r="G401" s="9" t="s">
        <v>240</v>
      </c>
      <c r="H401" s="9" t="s">
        <v>225</v>
      </c>
      <c r="I401" s="9" t="s">
        <v>226</v>
      </c>
      <c r="J401" s="9" t="s">
        <v>121</v>
      </c>
      <c r="L401" s="9" t="s">
        <v>157</v>
      </c>
      <c r="M401" s="9" t="s">
        <v>1434</v>
      </c>
      <c r="N401" s="9" t="s">
        <v>1830</v>
      </c>
      <c r="O401" s="9" t="str">
        <f t="shared" si="9"/>
        <v>020202V03F01</v>
      </c>
    </row>
    <row r="402" spans="1:15" x14ac:dyDescent="0.6">
      <c r="A402" s="9" t="s">
        <v>1832</v>
      </c>
      <c r="B402" s="53" t="str">
        <f t="shared" si="8"/>
        <v>หลักสูตร International Field Epidemiology Training Programme: Emerging Infectious Disease Track (IFETP:EID Track)</v>
      </c>
      <c r="C402" s="9" t="s">
        <v>1833</v>
      </c>
      <c r="D402" s="9" t="s">
        <v>88</v>
      </c>
      <c r="E402" s="81">
        <v>2565</v>
      </c>
      <c r="F402" s="9" t="s">
        <v>997</v>
      </c>
      <c r="G402" s="9" t="s">
        <v>1149</v>
      </c>
      <c r="H402" s="9" t="s">
        <v>225</v>
      </c>
      <c r="I402" s="9" t="s">
        <v>226</v>
      </c>
      <c r="J402" s="9" t="s">
        <v>121</v>
      </c>
      <c r="L402" s="9" t="s">
        <v>157</v>
      </c>
      <c r="M402" s="9" t="s">
        <v>1434</v>
      </c>
      <c r="N402" s="9" t="s">
        <v>1835</v>
      </c>
      <c r="O402" s="9" t="str">
        <f t="shared" si="9"/>
        <v>020202V03F01</v>
      </c>
    </row>
    <row r="403" spans="1:15" x14ac:dyDescent="0.6">
      <c r="A403" s="9" t="s">
        <v>1837</v>
      </c>
      <c r="B403" s="53" t="str">
        <f t="shared" si="8"/>
        <v>กิจกรรมสัมมนาออนไลน์ ในหัวข้อ ASEAN Bio-Circular-Green Economy Knowledge Sharing Series: Planting the Seeds for Sustainable Agriculture in ASEAN</v>
      </c>
      <c r="C403" s="9" t="s">
        <v>1838</v>
      </c>
      <c r="D403" s="9" t="s">
        <v>88</v>
      </c>
      <c r="E403" s="81">
        <v>2565</v>
      </c>
      <c r="F403" s="9" t="s">
        <v>1020</v>
      </c>
      <c r="G403" s="9" t="s">
        <v>1020</v>
      </c>
      <c r="H403" s="9" t="s">
        <v>804</v>
      </c>
      <c r="I403" s="9" t="s">
        <v>477</v>
      </c>
      <c r="J403" s="9" t="s">
        <v>121</v>
      </c>
      <c r="L403" s="9" t="s">
        <v>217</v>
      </c>
      <c r="M403" s="9" t="s">
        <v>1507</v>
      </c>
      <c r="N403" s="9" t="s">
        <v>1840</v>
      </c>
      <c r="O403" s="9" t="str">
        <f t="shared" si="9"/>
        <v>020202V01F02</v>
      </c>
    </row>
    <row r="404" spans="1:15" x14ac:dyDescent="0.6">
      <c r="A404" s="9" t="s">
        <v>1842</v>
      </c>
      <c r="B404" s="53" t="str">
        <f t="shared" si="8"/>
        <v>การประชุม High-Level Brainstorming Dialogue on Enhancing Complementarities  between the ASEAN Community Vision 2025 and the UN 2030 Agenda for Sustainable Development ครั้งที่ 6</v>
      </c>
      <c r="C404" s="9" t="s">
        <v>1843</v>
      </c>
      <c r="D404" s="9" t="s">
        <v>88</v>
      </c>
      <c r="E404" s="81">
        <v>2565</v>
      </c>
      <c r="F404" s="9" t="s">
        <v>163</v>
      </c>
      <c r="G404" s="9" t="s">
        <v>164</v>
      </c>
      <c r="H404" s="9" t="s">
        <v>804</v>
      </c>
      <c r="I404" s="9" t="s">
        <v>477</v>
      </c>
      <c r="J404" s="9" t="s">
        <v>121</v>
      </c>
      <c r="L404" s="9" t="s">
        <v>157</v>
      </c>
      <c r="M404" s="9" t="s">
        <v>1413</v>
      </c>
      <c r="N404" s="9" t="s">
        <v>1845</v>
      </c>
      <c r="O404" s="9" t="str">
        <f t="shared" si="9"/>
        <v>020202V03F03</v>
      </c>
    </row>
    <row r="405" spans="1:15" x14ac:dyDescent="0.6">
      <c r="A405" s="9" t="s">
        <v>1424</v>
      </c>
      <c r="B405" s="53" t="str">
        <f t="shared" si="8"/>
        <v>กิจกรรมสัมมนาออนไลน์  ในหัวข้อ ASEAN Bio-Circular-Green Economy Knowledge Sharing Series: Accelerating Clean Energy Transition for a Greener ASEAN</v>
      </c>
      <c r="C405" s="9" t="s">
        <v>1425</v>
      </c>
      <c r="D405" s="9" t="s">
        <v>88</v>
      </c>
      <c r="E405" s="81">
        <v>2566</v>
      </c>
      <c r="F405" s="9" t="s">
        <v>164</v>
      </c>
      <c r="G405" s="9" t="s">
        <v>164</v>
      </c>
      <c r="H405" s="9" t="s">
        <v>804</v>
      </c>
      <c r="I405" s="9" t="s">
        <v>477</v>
      </c>
      <c r="J405" s="9" t="s">
        <v>121</v>
      </c>
      <c r="L405" s="9" t="s">
        <v>157</v>
      </c>
      <c r="M405" s="9" t="s">
        <v>1413</v>
      </c>
      <c r="N405" s="9" t="s">
        <v>1427</v>
      </c>
      <c r="O405" s="9" t="str">
        <f t="shared" si="9"/>
        <v>020202V03F03</v>
      </c>
    </row>
    <row r="406" spans="1:15" x14ac:dyDescent="0.6">
      <c r="A406" s="9" t="s">
        <v>1429</v>
      </c>
      <c r="B406" s="53" t="str">
        <f t="shared" si="8"/>
        <v>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</v>
      </c>
      <c r="C406" s="9" t="s">
        <v>1430</v>
      </c>
      <c r="D406" s="9" t="s">
        <v>88</v>
      </c>
      <c r="E406" s="81">
        <v>2566</v>
      </c>
      <c r="F406" s="9" t="s">
        <v>1432</v>
      </c>
      <c r="G406" s="9" t="s">
        <v>1433</v>
      </c>
      <c r="H406" s="9" t="s">
        <v>250</v>
      </c>
      <c r="I406" s="9" t="s">
        <v>226</v>
      </c>
      <c r="J406" s="9" t="s">
        <v>121</v>
      </c>
      <c r="L406" s="9" t="s">
        <v>157</v>
      </c>
      <c r="M406" s="9" t="s">
        <v>1434</v>
      </c>
      <c r="N406" s="9" t="s">
        <v>1435</v>
      </c>
      <c r="O406" s="9" t="str">
        <f t="shared" si="9"/>
        <v>020202V03F01</v>
      </c>
    </row>
    <row r="407" spans="1:15" x14ac:dyDescent="0.6">
      <c r="A407" s="9" t="s">
        <v>1437</v>
      </c>
      <c r="B407" s="53" t="str">
        <f t="shared" si="8"/>
        <v>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</v>
      </c>
      <c r="C407" s="9" t="s">
        <v>1438</v>
      </c>
      <c r="D407" s="9" t="s">
        <v>88</v>
      </c>
      <c r="E407" s="81">
        <v>2566</v>
      </c>
      <c r="F407" s="9" t="s">
        <v>1432</v>
      </c>
      <c r="G407" s="9" t="s">
        <v>1432</v>
      </c>
      <c r="H407" s="9" t="s">
        <v>436</v>
      </c>
      <c r="I407" s="9" t="s">
        <v>437</v>
      </c>
      <c r="J407" s="9" t="s">
        <v>121</v>
      </c>
      <c r="L407" s="9" t="s">
        <v>157</v>
      </c>
      <c r="M407" s="9" t="s">
        <v>1419</v>
      </c>
      <c r="N407" s="9" t="s">
        <v>1440</v>
      </c>
      <c r="O407" s="9" t="str">
        <f t="shared" si="9"/>
        <v>020202V03F04</v>
      </c>
    </row>
    <row r="408" spans="1:15" x14ac:dyDescent="0.6">
      <c r="A408" s="9" t="s">
        <v>1442</v>
      </c>
      <c r="B408" s="53" t="str">
        <f t="shared" si="8"/>
        <v>การหารือกับนาย Christophe Kiener ในฐานะหัวหน้าคณะเจรจาความตกลง FTA ไทย – EU เพื่อรื้อฟื้นการเจรจา FTA ไทย - EU</v>
      </c>
      <c r="C408" s="9" t="s">
        <v>1443</v>
      </c>
      <c r="D408" s="9" t="s">
        <v>41</v>
      </c>
      <c r="E408" s="81">
        <v>2566</v>
      </c>
      <c r="F408" s="9" t="s">
        <v>164</v>
      </c>
      <c r="G408" s="9" t="s">
        <v>164</v>
      </c>
      <c r="H408" s="9" t="s">
        <v>436</v>
      </c>
      <c r="I408" s="9" t="s">
        <v>437</v>
      </c>
      <c r="J408" s="9" t="s">
        <v>121</v>
      </c>
      <c r="L408" s="9" t="s">
        <v>157</v>
      </c>
      <c r="M408" s="9" t="s">
        <v>1419</v>
      </c>
      <c r="N408" s="9" t="s">
        <v>1445</v>
      </c>
      <c r="O408" s="9" t="str">
        <f t="shared" si="9"/>
        <v>020202V03F04</v>
      </c>
    </row>
    <row r="409" spans="1:15" x14ac:dyDescent="0.6">
      <c r="A409" s="9" t="s">
        <v>1447</v>
      </c>
      <c r="B409" s="53" t="str">
        <f t="shared" si="8"/>
        <v>โครงการส่งเสริมสหกรณ์ในเมียนมา (Project on Strengthening of Cooperative System in Myanmar) (กลุ่มงานเศรษฐกิจ</v>
      </c>
      <c r="C409" s="9" t="s">
        <v>1448</v>
      </c>
      <c r="D409" s="9" t="s">
        <v>88</v>
      </c>
      <c r="E409" s="81">
        <v>2566</v>
      </c>
      <c r="F409" s="9" t="s">
        <v>201</v>
      </c>
      <c r="G409" s="9" t="s">
        <v>325</v>
      </c>
      <c r="H409" s="9" t="s">
        <v>225</v>
      </c>
      <c r="I409" s="9" t="s">
        <v>226</v>
      </c>
      <c r="J409" s="9" t="s">
        <v>121</v>
      </c>
      <c r="L409" s="9" t="s">
        <v>157</v>
      </c>
      <c r="M409" s="9" t="s">
        <v>1413</v>
      </c>
      <c r="N409" s="9" t="s">
        <v>1450</v>
      </c>
      <c r="O409" s="9" t="str">
        <f t="shared" si="9"/>
        <v>020202V03F03</v>
      </c>
    </row>
    <row r="410" spans="1:15" x14ac:dyDescent="0.6">
      <c r="A410" s="9" t="s">
        <v>1452</v>
      </c>
      <c r="B410" s="53" t="str">
        <f t="shared" si="8"/>
        <v>การประชุมความร่วมมือทางวิชาการไทย-สปป. ลาว ครั้งที่ 24 ระหว่างวันที่ 23 - 24 สิงหาคม 2565 ณ แขวงหลวงพระบาง</v>
      </c>
      <c r="C410" s="9" t="s">
        <v>1453</v>
      </c>
      <c r="D410" s="9" t="s">
        <v>88</v>
      </c>
      <c r="E410" s="81">
        <v>2566</v>
      </c>
      <c r="F410" s="9" t="s">
        <v>998</v>
      </c>
      <c r="G410" s="9" t="s">
        <v>998</v>
      </c>
      <c r="H410" s="9" t="s">
        <v>250</v>
      </c>
      <c r="I410" s="9" t="s">
        <v>226</v>
      </c>
      <c r="J410" s="9" t="s">
        <v>121</v>
      </c>
      <c r="L410" s="9" t="s">
        <v>157</v>
      </c>
      <c r="M410" s="9" t="s">
        <v>1419</v>
      </c>
      <c r="N410" s="9" t="s">
        <v>1455</v>
      </c>
      <c r="O410" s="9" t="str">
        <f t="shared" si="9"/>
        <v>020202V03F04</v>
      </c>
    </row>
    <row r="411" spans="1:15" x14ac:dyDescent="0.6">
      <c r="A411" s="9" t="s">
        <v>1457</v>
      </c>
      <c r="B411" s="53" t="str">
        <f t="shared" si="8"/>
        <v>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</v>
      </c>
      <c r="C411" s="9" t="s">
        <v>1458</v>
      </c>
      <c r="D411" s="9" t="s">
        <v>88</v>
      </c>
      <c r="E411" s="81">
        <v>2566</v>
      </c>
      <c r="F411" s="9" t="s">
        <v>164</v>
      </c>
      <c r="G411" s="9" t="s">
        <v>164</v>
      </c>
      <c r="H411" s="9" t="s">
        <v>250</v>
      </c>
      <c r="I411" s="9" t="s">
        <v>226</v>
      </c>
      <c r="J411" s="9" t="s">
        <v>121</v>
      </c>
      <c r="L411" s="9" t="s">
        <v>157</v>
      </c>
      <c r="M411" s="9" t="s">
        <v>1419</v>
      </c>
      <c r="N411" s="9" t="s">
        <v>1460</v>
      </c>
      <c r="O411" s="9" t="str">
        <f t="shared" si="9"/>
        <v>020202V03F04</v>
      </c>
    </row>
    <row r="412" spans="1:15" x14ac:dyDescent="0.6">
      <c r="A412" s="9" t="s">
        <v>1462</v>
      </c>
      <c r="B412" s="53" t="str">
        <f t="shared" si="8"/>
        <v>โครงการ Technical cooperation between the Colombian Agency for the Renewal of the Territory, ART and the Mae Fah Luang Foundation of Thailand on alternative development issues (กลุ่มงานเศรษฐกิจ)</v>
      </c>
      <c r="C412" s="9" t="s">
        <v>1262</v>
      </c>
      <c r="D412" s="9" t="s">
        <v>88</v>
      </c>
      <c r="E412" s="81">
        <v>2566</v>
      </c>
      <c r="F412" s="9" t="s">
        <v>163</v>
      </c>
      <c r="G412" s="9" t="s">
        <v>164</v>
      </c>
      <c r="H412" s="9" t="s">
        <v>225</v>
      </c>
      <c r="I412" s="9" t="s">
        <v>226</v>
      </c>
      <c r="J412" s="9" t="s">
        <v>121</v>
      </c>
      <c r="L412" s="9" t="s">
        <v>157</v>
      </c>
      <c r="M412" s="9" t="s">
        <v>1419</v>
      </c>
      <c r="N412" s="9" t="s">
        <v>1464</v>
      </c>
      <c r="O412" s="9" t="str">
        <f t="shared" si="9"/>
        <v>020202V03F04</v>
      </c>
    </row>
    <row r="413" spans="1:15" x14ac:dyDescent="0.6">
      <c r="A413" s="9" t="s">
        <v>1466</v>
      </c>
      <c r="B413" s="53" t="str">
        <f t="shared" si="8"/>
        <v>The 15th Seoul ODA International Conference</v>
      </c>
      <c r="C413" s="9" t="s">
        <v>1467</v>
      </c>
      <c r="D413" s="9" t="s">
        <v>88</v>
      </c>
      <c r="E413" s="81">
        <v>2566</v>
      </c>
      <c r="F413" s="9" t="s">
        <v>164</v>
      </c>
      <c r="G413" s="9" t="s">
        <v>164</v>
      </c>
      <c r="H413" s="9" t="s">
        <v>250</v>
      </c>
      <c r="I413" s="9" t="s">
        <v>226</v>
      </c>
      <c r="J413" s="9" t="s">
        <v>121</v>
      </c>
      <c r="L413" s="9" t="s">
        <v>177</v>
      </c>
      <c r="M413" s="9" t="s">
        <v>1416</v>
      </c>
      <c r="N413" s="9" t="s">
        <v>1469</v>
      </c>
      <c r="O413" s="9" t="str">
        <f t="shared" si="9"/>
        <v>020202V02F01</v>
      </c>
    </row>
    <row r="414" spans="1:15" x14ac:dyDescent="0.6">
      <c r="A414" s="9" t="s">
        <v>1471</v>
      </c>
      <c r="B414" s="53" t="str">
        <f t="shared" si="8"/>
        <v>ความร่วมมือเพื่อการพัฒนาระหว่างประเทศระหว่างไทย-เยอรมนี โครงการ Thai-German Climate Change Policy Programme – TGCP (ไตรมาส 4/2565)</v>
      </c>
      <c r="C414" s="9" t="s">
        <v>1472</v>
      </c>
      <c r="D414" s="9" t="s">
        <v>483</v>
      </c>
      <c r="E414" s="81">
        <v>2566</v>
      </c>
      <c r="F414" s="9" t="s">
        <v>1432</v>
      </c>
      <c r="G414" s="9" t="s">
        <v>164</v>
      </c>
      <c r="H414" s="9" t="s">
        <v>250</v>
      </c>
      <c r="I414" s="9" t="s">
        <v>226</v>
      </c>
      <c r="J414" s="9" t="s">
        <v>121</v>
      </c>
      <c r="L414" s="9" t="s">
        <v>217</v>
      </c>
      <c r="M414" s="9" t="s">
        <v>1474</v>
      </c>
      <c r="N414" s="9" t="s">
        <v>1475</v>
      </c>
      <c r="O414" s="9" t="str">
        <f t="shared" si="9"/>
        <v>020202V01F01</v>
      </c>
    </row>
    <row r="415" spans="1:15" x14ac:dyDescent="0.6">
      <c r="A415" s="9" t="s">
        <v>1477</v>
      </c>
      <c r="B415" s="53" t="str">
        <f t="shared" si="8"/>
        <v>การเจรจาและประชุมนานาชาติภายใต้กรอบยูเนสโก</v>
      </c>
      <c r="C415" s="9" t="s">
        <v>1478</v>
      </c>
      <c r="D415" s="9" t="s">
        <v>80</v>
      </c>
      <c r="E415" s="81">
        <v>2566</v>
      </c>
      <c r="F415" s="9" t="s">
        <v>163</v>
      </c>
      <c r="G415" s="9" t="s">
        <v>164</v>
      </c>
      <c r="H415" s="9" t="s">
        <v>104</v>
      </c>
      <c r="I415" s="9" t="s">
        <v>105</v>
      </c>
      <c r="J415" s="9" t="s">
        <v>106</v>
      </c>
      <c r="L415" s="9" t="s">
        <v>177</v>
      </c>
      <c r="M415" s="9" t="s">
        <v>1416</v>
      </c>
      <c r="N415" s="9" t="s">
        <v>1480</v>
      </c>
      <c r="O415" s="9" t="str">
        <f t="shared" si="9"/>
        <v>020202V02F01</v>
      </c>
    </row>
    <row r="416" spans="1:15" x14ac:dyDescent="0.6">
      <c r="A416" s="9" t="s">
        <v>1482</v>
      </c>
      <c r="B416" s="53" t="str">
        <f t="shared" si="8"/>
        <v>โครงการส่งเสริมสหกรณ์ในเมียนมา (Project on Strengthening of Cooperative System in Myanmar) กลุ่มงานเศรษฐกิจ (4/2565)</v>
      </c>
      <c r="C416" s="9" t="s">
        <v>1483</v>
      </c>
      <c r="D416" s="9" t="s">
        <v>88</v>
      </c>
      <c r="E416" s="81">
        <v>2566</v>
      </c>
      <c r="F416" s="9" t="s">
        <v>1432</v>
      </c>
      <c r="G416" s="9" t="s">
        <v>164</v>
      </c>
      <c r="H416" s="9" t="s">
        <v>225</v>
      </c>
      <c r="I416" s="9" t="s">
        <v>226</v>
      </c>
      <c r="J416" s="9" t="s">
        <v>121</v>
      </c>
      <c r="L416" s="9" t="s">
        <v>157</v>
      </c>
      <c r="M416" s="9" t="s">
        <v>1419</v>
      </c>
      <c r="N416" s="9" t="s">
        <v>1485</v>
      </c>
      <c r="O416" s="9" t="str">
        <f t="shared" si="9"/>
        <v>020202V03F04</v>
      </c>
    </row>
    <row r="417" spans="1:15" x14ac:dyDescent="0.6">
      <c r="A417" s="9" t="s">
        <v>1487</v>
      </c>
      <c r="B417" s="53" t="str">
        <f t="shared" si="8"/>
        <v>Utilization of Thailand Local Genetic Resources to Develop Novel Farmed Fish for Global Market (ไตรมาส 4/2565)</v>
      </c>
      <c r="C417" s="9" t="s">
        <v>1488</v>
      </c>
      <c r="D417" s="9" t="s">
        <v>88</v>
      </c>
      <c r="E417" s="81">
        <v>2566</v>
      </c>
      <c r="F417" s="9" t="s">
        <v>1432</v>
      </c>
      <c r="G417" s="9" t="s">
        <v>164</v>
      </c>
      <c r="H417" s="9" t="s">
        <v>250</v>
      </c>
      <c r="I417" s="9" t="s">
        <v>226</v>
      </c>
      <c r="J417" s="9" t="s">
        <v>121</v>
      </c>
      <c r="L417" s="9" t="s">
        <v>157</v>
      </c>
      <c r="M417" s="9" t="s">
        <v>1413</v>
      </c>
      <c r="N417" s="9" t="s">
        <v>1490</v>
      </c>
      <c r="O417" s="9" t="str">
        <f t="shared" si="9"/>
        <v>020202V03F03</v>
      </c>
    </row>
    <row r="418" spans="1:15" x14ac:dyDescent="0.6">
      <c r="A418" s="9" t="s">
        <v>1493</v>
      </c>
      <c r="B418" s="53" t="str">
        <f t="shared" si="8"/>
        <v>การประชุมระดับ รมต. Foreign Policy and Global Health (FPGH) Initiative</v>
      </c>
      <c r="C418" s="9" t="s">
        <v>1494</v>
      </c>
      <c r="D418" s="9" t="s">
        <v>88</v>
      </c>
      <c r="E418" s="81">
        <v>2566</v>
      </c>
      <c r="F418" s="9" t="s">
        <v>164</v>
      </c>
      <c r="G418" s="9" t="s">
        <v>164</v>
      </c>
      <c r="H418" s="9" t="s">
        <v>1496</v>
      </c>
      <c r="I418" s="9" t="s">
        <v>515</v>
      </c>
      <c r="J418" s="9" t="s">
        <v>121</v>
      </c>
      <c r="L418" s="9" t="s">
        <v>217</v>
      </c>
      <c r="M418" s="9" t="s">
        <v>1474</v>
      </c>
      <c r="N418" s="9" t="s">
        <v>1497</v>
      </c>
      <c r="O418" s="9" t="str">
        <f t="shared" si="9"/>
        <v>020202V01F01</v>
      </c>
    </row>
    <row r="419" spans="1:15" x14ac:dyDescent="0.6">
      <c r="A419" s="9" t="s">
        <v>1499</v>
      </c>
      <c r="B419" s="53" t="str">
        <f t="shared" si="8"/>
        <v>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</v>
      </c>
      <c r="C419" s="9" t="s">
        <v>1500</v>
      </c>
      <c r="D419" s="9" t="s">
        <v>80</v>
      </c>
      <c r="E419" s="81">
        <v>2566</v>
      </c>
      <c r="F419" s="9" t="s">
        <v>163</v>
      </c>
      <c r="G419" s="9" t="s">
        <v>164</v>
      </c>
      <c r="H419" s="9" t="s">
        <v>104</v>
      </c>
      <c r="I419" s="9" t="s">
        <v>105</v>
      </c>
      <c r="J419" s="9" t="s">
        <v>106</v>
      </c>
      <c r="L419" s="9" t="s">
        <v>177</v>
      </c>
      <c r="M419" s="9" t="s">
        <v>1416</v>
      </c>
      <c r="N419" s="9" t="s">
        <v>1502</v>
      </c>
      <c r="O419" s="9" t="str">
        <f t="shared" si="9"/>
        <v>020202V02F01</v>
      </c>
    </row>
    <row r="420" spans="1:15" x14ac:dyDescent="0.6">
      <c r="A420" s="9" t="s">
        <v>911</v>
      </c>
      <c r="B420" s="53" t="str">
        <f t="shared" si="8"/>
        <v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</v>
      </c>
      <c r="C420" s="9" t="s">
        <v>348</v>
      </c>
      <c r="D420" s="9" t="s">
        <v>88</v>
      </c>
      <c r="E420" s="81">
        <v>2566</v>
      </c>
      <c r="F420" s="9" t="s">
        <v>163</v>
      </c>
      <c r="G420" s="9" t="s">
        <v>913</v>
      </c>
      <c r="H420" s="9" t="s">
        <v>225</v>
      </c>
      <c r="I420" s="9" t="s">
        <v>226</v>
      </c>
      <c r="J420" s="9" t="s">
        <v>121</v>
      </c>
      <c r="K420" s="9" t="s">
        <v>914</v>
      </c>
      <c r="L420" s="9" t="s">
        <v>157</v>
      </c>
      <c r="M420" s="9" t="s">
        <v>1419</v>
      </c>
      <c r="N420" s="9" t="s">
        <v>1420</v>
      </c>
      <c r="O420" s="9" t="str">
        <f t="shared" si="9"/>
        <v>020202V03F04</v>
      </c>
    </row>
    <row r="421" spans="1:15" x14ac:dyDescent="0.6">
      <c r="A421" s="9" t="s">
        <v>916</v>
      </c>
      <c r="B421" s="53" t="str">
        <f t="shared" si="8"/>
        <v>โครงการ “ภารกิจการทูตเพื่อการพัฒนาที่ยั่งยืน (SDGs Diplomacy)”</v>
      </c>
      <c r="C421" s="9" t="s">
        <v>917</v>
      </c>
      <c r="D421" s="9" t="s">
        <v>88</v>
      </c>
      <c r="E421" s="81">
        <v>2566</v>
      </c>
      <c r="F421" s="9" t="s">
        <v>201</v>
      </c>
      <c r="G421" s="9" t="s">
        <v>202</v>
      </c>
      <c r="H421" s="9" t="s">
        <v>746</v>
      </c>
      <c r="I421" s="9" t="s">
        <v>515</v>
      </c>
      <c r="J421" s="9" t="s">
        <v>121</v>
      </c>
      <c r="K421" s="9" t="s">
        <v>914</v>
      </c>
      <c r="L421" s="9" t="s">
        <v>177</v>
      </c>
      <c r="M421" s="9" t="s">
        <v>1416</v>
      </c>
      <c r="N421" s="9" t="s">
        <v>1422</v>
      </c>
      <c r="O421" s="9" t="str">
        <f t="shared" si="9"/>
        <v>020202V02F01</v>
      </c>
    </row>
    <row r="422" spans="1:15" x14ac:dyDescent="0.6">
      <c r="A422" s="9" t="s">
        <v>1424</v>
      </c>
      <c r="B422" s="53" t="str">
        <f t="shared" si="8"/>
        <v>กิจกรรมสัมมนาออนไลน์  ในหัวข้อ ASEAN Bio-Circular-Green Economy Knowledge Sharing Series: Accelerating Clean Energy Transition for a Greener ASEAN</v>
      </c>
      <c r="C422" s="9" t="s">
        <v>1425</v>
      </c>
      <c r="D422" s="9" t="s">
        <v>88</v>
      </c>
      <c r="E422" s="81">
        <v>2566</v>
      </c>
      <c r="F422" s="9" t="s">
        <v>164</v>
      </c>
      <c r="G422" s="9" t="s">
        <v>164</v>
      </c>
      <c r="H422" s="9" t="s">
        <v>804</v>
      </c>
      <c r="I422" s="9" t="s">
        <v>477</v>
      </c>
      <c r="J422" s="9" t="s">
        <v>121</v>
      </c>
      <c r="L422" s="9" t="s">
        <v>157</v>
      </c>
      <c r="M422" s="9" t="s">
        <v>1413</v>
      </c>
      <c r="N422" s="9" t="s">
        <v>1427</v>
      </c>
      <c r="O422" s="9" t="str">
        <f t="shared" si="9"/>
        <v>020202V03F03</v>
      </c>
    </row>
    <row r="423" spans="1:15" x14ac:dyDescent="0.6">
      <c r="A423" s="9" t="s">
        <v>1429</v>
      </c>
      <c r="B423" s="53" t="str">
        <f t="shared" si="8"/>
        <v>โครงการวิจัย “การสร้างความยั่งยืนของครอบครัวเกษตรกรผู้ปลูกยางพาราภายใต้บริบทการเปลี่ยนแปลงของโลกในภูมิภาคเอเชียตะวันออกเฉียงใต้ (Sustainability of family rubber farms in the context of global changes in mainland South East Asia)“</v>
      </c>
      <c r="C423" s="9" t="s">
        <v>1430</v>
      </c>
      <c r="D423" s="9" t="s">
        <v>88</v>
      </c>
      <c r="E423" s="81">
        <v>2566</v>
      </c>
      <c r="F423" s="9" t="s">
        <v>1432</v>
      </c>
      <c r="G423" s="9" t="s">
        <v>1433</v>
      </c>
      <c r="H423" s="9" t="s">
        <v>250</v>
      </c>
      <c r="I423" s="9" t="s">
        <v>226</v>
      </c>
      <c r="J423" s="9" t="s">
        <v>121</v>
      </c>
      <c r="L423" s="9" t="s">
        <v>157</v>
      </c>
      <c r="M423" s="9" t="s">
        <v>1434</v>
      </c>
      <c r="N423" s="9" t="s">
        <v>1435</v>
      </c>
      <c r="O423" s="9" t="str">
        <f t="shared" si="9"/>
        <v>020202V03F01</v>
      </c>
    </row>
    <row r="424" spans="1:15" x14ac:dyDescent="0.6">
      <c r="A424" s="9" t="s">
        <v>1437</v>
      </c>
      <c r="B424" s="53" t="str">
        <f t="shared" si="8"/>
        <v>กิจกรรมคณะนักธุรกิจฝรั่งเศสภายใต้สภานายจ้างฝรั่งเศสในต่างประเทศ (MEDEF International) เข้าพบนายกรัฐมนตรี และรองนายกรัฐมนตรีและรัฐมนตรีว่าการกระทรวงพลังงาน</v>
      </c>
      <c r="C424" s="9" t="s">
        <v>1438</v>
      </c>
      <c r="D424" s="9" t="s">
        <v>88</v>
      </c>
      <c r="E424" s="81">
        <v>2566</v>
      </c>
      <c r="F424" s="9" t="s">
        <v>1432</v>
      </c>
      <c r="G424" s="9" t="s">
        <v>1432</v>
      </c>
      <c r="H424" s="9" t="s">
        <v>436</v>
      </c>
      <c r="I424" s="9" t="s">
        <v>437</v>
      </c>
      <c r="J424" s="9" t="s">
        <v>121</v>
      </c>
      <c r="L424" s="9" t="s">
        <v>157</v>
      </c>
      <c r="M424" s="9" t="s">
        <v>1419</v>
      </c>
      <c r="N424" s="9" t="s">
        <v>1440</v>
      </c>
      <c r="O424" s="9" t="str">
        <f t="shared" si="9"/>
        <v>020202V03F04</v>
      </c>
    </row>
    <row r="425" spans="1:15" x14ac:dyDescent="0.6">
      <c r="A425" s="9" t="s">
        <v>1442</v>
      </c>
      <c r="B425" s="53" t="str">
        <f t="shared" si="8"/>
        <v>การหารือกับนาย Christophe Kiener ในฐานะหัวหน้าคณะเจรจาความตกลง FTA ไทย – EU เพื่อรื้อฟื้นการเจรจา FTA ไทย - EU</v>
      </c>
      <c r="C425" s="9" t="s">
        <v>1443</v>
      </c>
      <c r="D425" s="9" t="s">
        <v>41</v>
      </c>
      <c r="E425" s="81">
        <v>2566</v>
      </c>
      <c r="F425" s="9" t="s">
        <v>164</v>
      </c>
      <c r="G425" s="9" t="s">
        <v>164</v>
      </c>
      <c r="H425" s="9" t="s">
        <v>436</v>
      </c>
      <c r="I425" s="9" t="s">
        <v>437</v>
      </c>
      <c r="J425" s="9" t="s">
        <v>121</v>
      </c>
      <c r="L425" s="9" t="s">
        <v>157</v>
      </c>
      <c r="M425" s="9" t="s">
        <v>1419</v>
      </c>
      <c r="N425" s="9" t="s">
        <v>1445</v>
      </c>
      <c r="O425" s="9" t="str">
        <f t="shared" si="9"/>
        <v>020202V03F04</v>
      </c>
    </row>
    <row r="426" spans="1:15" x14ac:dyDescent="0.6">
      <c r="A426" s="9" t="s">
        <v>1447</v>
      </c>
      <c r="B426" s="53" t="str">
        <f t="shared" si="8"/>
        <v>โครงการส่งเสริมสหกรณ์ในเมียนมา (Project on Strengthening of Cooperative System in Myanmar) (กลุ่มงานเศรษฐกิจ</v>
      </c>
      <c r="C426" s="9" t="s">
        <v>1448</v>
      </c>
      <c r="D426" s="9" t="s">
        <v>88</v>
      </c>
      <c r="E426" s="81">
        <v>2566</v>
      </c>
      <c r="F426" s="9" t="s">
        <v>201</v>
      </c>
      <c r="G426" s="9" t="s">
        <v>325</v>
      </c>
      <c r="H426" s="9" t="s">
        <v>225</v>
      </c>
      <c r="I426" s="9" t="s">
        <v>226</v>
      </c>
      <c r="J426" s="9" t="s">
        <v>121</v>
      </c>
      <c r="L426" s="9" t="s">
        <v>157</v>
      </c>
      <c r="M426" s="9" t="s">
        <v>1413</v>
      </c>
      <c r="N426" s="9" t="s">
        <v>1450</v>
      </c>
      <c r="O426" s="9" t="str">
        <f t="shared" si="9"/>
        <v>020202V03F03</v>
      </c>
    </row>
    <row r="427" spans="1:15" x14ac:dyDescent="0.6">
      <c r="A427" s="9" t="s">
        <v>1452</v>
      </c>
      <c r="B427" s="53" t="str">
        <f t="shared" si="8"/>
        <v>การประชุมความร่วมมือทางวิชาการไทย-สปป. ลาว ครั้งที่ 24 ระหว่างวันที่ 23 - 24 สิงหาคม 2565 ณ แขวงหลวงพระบาง</v>
      </c>
      <c r="C427" s="9" t="s">
        <v>1453</v>
      </c>
      <c r="D427" s="9" t="s">
        <v>88</v>
      </c>
      <c r="E427" s="81">
        <v>2566</v>
      </c>
      <c r="F427" s="9" t="s">
        <v>998</v>
      </c>
      <c r="G427" s="9" t="s">
        <v>998</v>
      </c>
      <c r="H427" s="9" t="s">
        <v>250</v>
      </c>
      <c r="I427" s="9" t="s">
        <v>226</v>
      </c>
      <c r="J427" s="9" t="s">
        <v>121</v>
      </c>
      <c r="L427" s="9" t="s">
        <v>157</v>
      </c>
      <c r="M427" s="9" t="s">
        <v>1419</v>
      </c>
      <c r="N427" s="9" t="s">
        <v>1455</v>
      </c>
      <c r="O427" s="9" t="str">
        <f t="shared" si="9"/>
        <v>020202V03F04</v>
      </c>
    </row>
    <row r="428" spans="1:15" x14ac:dyDescent="0.6">
      <c r="A428" s="9" t="s">
        <v>1457</v>
      </c>
      <c r="B428" s="53" t="str">
        <f t="shared" si="8"/>
        <v>ทุนฝึกอบรมระยะสั้น ภายใต้แผนงานความร่วมมือเพื่อการพัฒนา ไทย-ลาว ระยะ 3 ปี (ปี 2563 - 2565) ด้านการพัฒนาทรัพยากรมนุษย์ ประจำปี 2565</v>
      </c>
      <c r="C428" s="9" t="s">
        <v>1458</v>
      </c>
      <c r="D428" s="9" t="s">
        <v>88</v>
      </c>
      <c r="E428" s="81">
        <v>2566</v>
      </c>
      <c r="F428" s="9" t="s">
        <v>164</v>
      </c>
      <c r="G428" s="9" t="s">
        <v>164</v>
      </c>
      <c r="H428" s="9" t="s">
        <v>250</v>
      </c>
      <c r="I428" s="9" t="s">
        <v>226</v>
      </c>
      <c r="J428" s="9" t="s">
        <v>121</v>
      </c>
      <c r="L428" s="9" t="s">
        <v>157</v>
      </c>
      <c r="M428" s="9" t="s">
        <v>1419</v>
      </c>
      <c r="N428" s="9" t="s">
        <v>1460</v>
      </c>
      <c r="O428" s="9" t="str">
        <f t="shared" si="9"/>
        <v>020202V03F04</v>
      </c>
    </row>
    <row r="429" spans="1:15" x14ac:dyDescent="0.6">
      <c r="A429" s="9" t="s">
        <v>1462</v>
      </c>
      <c r="B429" s="53" t="str">
        <f t="shared" si="8"/>
        <v>โครงการ Technical cooperation between the Colombian Agency for the Renewal of the Territory, ART and the Mae Fah Luang Foundation of Thailand on alternative development issues (กลุ่มงานเศรษฐกิจ)</v>
      </c>
      <c r="C429" s="9" t="s">
        <v>1262</v>
      </c>
      <c r="D429" s="9" t="s">
        <v>88</v>
      </c>
      <c r="E429" s="81">
        <v>2566</v>
      </c>
      <c r="F429" s="9" t="s">
        <v>163</v>
      </c>
      <c r="G429" s="9" t="s">
        <v>164</v>
      </c>
      <c r="H429" s="9" t="s">
        <v>225</v>
      </c>
      <c r="I429" s="9" t="s">
        <v>226</v>
      </c>
      <c r="J429" s="9" t="s">
        <v>121</v>
      </c>
      <c r="L429" s="9" t="s">
        <v>157</v>
      </c>
      <c r="M429" s="9" t="s">
        <v>1419</v>
      </c>
      <c r="N429" s="9" t="s">
        <v>1464</v>
      </c>
      <c r="O429" s="9" t="str">
        <f t="shared" si="9"/>
        <v>020202V03F04</v>
      </c>
    </row>
    <row r="430" spans="1:15" x14ac:dyDescent="0.6">
      <c r="A430" s="9" t="s">
        <v>1466</v>
      </c>
      <c r="B430" s="53" t="str">
        <f t="shared" si="8"/>
        <v>The 15th Seoul ODA International Conference</v>
      </c>
      <c r="C430" s="9" t="s">
        <v>1467</v>
      </c>
      <c r="D430" s="9" t="s">
        <v>88</v>
      </c>
      <c r="E430" s="81">
        <v>2566</v>
      </c>
      <c r="F430" s="9" t="s">
        <v>164</v>
      </c>
      <c r="G430" s="9" t="s">
        <v>164</v>
      </c>
      <c r="H430" s="9" t="s">
        <v>250</v>
      </c>
      <c r="I430" s="9" t="s">
        <v>226</v>
      </c>
      <c r="J430" s="9" t="s">
        <v>121</v>
      </c>
      <c r="L430" s="9" t="s">
        <v>177</v>
      </c>
      <c r="M430" s="9" t="s">
        <v>1416</v>
      </c>
      <c r="N430" s="9" t="s">
        <v>1469</v>
      </c>
      <c r="O430" s="9" t="str">
        <f t="shared" si="9"/>
        <v>020202V02F01</v>
      </c>
    </row>
    <row r="431" spans="1:15" x14ac:dyDescent="0.6">
      <c r="A431" s="9" t="s">
        <v>1471</v>
      </c>
      <c r="B431" s="53" t="str">
        <f t="shared" si="8"/>
        <v>ความร่วมมือเพื่อการพัฒนาระหว่างประเทศระหว่างไทย-เยอรมนี โครงการ Thai-German Climate Change Policy Programme – TGCP (ไตรมาส 4/2565)</v>
      </c>
      <c r="C431" s="9" t="s">
        <v>1472</v>
      </c>
      <c r="D431" s="9" t="s">
        <v>483</v>
      </c>
      <c r="E431" s="81">
        <v>2566</v>
      </c>
      <c r="F431" s="9" t="s">
        <v>1432</v>
      </c>
      <c r="G431" s="9" t="s">
        <v>164</v>
      </c>
      <c r="H431" s="9" t="s">
        <v>250</v>
      </c>
      <c r="I431" s="9" t="s">
        <v>226</v>
      </c>
      <c r="J431" s="9" t="s">
        <v>121</v>
      </c>
      <c r="L431" s="9" t="s">
        <v>217</v>
      </c>
      <c r="M431" s="9" t="s">
        <v>1474</v>
      </c>
      <c r="N431" s="9" t="s">
        <v>1475</v>
      </c>
      <c r="O431" s="9" t="str">
        <f t="shared" si="9"/>
        <v>020202V01F01</v>
      </c>
    </row>
    <row r="432" spans="1:15" x14ac:dyDescent="0.6">
      <c r="A432" s="9" t="s">
        <v>1477</v>
      </c>
      <c r="B432" s="53" t="str">
        <f t="shared" si="8"/>
        <v>การเจรจาและประชุมนานาชาติภายใต้กรอบยูเนสโก</v>
      </c>
      <c r="C432" s="9" t="s">
        <v>1478</v>
      </c>
      <c r="D432" s="9" t="s">
        <v>80</v>
      </c>
      <c r="E432" s="81">
        <v>2566</v>
      </c>
      <c r="F432" s="9" t="s">
        <v>163</v>
      </c>
      <c r="G432" s="9" t="s">
        <v>164</v>
      </c>
      <c r="H432" s="9" t="s">
        <v>104</v>
      </c>
      <c r="I432" s="9" t="s">
        <v>105</v>
      </c>
      <c r="J432" s="9" t="s">
        <v>106</v>
      </c>
      <c r="L432" s="9" t="s">
        <v>177</v>
      </c>
      <c r="M432" s="9" t="s">
        <v>1416</v>
      </c>
      <c r="N432" s="9" t="s">
        <v>1480</v>
      </c>
      <c r="O432" s="9" t="str">
        <f t="shared" si="9"/>
        <v>020202V02F01</v>
      </c>
    </row>
    <row r="433" spans="1:15" x14ac:dyDescent="0.6">
      <c r="A433" s="9" t="s">
        <v>1482</v>
      </c>
      <c r="B433" s="53" t="str">
        <f t="shared" si="8"/>
        <v>โครงการส่งเสริมสหกรณ์ในเมียนมา (Project on Strengthening of Cooperative System in Myanmar) กลุ่มงานเศรษฐกิจ (4/2565)</v>
      </c>
      <c r="C433" s="9" t="s">
        <v>1483</v>
      </c>
      <c r="D433" s="9" t="s">
        <v>88</v>
      </c>
      <c r="E433" s="81">
        <v>2566</v>
      </c>
      <c r="F433" s="9" t="s">
        <v>1432</v>
      </c>
      <c r="G433" s="9" t="s">
        <v>164</v>
      </c>
      <c r="H433" s="9" t="s">
        <v>225</v>
      </c>
      <c r="I433" s="9" t="s">
        <v>226</v>
      </c>
      <c r="J433" s="9" t="s">
        <v>121</v>
      </c>
      <c r="L433" s="9" t="s">
        <v>157</v>
      </c>
      <c r="M433" s="9" t="s">
        <v>1419</v>
      </c>
      <c r="N433" s="9" t="s">
        <v>1485</v>
      </c>
      <c r="O433" s="9" t="str">
        <f t="shared" si="9"/>
        <v>020202V03F04</v>
      </c>
    </row>
    <row r="434" spans="1:15" x14ac:dyDescent="0.6">
      <c r="A434" s="9" t="s">
        <v>1487</v>
      </c>
      <c r="B434" s="53" t="str">
        <f t="shared" si="8"/>
        <v>Utilization of Thailand Local Genetic Resources to Develop Novel Farmed Fish for Global Market (ไตรมาส 4/2565)</v>
      </c>
      <c r="C434" s="9" t="s">
        <v>1488</v>
      </c>
      <c r="D434" s="9" t="s">
        <v>88</v>
      </c>
      <c r="E434" s="81">
        <v>2566</v>
      </c>
      <c r="F434" s="9" t="s">
        <v>1432</v>
      </c>
      <c r="G434" s="9" t="s">
        <v>164</v>
      </c>
      <c r="H434" s="9" t="s">
        <v>250</v>
      </c>
      <c r="I434" s="9" t="s">
        <v>226</v>
      </c>
      <c r="J434" s="9" t="s">
        <v>121</v>
      </c>
      <c r="L434" s="9" t="s">
        <v>157</v>
      </c>
      <c r="M434" s="9" t="s">
        <v>1413</v>
      </c>
      <c r="N434" s="9" t="s">
        <v>1490</v>
      </c>
      <c r="O434" s="9" t="str">
        <f t="shared" si="9"/>
        <v>020202V03F03</v>
      </c>
    </row>
    <row r="435" spans="1:15" x14ac:dyDescent="0.6">
      <c r="A435" s="9" t="s">
        <v>1493</v>
      </c>
      <c r="B435" s="53" t="str">
        <f t="shared" si="8"/>
        <v>การประชุมระดับ รมต. Foreign Policy and Global Health (FPGH) Initiative</v>
      </c>
      <c r="C435" s="9" t="s">
        <v>1494</v>
      </c>
      <c r="D435" s="9" t="s">
        <v>88</v>
      </c>
      <c r="E435" s="81">
        <v>2566</v>
      </c>
      <c r="F435" s="9" t="s">
        <v>164</v>
      </c>
      <c r="G435" s="9" t="s">
        <v>164</v>
      </c>
      <c r="H435" s="9" t="s">
        <v>1496</v>
      </c>
      <c r="I435" s="9" t="s">
        <v>515</v>
      </c>
      <c r="J435" s="9" t="s">
        <v>121</v>
      </c>
      <c r="L435" s="9" t="s">
        <v>217</v>
      </c>
      <c r="M435" s="9" t="s">
        <v>1474</v>
      </c>
      <c r="N435" s="9" t="s">
        <v>1497</v>
      </c>
      <c r="O435" s="9" t="str">
        <f t="shared" si="9"/>
        <v>020202V01F01</v>
      </c>
    </row>
    <row r="436" spans="1:15" x14ac:dyDescent="0.6">
      <c r="A436" s="9" t="s">
        <v>1499</v>
      </c>
      <c r="B436" s="53" t="str">
        <f t="shared" si="8"/>
        <v>โครงการการประชุมเชิงปฏิบัติการระดับชาติเพื่อระดมความคิดเห็นเกี่ยวกับการพลิกโฉมการศึกษา (National Consultation for Transforming Education Summit)</v>
      </c>
      <c r="C436" s="9" t="s">
        <v>1500</v>
      </c>
      <c r="D436" s="9" t="s">
        <v>80</v>
      </c>
      <c r="E436" s="81">
        <v>2566</v>
      </c>
      <c r="F436" s="9" t="s">
        <v>163</v>
      </c>
      <c r="G436" s="9" t="s">
        <v>164</v>
      </c>
      <c r="H436" s="9" t="s">
        <v>104</v>
      </c>
      <c r="I436" s="9" t="s">
        <v>105</v>
      </c>
      <c r="J436" s="9" t="s">
        <v>106</v>
      </c>
      <c r="L436" s="9" t="s">
        <v>177</v>
      </c>
      <c r="M436" s="9" t="s">
        <v>1416</v>
      </c>
      <c r="N436" s="9" t="s">
        <v>1502</v>
      </c>
      <c r="O436" s="9" t="str">
        <f t="shared" si="9"/>
        <v>020202V02F01</v>
      </c>
    </row>
  </sheetData>
  <autoFilter ref="A8:N436" xr:uid="{634B0C89-4DA8-482C-B452-237FB9224517}"/>
  <sortState ref="A9:M432">
    <sortCondition ref="E8"/>
  </sortState>
  <hyperlinks>
    <hyperlink ref="B40" r:id="rId1" display="https://emenscr.nesdc.go.th/viewer/view.html?id=5b30b51effa2be277fc94bd3&amp;username=m-society02031" xr:uid="{00000000-0004-0000-0500-000000000000}"/>
    <hyperlink ref="B20" r:id="rId2" display="https://emenscr.nesdc.go.th/viewer/view.html?id=5bdc1cbf7de3c605ae416183&amp;username=industry08061" xr:uid="{00000000-0004-0000-0500-000001000000}"/>
    <hyperlink ref="B39" r:id="rId3" display="https://emenscr.nesdc.go.th/viewer/view.html?id=5c88de09a6ce3a3febe8ceb9&amp;username=industry08061" xr:uid="{00000000-0004-0000-0500-000002000000}"/>
    <hyperlink ref="B42" r:id="rId4" display="https://emenscr.nesdc.go.th/viewer/view.html?id=5d5295788087be14b6d4cc39&amp;username=sec011" xr:uid="{00000000-0004-0000-0500-000003000000}"/>
    <hyperlink ref="B136" r:id="rId5" display="https://emenscr.nesdc.go.th/viewer/view.html?id=5d7095cc2d8b5b145109e03b&amp;username=moac12101" xr:uid="{00000000-0004-0000-0500-000004000000}"/>
    <hyperlink ref="B41" r:id="rId6" display="https://emenscr.nesdc.go.th/viewer/view.html?id=5d830ecb6e6bea05a699b652&amp;username=moc11031" xr:uid="{00000000-0004-0000-0500-000005000000}"/>
    <hyperlink ref="B78" r:id="rId7" display="https://emenscr.nesdc.go.th/viewer/view.html?id=5dc8e74defbbb90303acb001&amp;username=cmu6593111" xr:uid="{00000000-0004-0000-0500-000006000000}"/>
    <hyperlink ref="B125" r:id="rId8" display="https://emenscr.nesdc.go.th/viewer/view.html?id=5dde358cff7a105e57ac5c64&amp;username=mol04921" xr:uid="{00000000-0004-0000-0500-000007000000}"/>
    <hyperlink ref="B130" r:id="rId9" display="https://emenscr.nesdc.go.th/viewer/view.html?id=5dea06609f75a146bbce0818&amp;username=mol02101" xr:uid="{00000000-0004-0000-0500-000008000000}"/>
    <hyperlink ref="B67" r:id="rId10" display="https://emenscr.nesdc.go.th/viewer/view.html?id=5dee01cd9f75a146bbce0967&amp;username=moe02051" xr:uid="{00000000-0004-0000-0500-000009000000}"/>
    <hyperlink ref="B131" r:id="rId11" display="https://emenscr.nesdc.go.th/viewer/view.html?id=5dee3146a4f65846b25d4445&amp;username=mol02101" xr:uid="{00000000-0004-0000-0500-00000A000000}"/>
    <hyperlink ref="B132" r:id="rId12" display="https://emenscr.nesdc.go.th/viewer/view.html?id=5dee33249f75a146bbce09b6&amp;username=mol02101" xr:uid="{00000000-0004-0000-0500-00000B000000}"/>
    <hyperlink ref="B133" r:id="rId13" display="https://emenscr.nesdc.go.th/viewer/view.html?id=5df0a51011e6364ece801e00&amp;username=mol02101" xr:uid="{00000000-0004-0000-0500-00000C000000}"/>
    <hyperlink ref="B68" r:id="rId14" display="https://emenscr.nesdc.go.th/viewer/view.html?id=5e0301756f155549ab8fbc43&amp;username=mfa02061" xr:uid="{00000000-0004-0000-0500-00000D000000}"/>
    <hyperlink ref="B126" r:id="rId15" display="https://emenscr.nesdc.go.th/viewer/view.html?id=5e05dd735baa7b44654de340&amp;username=moac02041" xr:uid="{00000000-0004-0000-0500-00000E000000}"/>
    <hyperlink ref="B127" r:id="rId16" display="https://emenscr.nesdc.go.th/viewer/view.html?id=5e05e0fd0ad19a445701a17f&amp;username=moac02041" xr:uid="{00000000-0004-0000-0500-00000F000000}"/>
    <hyperlink ref="B69" r:id="rId17" display="https://emenscr.nesdc.go.th/viewer/view.html?id=5e0865f3b95b3d3e6d64f63e&amp;username=mfa02061" xr:uid="{00000000-0004-0000-0500-000010000000}"/>
    <hyperlink ref="B134" r:id="rId18" display="https://emenscr.nesdc.go.th/viewer/view.html?id=5e0d7cd0c8b5f1386b7b42c8&amp;username=mol02101" xr:uid="{00000000-0004-0000-0500-000011000000}"/>
    <hyperlink ref="B73" r:id="rId19" display="https://emenscr.nesdc.go.th/viewer/view.html?id=5e1d4659a039a2689bde7f79&amp;username=moph10041" xr:uid="{00000000-0004-0000-0500-000012000000}"/>
    <hyperlink ref="B135" r:id="rId20" display="https://emenscr.nesdc.go.th/viewer/view.html?id=5e1e9df581874212d8de8edd&amp;username=mol02101" xr:uid="{00000000-0004-0000-0500-000013000000}"/>
    <hyperlink ref="B137" r:id="rId21" display="https://emenscr.nesdc.go.th/viewer/view.html?id=5ef8358ebc73aa28fd3282a9&amp;username=mfa02061" xr:uid="{00000000-0004-0000-0500-000014000000}"/>
    <hyperlink ref="B138" r:id="rId22" display="https://emenscr.nesdc.go.th/viewer/view.html?id=5f23cc9aba92b151a5a68e17&amp;username=mfa02061" xr:uid="{00000000-0004-0000-0500-000015000000}"/>
    <hyperlink ref="B258" r:id="rId23" display="https://emenscr.nesdc.go.th/viewer/view.html?id=5f2d8fc68e67530bd632be28&amp;username=neda0011" xr:uid="{00000000-0004-0000-0500-000016000000}"/>
    <hyperlink ref="B260" r:id="rId24" display="https://emenscr.nesdc.go.th/viewer/view.html?id=5f76f98cee464476d006c212&amp;username=moac12101" xr:uid="{00000000-0004-0000-0500-000017000000}"/>
    <hyperlink ref="B79" r:id="rId25" display="https://emenscr.nesdc.go.th/viewer/view.html?id=5f87cd1179503f7fd3f55b95&amp;username=mfa16031" xr:uid="{00000000-0004-0000-0500-000018000000}"/>
    <hyperlink ref="B114" r:id="rId26" display="https://emenscr.nesdc.go.th/viewer/view.html?id=5f88162a9455193a1485e99c&amp;username=mfa16041" xr:uid="{00000000-0004-0000-0500-000019000000}"/>
    <hyperlink ref="B43" r:id="rId27" display="https://emenscr.nesdc.go.th/viewer/view.html?id=5f8916ad93c6563b0c6a0ae9&amp;username=mfa16031" xr:uid="{00000000-0004-0000-0500-00001A000000}"/>
    <hyperlink ref="B115" r:id="rId28" display="https://emenscr.nesdc.go.th/viewer/view.html?id=5f894f889875163b11cf7cb8&amp;username=mfa16041" xr:uid="{00000000-0004-0000-0500-00001B000000}"/>
    <hyperlink ref="B116" r:id="rId29" display="https://emenscr.nesdc.go.th/viewer/view.html?id=5f9007bbc2220225545271c5&amp;username=mfa16041" xr:uid="{00000000-0004-0000-0500-00001C000000}"/>
    <hyperlink ref="B228" r:id="rId30" display="https://emenscr.nesdc.go.th/viewer/view.html?id=5f90416bc2220225545271f2&amp;username=mfa16021" xr:uid="{00000000-0004-0000-0500-00001D000000}"/>
    <hyperlink ref="B80" r:id="rId31" display="https://emenscr.nesdc.go.th/viewer/view.html?id=5f90eb5bc222022554527203&amp;username=mfa16031" xr:uid="{00000000-0004-0000-0500-00001E000000}"/>
    <hyperlink ref="B163" r:id="rId32" display="https://emenscr.nesdc.go.th/viewer/view.html?id=5f90fe4ce964307d922397a3&amp;username=mfa16031" xr:uid="{00000000-0004-0000-0500-00001F000000}"/>
    <hyperlink ref="B44" r:id="rId33" display="https://emenscr.nesdc.go.th/viewer/view.html?id=5f90ffb6e964307d922397b1&amp;username=mfa16031" xr:uid="{00000000-0004-0000-0500-000020000000}"/>
    <hyperlink ref="B81" r:id="rId34" display="https://emenscr.nesdc.go.th/viewer/view.html?id=5f9103baad3e87101f407b9b&amp;username=mfa16031" xr:uid="{00000000-0004-0000-0500-000021000000}"/>
    <hyperlink ref="B164" r:id="rId35" display="https://emenscr.nesdc.go.th/viewer/view.html?id=5f910682690a78101e9727f6&amp;username=mfa16031" xr:uid="{00000000-0004-0000-0500-000022000000}"/>
    <hyperlink ref="B45" r:id="rId36" display="https://emenscr.nesdc.go.th/viewer/view.html?id=5f910923ad3e87101f407bb5&amp;username=mfa16031" xr:uid="{00000000-0004-0000-0500-000023000000}"/>
    <hyperlink ref="B82" r:id="rId37" display="https://emenscr.nesdc.go.th/viewer/view.html?id=5f910b3e0213e210262d26dc&amp;username=mfa16031" xr:uid="{00000000-0004-0000-0500-000024000000}"/>
    <hyperlink ref="B17" r:id="rId38" display="https://emenscr.nesdc.go.th/viewer/view.html?id=5f9111dd984185102c015525&amp;username=mfa16031" xr:uid="{00000000-0004-0000-0500-000025000000}"/>
    <hyperlink ref="B46" r:id="rId39" display="https://emenscr.nesdc.go.th/viewer/view.html?id=5f91132f0213e210262d26ff&amp;username=mfa16031" xr:uid="{00000000-0004-0000-0500-000026000000}"/>
    <hyperlink ref="B83" r:id="rId40" display="https://emenscr.nesdc.go.th/viewer/view.html?id=5f911407690a78101e97282b&amp;username=mfa16031" xr:uid="{00000000-0004-0000-0500-000027000000}"/>
    <hyperlink ref="B47" r:id="rId41" display="https://emenscr.nesdc.go.th/viewer/view.html?id=5f91150bad3e87101f407be0&amp;username=mfa16031" xr:uid="{00000000-0004-0000-0500-000028000000}"/>
    <hyperlink ref="B48" r:id="rId42" display="https://emenscr.nesdc.go.th/viewer/view.html?id=5f9115660213e210262d2703&amp;username=mfa16031" xr:uid="{00000000-0004-0000-0500-000029000000}"/>
    <hyperlink ref="B9" r:id="rId43" display="https://emenscr.nesdc.go.th/viewer/view.html?id=5f911f25ad3e87101f407bed&amp;username=mfa16031" xr:uid="{00000000-0004-0000-0500-00002A000000}"/>
    <hyperlink ref="B49" r:id="rId44" display="https://emenscr.nesdc.go.th/viewer/view.html?id=5f913710984185102c015599&amp;username=mfa16031" xr:uid="{00000000-0004-0000-0500-00002B000000}"/>
    <hyperlink ref="B84" r:id="rId45" display="https://emenscr.nesdc.go.th/viewer/view.html?id=5f9137d60213e210262d276b&amp;username=mfa16031" xr:uid="{00000000-0004-0000-0500-00002C000000}"/>
    <hyperlink ref="B50" r:id="rId46" display="https://emenscr.nesdc.go.th/viewer/view.html?id=5f913e05690a78101e9728c0&amp;username=mfa16031" xr:uid="{00000000-0004-0000-0500-00002D000000}"/>
    <hyperlink ref="B85" r:id="rId47" display="https://emenscr.nesdc.go.th/viewer/view.html?id=5f913fafad3e87101f407c98&amp;username=mfa16031" xr:uid="{00000000-0004-0000-0500-00002E000000}"/>
    <hyperlink ref="B86" r:id="rId48" display="https://emenscr.nesdc.go.th/viewer/view.html?id=5f9140d4984185102c0155df&amp;username=mfa16031" xr:uid="{00000000-0004-0000-0500-00002F000000}"/>
    <hyperlink ref="B18" r:id="rId49" display="https://emenscr.nesdc.go.th/viewer/view.html?id=5f9141a2690a78101e9728d3&amp;username=mfa16031" xr:uid="{00000000-0004-0000-0500-000030000000}"/>
    <hyperlink ref="B21" r:id="rId50" display="https://emenscr.nesdc.go.th/viewer/view.html?id=5f914329690a78101e9728e1&amp;username=mfa16031" xr:uid="{00000000-0004-0000-0500-000031000000}"/>
    <hyperlink ref="B13" r:id="rId51" display="https://emenscr.nesdc.go.th/viewer/view.html?id=5f91462f0213e210262d27c7&amp;username=mfa16031" xr:uid="{00000000-0004-0000-0500-000032000000}"/>
    <hyperlink ref="B22" r:id="rId52" display="https://emenscr.nesdc.go.th/viewer/view.html?id=5f9147640213e210262d27cd&amp;username=mfa16031" xr:uid="{00000000-0004-0000-0500-000033000000}"/>
    <hyperlink ref="B165" r:id="rId53" display="https://emenscr.nesdc.go.th/viewer/view.html?id=5f91479d0213e210262d27d0&amp;username=mfa16031" xr:uid="{00000000-0004-0000-0500-000034000000}"/>
    <hyperlink ref="B166" r:id="rId54" display="https://emenscr.nesdc.go.th/viewer/view.html?id=5f914b0c01503356c3119c8a&amp;username=mfa16031" xr:uid="{00000000-0004-0000-0500-000035000000}"/>
    <hyperlink ref="B87" r:id="rId55" display="https://emenscr.nesdc.go.th/viewer/view.html?id=5f914b2cc4121556c988c6fa&amp;username=mfa16031" xr:uid="{00000000-0004-0000-0500-000036000000}"/>
    <hyperlink ref="B167" r:id="rId56" display="https://emenscr.nesdc.go.th/viewer/view.html?id=5f914e1112987759c783991b&amp;username=mfa16031" xr:uid="{00000000-0004-0000-0500-000037000000}"/>
    <hyperlink ref="B168" r:id="rId57" display="https://emenscr.nesdc.go.th/viewer/view.html?id=5f9150ed96168859c95eb72b&amp;username=mfa16031" xr:uid="{00000000-0004-0000-0500-000038000000}"/>
    <hyperlink ref="B88" r:id="rId58" display="https://emenscr.nesdc.go.th/viewer/view.html?id=5f91516a96168859c95eb732&amp;username=mfa16031" xr:uid="{00000000-0004-0000-0500-000039000000}"/>
    <hyperlink ref="B169" r:id="rId59" display="https://emenscr.nesdc.go.th/viewer/view.html?id=5f91563412987759c783992f&amp;username=mfa16031" xr:uid="{00000000-0004-0000-0500-00003A000000}"/>
    <hyperlink ref="B51" r:id="rId60" display="https://emenscr.nesdc.go.th/viewer/view.html?id=5f91567d96168859c95eb746&amp;username=mfa16031" xr:uid="{00000000-0004-0000-0500-00003B000000}"/>
    <hyperlink ref="B89" r:id="rId61" display="https://emenscr.nesdc.go.th/viewer/view.html?id=5f9159a396168859c95eb750&amp;username=mfa16031" xr:uid="{00000000-0004-0000-0500-00003C000000}"/>
    <hyperlink ref="B90" r:id="rId62" display="https://emenscr.nesdc.go.th/viewer/view.html?id=5f915b8012987759c7839937&amp;username=mfa16031" xr:uid="{00000000-0004-0000-0500-00003D000000}"/>
    <hyperlink ref="B91" r:id="rId63" display="https://emenscr.nesdc.go.th/viewer/view.html?id=5f915f1912987759c783993c&amp;username=mfa16031" xr:uid="{00000000-0004-0000-0500-00003E000000}"/>
    <hyperlink ref="B92" r:id="rId64" display="https://emenscr.nesdc.go.th/viewer/view.html?id=5f916259ca822c59c1436c1a&amp;username=mfa16031" xr:uid="{00000000-0004-0000-0500-00003F000000}"/>
    <hyperlink ref="B93" r:id="rId65" display="https://emenscr.nesdc.go.th/viewer/view.html?id=5f91917896168859c95eb777&amp;username=mfa16031" xr:uid="{00000000-0004-0000-0500-000040000000}"/>
    <hyperlink ref="B23" r:id="rId66" display="https://emenscr.nesdc.go.th/viewer/view.html?id=5f92bd5412987759c78399b5&amp;username=mfa16031" xr:uid="{00000000-0004-0000-0500-000041000000}"/>
    <hyperlink ref="B14" r:id="rId67" display="https://emenscr.nesdc.go.th/viewer/view.html?id=5f92e32f96168859c95eb7cf&amp;username=mfa16031" xr:uid="{00000000-0004-0000-0500-000042000000}"/>
    <hyperlink ref="B52" r:id="rId68" display="https://emenscr.nesdc.go.th/viewer/view.html?id=5f938acb7a165259d1a20ca2&amp;username=mfa16031" xr:uid="{00000000-0004-0000-0500-000043000000}"/>
    <hyperlink ref="B53" r:id="rId69" display="https://emenscr.nesdc.go.th/viewer/view.html?id=5f938d2cca822c59c1436c8d&amp;username=mfa16031" xr:uid="{00000000-0004-0000-0500-000044000000}"/>
    <hyperlink ref="B94" r:id="rId70" display="https://emenscr.nesdc.go.th/viewer/view.html?id=5f93c99f12987759c78399dc&amp;username=mfa16031" xr:uid="{00000000-0004-0000-0500-000045000000}"/>
    <hyperlink ref="B95" r:id="rId71" display="https://emenscr.nesdc.go.th/viewer/view.html?id=5f93d2877a165259d1a20cb6&amp;username=mfa16031" xr:uid="{00000000-0004-0000-0500-000046000000}"/>
    <hyperlink ref="B54" r:id="rId72" display="https://emenscr.nesdc.go.th/viewer/view.html?id=5f93d86cca822c59c1436ca8&amp;username=mfa16031" xr:uid="{00000000-0004-0000-0500-000047000000}"/>
    <hyperlink ref="B24" r:id="rId73" display="https://emenscr.nesdc.go.th/viewer/view.html?id=5f9411417a165259d1a20ccd&amp;username=mfa16031" xr:uid="{00000000-0004-0000-0500-000048000000}"/>
    <hyperlink ref="B25" r:id="rId74" display="https://emenscr.nesdc.go.th/viewer/view.html?id=5f94174212987759c78399ff&amp;username=mfa16031" xr:uid="{00000000-0004-0000-0500-000049000000}"/>
    <hyperlink ref="B26" r:id="rId75" display="https://emenscr.nesdc.go.th/viewer/view.html?id=5f941c2d96168859c95eb7fa&amp;username=mfa16031" xr:uid="{00000000-0004-0000-0500-00004A000000}"/>
    <hyperlink ref="B27" r:id="rId76" display="https://emenscr.nesdc.go.th/viewer/view.html?id=5f9420ce12987759c7839a02&amp;username=mfa16031" xr:uid="{00000000-0004-0000-0500-00004B000000}"/>
    <hyperlink ref="B28" r:id="rId77" display="https://emenscr.nesdc.go.th/viewer/view.html?id=5f9546c712987759c7839a2b&amp;username=mfa16031" xr:uid="{00000000-0004-0000-0500-00004C000000}"/>
    <hyperlink ref="B29" r:id="rId78" display="https://emenscr.nesdc.go.th/viewer/view.html?id=5f95544f12987759c7839a30&amp;username=mfa16031" xr:uid="{00000000-0004-0000-0500-00004D000000}"/>
    <hyperlink ref="B19" r:id="rId79" display="https://emenscr.nesdc.go.th/viewer/view.html?id=5f955c60ca822c59c1436cfd&amp;username=mfa16031" xr:uid="{00000000-0004-0000-0500-00004E000000}"/>
    <hyperlink ref="B30" r:id="rId80" display="https://emenscr.nesdc.go.th/viewer/view.html?id=5f956e1012987759c7839a33&amp;username=mfa16031" xr:uid="{00000000-0004-0000-0500-00004F000000}"/>
    <hyperlink ref="B96" r:id="rId81" display="https://emenscr.nesdc.go.th/viewer/view.html?id=5f959838ca822c59c1436d0f&amp;username=mfa16031" xr:uid="{00000000-0004-0000-0500-000050000000}"/>
    <hyperlink ref="B11" r:id="rId82" display="https://emenscr.nesdc.go.th/viewer/view.html?id=5f95aa4812987759c7839a3c&amp;username=mfa16031" xr:uid="{00000000-0004-0000-0500-000051000000}"/>
    <hyperlink ref="B55" r:id="rId83" display="https://emenscr.nesdc.go.th/viewer/view.html?id=5f95acea96168859c95eb82c&amp;username=mfa16031" xr:uid="{00000000-0004-0000-0500-000052000000}"/>
    <hyperlink ref="B128" r:id="rId84" display="https://emenscr.nesdc.go.th/viewer/view.html?id=5f96577aa1c00920fc1698ac&amp;username=mfa05011" xr:uid="{00000000-0004-0000-0500-000053000000}"/>
    <hyperlink ref="B56" r:id="rId85" display="https://emenscr.nesdc.go.th/viewer/view.html?id=5f966146eb355920f5551223&amp;username=mfa16031" xr:uid="{00000000-0004-0000-0500-000054000000}"/>
    <hyperlink ref="B97" r:id="rId86" display="https://emenscr.nesdc.go.th/viewer/view.html?id=5f968654383c5f20fb352958&amp;username=mfa16031" xr:uid="{00000000-0004-0000-0500-000055000000}"/>
    <hyperlink ref="B31" r:id="rId87" display="https://emenscr.nesdc.go.th/viewer/view.html?id=5f969eb7383c5f20fb3529e0&amp;username=mfa16031" xr:uid="{00000000-0004-0000-0500-000056000000}"/>
    <hyperlink ref="B98" r:id="rId88" display="https://emenscr.nesdc.go.th/viewer/view.html?id=5f96b2e9a1c00920fc169a04&amp;username=mfa16031" xr:uid="{00000000-0004-0000-0500-000057000000}"/>
    <hyperlink ref="B99" r:id="rId89" display="https://emenscr.nesdc.go.th/viewer/view.html?id=5f97a589eb355920f555149e&amp;username=mfa16031" xr:uid="{00000000-0004-0000-0500-000058000000}"/>
    <hyperlink ref="B15" r:id="rId90" display="https://emenscr.nesdc.go.th/viewer/view.html?id=5f97c8b3a1c00920fc169b7e&amp;username=mfa16031" xr:uid="{00000000-0004-0000-0500-000059000000}"/>
    <hyperlink ref="B221" r:id="rId91" display="https://emenscr.nesdc.go.th/viewer/view.html?id=5f9a3a54f6a3b750ac65f95d&amp;username=mfa16041" xr:uid="{00000000-0004-0000-0500-00005A000000}"/>
    <hyperlink ref="B117" r:id="rId92" display="https://emenscr.nesdc.go.th/viewer/view.html?id=5f9a42854eea6650ad3df126&amp;username=mfa16041" xr:uid="{00000000-0004-0000-0500-00005B000000}"/>
    <hyperlink ref="B100" r:id="rId93" display="https://emenscr.nesdc.go.th/viewer/view.html?id=5f9a7ec92310b05b6ef48801&amp;username=mfa16031" xr:uid="{00000000-0004-0000-0500-00005C000000}"/>
    <hyperlink ref="B120" r:id="rId94" display="https://emenscr.nesdc.go.th/viewer/view.html?id=5f9a995337b27e5b651e8564&amp;username=mfa16021" xr:uid="{00000000-0004-0000-0500-00005D000000}"/>
    <hyperlink ref="B70" r:id="rId95" display="https://emenscr.nesdc.go.th/viewer/view.html?id=5f9a9ac437b27e5b651e856c&amp;username=mfa12041" xr:uid="{00000000-0004-0000-0500-00005E000000}"/>
    <hyperlink ref="B71" r:id="rId96" display="https://emenscr.nesdc.go.th/viewer/view.html?id=5f9a9d6b37b27e5b651e8576&amp;username=mfa12041" xr:uid="{00000000-0004-0000-0500-00005F000000}"/>
    <hyperlink ref="B252" r:id="rId97" display="https://emenscr.nesdc.go.th/viewer/view.html?id=5f9b846237b27e5b651e866c&amp;username=mfa05011" xr:uid="{00000000-0004-0000-0500-000060000000}"/>
    <hyperlink ref="B118" r:id="rId98" display="https://emenscr.nesdc.go.th/viewer/view.html?id=5f9b84829be3a25b6cc1a63e&amp;username=mfa16041" xr:uid="{00000000-0004-0000-0500-000061000000}"/>
    <hyperlink ref="B123" r:id="rId99" display="https://emenscr.nesdc.go.th/viewer/view.html?id=5f9b94c64987765599859dff&amp;username=mfa16051" xr:uid="{00000000-0004-0000-0500-000062000000}"/>
    <hyperlink ref="B124" r:id="rId100" display="https://emenscr.nesdc.go.th/viewer/view.html?id=5f9b9ae44987765599859e3d&amp;username=mfa16051" xr:uid="{00000000-0004-0000-0500-000063000000}"/>
    <hyperlink ref="B76" r:id="rId101" display="https://emenscr.nesdc.go.th/viewer/view.html?id=5f9bcd08a6ca7e751392d224&amp;username=mfa11031" xr:uid="{00000000-0004-0000-0500-000064000000}"/>
    <hyperlink ref="B72" r:id="rId102" display="https://emenscr.nesdc.go.th/viewer/view.html?id=5f9bda8e5d4e87750d81bc6c&amp;username=mfa14031" xr:uid="{00000000-0004-0000-0500-000065000000}"/>
    <hyperlink ref="B77" r:id="rId103" display="https://emenscr.nesdc.go.th/viewer/view.html?id=5f9be122c7599a632ca5f1be&amp;username=mfa11031" xr:uid="{00000000-0004-0000-0500-000066000000}"/>
    <hyperlink ref="B129" r:id="rId104" display="https://emenscr.nesdc.go.th/viewer/view.html?id=5f9c0e8eb7c752135994ee7f&amp;username=mfa10011" xr:uid="{00000000-0004-0000-0500-000067000000}"/>
    <hyperlink ref="B249" r:id="rId105" display="https://emenscr.nesdc.go.th/viewer/view.html?id=5facdf527772696c41ccc211&amp;username=moac02041" xr:uid="{00000000-0004-0000-0500-000068000000}"/>
    <hyperlink ref="B250" r:id="rId106" display="https://emenscr.nesdc.go.th/viewer/view.html?id=5faceda07772696c41ccc229&amp;username=moac02041" xr:uid="{00000000-0004-0000-0500-000069000000}"/>
    <hyperlink ref="B251" r:id="rId107" display="https://emenscr.nesdc.go.th/viewer/view.html?id=5facf67f7772696c41ccc241&amp;username=moac02041" xr:uid="{00000000-0004-0000-0500-00006A000000}"/>
    <hyperlink ref="B259" r:id="rId108" display="https://emenscr.nesdc.go.th/viewer/view.html?id=5fb249d3f1fa732ce2f6348a&amp;username=mol02101" xr:uid="{00000000-0004-0000-0500-00006B000000}"/>
    <hyperlink ref="B158" r:id="rId109" display="https://emenscr.nesdc.go.th/viewer/view.html?id=5fbdbfbb9a014c2a732f73fc&amp;username=moc11031" xr:uid="{00000000-0004-0000-0500-00006C000000}"/>
    <hyperlink ref="B147" r:id="rId110" display="https://emenscr.nesdc.go.th/viewer/view.html?id=5fcef57cfb9dc91608730602&amp;username=mot02031" xr:uid="{00000000-0004-0000-0500-00006D000000}"/>
    <hyperlink ref="B148" r:id="rId111" display="https://emenscr.nesdc.go.th/viewer/view.html?id=5fcf1773fb9dc91608730674&amp;username=mot02031" xr:uid="{00000000-0004-0000-0500-00006E000000}"/>
    <hyperlink ref="B229" r:id="rId112" display="https://emenscr.nesdc.go.th/viewer/view.html?id=5ff429ad664e7b27cf144227&amp;username=mfa16021" xr:uid="{00000000-0004-0000-0500-00006F000000}"/>
    <hyperlink ref="B230" r:id="rId113" display="https://emenscr.nesdc.go.th/viewer/view.html?id=5ff42c4dceac3327c2a9aad4&amp;username=mfa16021" xr:uid="{00000000-0004-0000-0500-000070000000}"/>
    <hyperlink ref="B121" r:id="rId114" display="https://emenscr.nesdc.go.th/viewer/view.html?id=5ff431c4664e7b27cf144246&amp;username=mfa16021" xr:uid="{00000000-0004-0000-0500-000071000000}"/>
    <hyperlink ref="B231" r:id="rId115" display="https://emenscr.nesdc.go.th/viewer/view.html?id=5ff438119a713127d061ceea&amp;username=mfa16021" xr:uid="{00000000-0004-0000-0500-000072000000}"/>
    <hyperlink ref="B232" r:id="rId116" display="https://emenscr.nesdc.go.th/viewer/view.html?id=5ff6d6fa30f1a008a1685caa&amp;username=mfa16021" xr:uid="{00000000-0004-0000-0500-000073000000}"/>
    <hyperlink ref="B233" r:id="rId117" display="https://emenscr.nesdc.go.th/viewer/view.html?id=5ff7e82d623dcf24d37b1e1f&amp;username=mfa16021" xr:uid="{00000000-0004-0000-0500-000074000000}"/>
    <hyperlink ref="B234" r:id="rId118" display="https://emenscr.nesdc.go.th/viewer/view.html?id=5ff7f11b4c21db24da209ee2&amp;username=mfa16021" xr:uid="{00000000-0004-0000-0500-000075000000}"/>
    <hyperlink ref="B235" r:id="rId119" display="https://emenscr.nesdc.go.th/viewer/view.html?id=5ff7f35f623dcf24d37b1e38&amp;username=mfa16021" xr:uid="{00000000-0004-0000-0500-000076000000}"/>
    <hyperlink ref="B222" r:id="rId120" display="https://emenscr.nesdc.go.th/viewer/view.html?id=5ff83473dc679924cc1f0fc4&amp;username=mfa16041" xr:uid="{00000000-0004-0000-0500-000077000000}"/>
    <hyperlink ref="B156" r:id="rId121" display="https://emenscr.nesdc.go.th/viewer/view.html?id=5ffbe815cececb357ba1f12c&amp;username=mfa07031" xr:uid="{00000000-0004-0000-0500-000078000000}"/>
    <hyperlink ref="B236" r:id="rId122" display="https://emenscr.nesdc.go.th/viewer/view.html?id=5ffeae582c89dd6cc3be0169&amp;username=mfa16021" xr:uid="{00000000-0004-0000-0500-000079000000}"/>
    <hyperlink ref="B237" r:id="rId123" display="https://emenscr.nesdc.go.th/viewer/view.html?id=5ffeb21b2484306cc56a79a6&amp;username=mfa16021" xr:uid="{00000000-0004-0000-0500-00007A000000}"/>
    <hyperlink ref="B170" r:id="rId124" display="https://emenscr.nesdc.go.th/viewer/view.html?id=5ffffb9c18c77a294c9194d6&amp;username=mfa16031" xr:uid="{00000000-0004-0000-0500-00007B000000}"/>
    <hyperlink ref="B154" r:id="rId125" display="https://emenscr.nesdc.go.th/viewer/view.html?id=600a46082641fe4ddda35ec5&amp;username=mfa14021" xr:uid="{00000000-0004-0000-0500-00007C000000}"/>
    <hyperlink ref="B155" r:id="rId126" display="https://emenscr.nesdc.go.th/viewer/view.html?id=600a480d7fc4064dd7c44157&amp;username=mfa14021" xr:uid="{00000000-0004-0000-0500-00007D000000}"/>
    <hyperlink ref="B253" r:id="rId127" display="https://emenscr.nesdc.go.th/viewer/view.html?id=600fbe6cba3bbf47decb84a9&amp;username=mfa05011" xr:uid="{00000000-0004-0000-0500-00007E000000}"/>
    <hyperlink ref="B254" r:id="rId128" display="https://emenscr.nesdc.go.th/viewer/view.html?id=600fcbe1fdc43f47dfab7f7c&amp;username=mfa05011" xr:uid="{00000000-0004-0000-0500-00007F000000}"/>
    <hyperlink ref="B223" r:id="rId129" display="https://emenscr.nesdc.go.th/viewer/view.html?id=6010e612fdc43f47dfab8044&amp;username=mfa16041" xr:uid="{00000000-0004-0000-0500-000080000000}"/>
    <hyperlink ref="B224" r:id="rId130" display="https://emenscr.nesdc.go.th/viewer/view.html?id=60112d9fba3bbf47decb8674&amp;username=mfa16041" xr:uid="{00000000-0004-0000-0500-000081000000}"/>
    <hyperlink ref="B225" r:id="rId131" display="https://emenscr.nesdc.go.th/viewer/view.html?id=60117df1fdc43f47dfab8171&amp;username=mfa16041" xr:uid="{00000000-0004-0000-0500-000082000000}"/>
    <hyperlink ref="B119" r:id="rId132" display="https://emenscr.nesdc.go.th/viewer/view.html?id=6012305f787ab05b3293acbd&amp;username=mfa16041" xr:uid="{00000000-0004-0000-0500-000083000000}"/>
    <hyperlink ref="B226" r:id="rId133" display="https://emenscr.nesdc.go.th/viewer/view.html?id=601279a6ee427a6586714fd4&amp;username=mfa16041" xr:uid="{00000000-0004-0000-0500-000084000000}"/>
    <hyperlink ref="B101" r:id="rId134" display="https://emenscr.nesdc.go.th/viewer/view.html?id=601279c4ee427a6586714fd7&amp;username=mfa16031" xr:uid="{00000000-0004-0000-0500-000085000000}"/>
    <hyperlink ref="B255" r:id="rId135" display="https://emenscr.nesdc.go.th/viewer/view.html?id=60127e04d7ffce6585ff054a&amp;username=mfa16011" xr:uid="{00000000-0004-0000-0500-000086000000}"/>
    <hyperlink ref="B57" r:id="rId136" display="https://emenscr.nesdc.go.th/viewer/view.html?id=60127e07d7ffce6585ff054c&amp;username=mfa16031" xr:uid="{00000000-0004-0000-0500-000087000000}"/>
    <hyperlink ref="B102" r:id="rId137" display="https://emenscr.nesdc.go.th/viewer/view.html?id=60127eeed7ffce6585ff0552&amp;username=mfa16031" xr:uid="{00000000-0004-0000-0500-000088000000}"/>
    <hyperlink ref="B103" r:id="rId138" display="https://emenscr.nesdc.go.th/viewer/view.html?id=6012829edf09716587640008&amp;username=mfa16031" xr:uid="{00000000-0004-0000-0500-000089000000}"/>
    <hyperlink ref="B171" r:id="rId139" display="https://emenscr.nesdc.go.th/viewer/view.html?id=601287eadf0971658764001c&amp;username=mfa16031" xr:uid="{00000000-0004-0000-0500-00008A000000}"/>
    <hyperlink ref="B16" r:id="rId140" display="https://emenscr.nesdc.go.th/viewer/view.html?id=601289d7ee427a6586715012&amp;username=mfa16031" xr:uid="{00000000-0004-0000-0500-00008B000000}"/>
    <hyperlink ref="B104" r:id="rId141" display="https://emenscr.nesdc.go.th/viewer/view.html?id=60128a05df09716587640027&amp;username=mfa16031" xr:uid="{00000000-0004-0000-0500-00008C000000}"/>
    <hyperlink ref="B105" r:id="rId142" display="https://emenscr.nesdc.go.th/viewer/view.html?id=60128dbfee427a658671501b&amp;username=mfa16031" xr:uid="{00000000-0004-0000-0500-00008D000000}"/>
    <hyperlink ref="B106" r:id="rId143" display="https://emenscr.nesdc.go.th/viewer/view.html?id=60128fc4d7ffce6585ff0596&amp;username=mfa16031" xr:uid="{00000000-0004-0000-0500-00008E000000}"/>
    <hyperlink ref="B32" r:id="rId144" display="https://emenscr.nesdc.go.th/viewer/view.html?id=60129269d7ffce6585ff05a0&amp;username=mfa16031" xr:uid="{00000000-0004-0000-0500-00008F000000}"/>
    <hyperlink ref="B172" r:id="rId145" display="https://emenscr.nesdc.go.th/viewer/view.html?id=601294ffd7ffce6585ff05a6&amp;username=mfa16031" xr:uid="{00000000-0004-0000-0500-000090000000}"/>
    <hyperlink ref="B173" r:id="rId146" display="https://emenscr.nesdc.go.th/viewer/view.html?id=60129959dca25b658e8ee5b7&amp;username=mfa16031" xr:uid="{00000000-0004-0000-0500-000091000000}"/>
    <hyperlink ref="B174" r:id="rId147" display="https://emenscr.nesdc.go.th/viewer/view.html?id=60129ac3ee427a6586715038&amp;username=mfa16031" xr:uid="{00000000-0004-0000-0500-000092000000}"/>
    <hyperlink ref="B107" r:id="rId148" display="https://emenscr.nesdc.go.th/viewer/view.html?id=60129b55dca25b658e8ee5b9&amp;username=mfa16031" xr:uid="{00000000-0004-0000-0500-000093000000}"/>
    <hyperlink ref="B175" r:id="rId149" display="https://emenscr.nesdc.go.th/viewer/view.html?id=6012a116dca25b658e8ee5be&amp;username=mfa16031" xr:uid="{00000000-0004-0000-0500-000094000000}"/>
    <hyperlink ref="B108" r:id="rId150" display="https://emenscr.nesdc.go.th/viewer/view.html?id=6012af5ddca25b658e8ee5c0&amp;username=mfa16031" xr:uid="{00000000-0004-0000-0500-000095000000}"/>
    <hyperlink ref="B33" r:id="rId151" display="https://emenscr.nesdc.go.th/viewer/view.html?id=6012b4dfd7ffce6585ff05bf&amp;username=mfa16031" xr:uid="{00000000-0004-0000-0500-000096000000}"/>
    <hyperlink ref="B109" r:id="rId152" display="https://emenscr.nesdc.go.th/viewer/view.html?id=6012b83bee427a6586715051&amp;username=mfa16031" xr:uid="{00000000-0004-0000-0500-000097000000}"/>
    <hyperlink ref="B176" r:id="rId153" display="https://emenscr.nesdc.go.th/viewer/view.html?id=6012c577df0971658764005a&amp;username=mfa16031" xr:uid="{00000000-0004-0000-0500-000098000000}"/>
    <hyperlink ref="B177" r:id="rId154" display="https://emenscr.nesdc.go.th/viewer/view.html?id=6013699dd7ffce6585ff0616&amp;username=mfa16031" xr:uid="{00000000-0004-0000-0500-000099000000}"/>
    <hyperlink ref="B178" r:id="rId155" display="https://emenscr.nesdc.go.th/viewer/view.html?id=60136ccbee427a658671507e&amp;username=mfa16031" xr:uid="{00000000-0004-0000-0500-00009A000000}"/>
    <hyperlink ref="B179" r:id="rId156" display="https://emenscr.nesdc.go.th/viewer/view.html?id=60136eeedf09716587640085&amp;username=mfa16031" xr:uid="{00000000-0004-0000-0500-00009B000000}"/>
    <hyperlink ref="B58" r:id="rId157" display="https://emenscr.nesdc.go.th/viewer/view.html?id=60137fb5ee427a65867150da&amp;username=mfa16031" xr:uid="{00000000-0004-0000-0500-00009C000000}"/>
    <hyperlink ref="B180" r:id="rId158" display="https://emenscr.nesdc.go.th/viewer/view.html?id=6013844fdf097165876400e3&amp;username=mfa16031" xr:uid="{00000000-0004-0000-0500-00009D000000}"/>
    <hyperlink ref="B181" r:id="rId159" display="https://emenscr.nesdc.go.th/viewer/view.html?id=601385badf097165876400ed&amp;username=mfa16031" xr:uid="{00000000-0004-0000-0500-00009E000000}"/>
    <hyperlink ref="B182" r:id="rId160" display="https://emenscr.nesdc.go.th/viewer/view.html?id=60139c45d7ffce6585ff06f8&amp;username=mfa16031" xr:uid="{00000000-0004-0000-0500-00009F000000}"/>
    <hyperlink ref="B183" r:id="rId161" display="https://emenscr.nesdc.go.th/viewer/view.html?id=60139e69df09716587640150&amp;username=mfa16031" xr:uid="{00000000-0004-0000-0500-0000A0000000}"/>
    <hyperlink ref="B184" r:id="rId162" display="https://emenscr.nesdc.go.th/viewer/view.html?id=6013a03bdca25b658e8ee6e5&amp;username=mfa16031" xr:uid="{00000000-0004-0000-0500-0000A1000000}"/>
    <hyperlink ref="B185" r:id="rId163" display="https://emenscr.nesdc.go.th/viewer/view.html?id=6013a196ee427a6586715163&amp;username=mfa16031" xr:uid="{00000000-0004-0000-0500-0000A2000000}"/>
    <hyperlink ref="B186" r:id="rId164" display="https://emenscr.nesdc.go.th/viewer/view.html?id=6013ab30d7ffce6585ff0719&amp;username=mfa16031" xr:uid="{00000000-0004-0000-0500-0000A3000000}"/>
    <hyperlink ref="B187" r:id="rId165" display="https://emenscr.nesdc.go.th/viewer/view.html?id=6013c3c335fb5c2f7ac7d28e&amp;username=mfa16031" xr:uid="{00000000-0004-0000-0500-0000A4000000}"/>
    <hyperlink ref="B59" r:id="rId166" display="https://emenscr.nesdc.go.th/viewer/view.html?id=6013c84ae172002f71a84b8b&amp;username=mfa16031" xr:uid="{00000000-0004-0000-0500-0000A5000000}"/>
    <hyperlink ref="B256" r:id="rId167" display="https://emenscr.nesdc.go.th/viewer/view.html?id=6013d3a7662c8a2f73e2fa71&amp;username=mfa16011" xr:uid="{00000000-0004-0000-0500-0000A6000000}"/>
    <hyperlink ref="B188" r:id="rId168" display="https://emenscr.nesdc.go.th/viewer/view.html?id=6013db20929a242f72ad639e&amp;username=mfa16031" xr:uid="{00000000-0004-0000-0500-0000A7000000}"/>
    <hyperlink ref="B34" r:id="rId169" display="https://emenscr.nesdc.go.th/viewer/view.html?id=6013e142e172002f71a84c02&amp;username=mfa16031" xr:uid="{00000000-0004-0000-0500-0000A8000000}"/>
    <hyperlink ref="B60" r:id="rId170" display="https://emenscr.nesdc.go.th/viewer/view.html?id=6013e93fe172002f71a84c19&amp;username=mfa16031" xr:uid="{00000000-0004-0000-0500-0000A9000000}"/>
    <hyperlink ref="B10" r:id="rId171" display="https://emenscr.nesdc.go.th/viewer/view.html?id=6013f1bbe172002f71a84c26&amp;username=mfa16031" xr:uid="{00000000-0004-0000-0500-0000AA000000}"/>
    <hyperlink ref="B189" r:id="rId172" display="https://emenscr.nesdc.go.th/viewer/view.html?id=6013f2ede172002f71a84c2b&amp;username=mfa16031" xr:uid="{00000000-0004-0000-0500-0000AB000000}"/>
    <hyperlink ref="B61" r:id="rId173" display="https://emenscr.nesdc.go.th/viewer/view.html?id=6013f431e172002f71a84c2e&amp;username=mfa16031" xr:uid="{00000000-0004-0000-0500-0000AC000000}"/>
    <hyperlink ref="B190" r:id="rId174" display="https://emenscr.nesdc.go.th/viewer/view.html?id=6013f61de172002f71a84c34&amp;username=mfa16031" xr:uid="{00000000-0004-0000-0500-0000AD000000}"/>
    <hyperlink ref="B12" r:id="rId175" display="https://emenscr.nesdc.go.th/viewer/view.html?id=6013f645662c8a2f73e2fab5&amp;username=mfa16031" xr:uid="{00000000-0004-0000-0500-0000AE000000}"/>
    <hyperlink ref="B191" r:id="rId176" display="https://emenscr.nesdc.go.th/viewer/view.html?id=6013f84ee172002f71a84c36&amp;username=mfa16031" xr:uid="{00000000-0004-0000-0500-0000AF000000}"/>
    <hyperlink ref="B62" r:id="rId177" display="https://emenscr.nesdc.go.th/viewer/view.html?id=6013f863662c8a2f73e2faba&amp;username=mfa16031" xr:uid="{00000000-0004-0000-0500-0000B0000000}"/>
    <hyperlink ref="B63" r:id="rId178" display="https://emenscr.nesdc.go.th/viewer/view.html?id=6013fa59929a242f72ad63d5&amp;username=mfa16031" xr:uid="{00000000-0004-0000-0500-0000B1000000}"/>
    <hyperlink ref="B149" r:id="rId179" display="https://emenscr.nesdc.go.th/viewer/view.html?id=6013fa7635fb5c2f7ac7d33a&amp;username=mfa10031" xr:uid="{00000000-0004-0000-0500-0000B2000000}"/>
    <hyperlink ref="B192" r:id="rId180" display="https://emenscr.nesdc.go.th/viewer/view.html?id=6013fb77e172002f71a84c3b&amp;username=mfa16031" xr:uid="{00000000-0004-0000-0500-0000B3000000}"/>
    <hyperlink ref="B193" r:id="rId181" display="https://emenscr.nesdc.go.th/viewer/view.html?id=6014f7dae172002f71a84c8c&amp;username=mfa16031" xr:uid="{00000000-0004-0000-0500-0000B4000000}"/>
    <hyperlink ref="B194" r:id="rId182" display="https://emenscr.nesdc.go.th/viewer/view.html?id=6051777495a74a77d1634563&amp;username=mfa16031" xr:uid="{00000000-0004-0000-0500-0000B5000000}"/>
    <hyperlink ref="B195" r:id="rId183" display="https://emenscr.nesdc.go.th/viewer/view.html?id=60517bdde6688c77c9ed316a&amp;username=mfa16031" xr:uid="{00000000-0004-0000-0500-0000B6000000}"/>
    <hyperlink ref="B157" r:id="rId184" display="https://emenscr.nesdc.go.th/viewer/view.html?id=605c6450fc5e5e02647a050d&amp;username=mfa07031" xr:uid="{00000000-0004-0000-0500-0000B7000000}"/>
    <hyperlink ref="B196" r:id="rId185" display="https://emenscr.nesdc.go.th/viewer/view.html?id=6061535009b85944318844c0&amp;username=mfa16031" xr:uid="{00000000-0004-0000-0500-0000B8000000}"/>
    <hyperlink ref="B197" r:id="rId186" display="https://emenscr.nesdc.go.th/viewer/view.html?id=60653860e155ba096006f867&amp;username=mfa16031" xr:uid="{00000000-0004-0000-0500-0000B9000000}"/>
    <hyperlink ref="B35" r:id="rId187" display="https://emenscr.nesdc.go.th/viewer/view.html?id=60654056e155ba096006f885&amp;username=mfa16031" xr:uid="{00000000-0004-0000-0500-0000BA000000}"/>
    <hyperlink ref="B238" r:id="rId188" display="https://emenscr.nesdc.go.th/viewer/view.html?id=60654132388c40095325525d&amp;username=mfa16021" xr:uid="{00000000-0004-0000-0500-0000BB000000}"/>
    <hyperlink ref="B239" r:id="rId189" display="https://emenscr.nesdc.go.th/viewer/view.html?id=6065451ce155ba096006f892&amp;username=mfa16021" xr:uid="{00000000-0004-0000-0500-0000BC000000}"/>
    <hyperlink ref="B240" r:id="rId190" display="https://emenscr.nesdc.go.th/viewer/view.html?id=606549e8388c400953255281&amp;username=mfa16021" xr:uid="{00000000-0004-0000-0500-0000BD000000}"/>
    <hyperlink ref="B241" r:id="rId191" display="https://emenscr.nesdc.go.th/viewer/view.html?id=60659327b86b73094d9c41b0&amp;username=mfa16021" xr:uid="{00000000-0004-0000-0500-0000BE000000}"/>
    <hyperlink ref="B242" r:id="rId192" display="https://emenscr.nesdc.go.th/viewer/view.html?id=60659b8a388c4009532552fa&amp;username=mfa16021" xr:uid="{00000000-0004-0000-0500-0000BF000000}"/>
    <hyperlink ref="B198" r:id="rId193" display="https://emenscr.nesdc.go.th/viewer/view.html?id=606a7289c1a5626553b3f9bd&amp;username=mfa16031" xr:uid="{00000000-0004-0000-0500-0000C0000000}"/>
    <hyperlink ref="B199" r:id="rId194" display="https://emenscr.nesdc.go.th/viewer/view.html?id=606a7a63c1a5626553b3f9d3&amp;username=mfa16031" xr:uid="{00000000-0004-0000-0500-0000C1000000}"/>
    <hyperlink ref="B200" r:id="rId195" display="https://emenscr.nesdc.go.th/viewer/view.html?id=606a83e4e7a4dd57b12fadd4&amp;username=mfa16031" xr:uid="{00000000-0004-0000-0500-0000C2000000}"/>
    <hyperlink ref="B159" r:id="rId196" display="https://emenscr.nesdc.go.th/viewer/view.html?id=606eb98bcee3c15e32ecd9c4&amp;username=mfa12021" xr:uid="{00000000-0004-0000-0500-0000C3000000}"/>
    <hyperlink ref="B162" r:id="rId197" display="https://emenscr.nesdc.go.th/viewer/view.html?id=606ecfdab7cf5a5e40945c17&amp;username=mfa07041" xr:uid="{00000000-0004-0000-0500-0000C4000000}"/>
    <hyperlink ref="B150" r:id="rId198" display="https://emenscr.nesdc.go.th/viewer/view.html?id=60717b929884fc520eccbfa1&amp;username=mfa10031" xr:uid="{00000000-0004-0000-0500-0000C5000000}"/>
    <hyperlink ref="B151" r:id="rId199" display="https://emenscr.nesdc.go.th/viewer/view.html?id=6071aa12fa0e5a52165b7482&amp;username=mfa10031" xr:uid="{00000000-0004-0000-0500-0000C6000000}"/>
    <hyperlink ref="B201" r:id="rId200" display="https://emenscr.nesdc.go.th/viewer/view.html?id=607830c32e489646efb6c76d&amp;username=mfa16031" xr:uid="{00000000-0004-0000-0500-0000C7000000}"/>
    <hyperlink ref="B202" r:id="rId201" display="https://emenscr.nesdc.go.th/viewer/view.html?id=60812d573b9f865461f1a520&amp;username=mfa16031" xr:uid="{00000000-0004-0000-0500-0000C8000000}"/>
    <hyperlink ref="B203" r:id="rId202" display="https://emenscr.nesdc.go.th/viewer/view.html?id=6082537892c2e654523a2dc0&amp;username=mfa16031" xr:uid="{00000000-0004-0000-0500-0000C9000000}"/>
    <hyperlink ref="B204" r:id="rId203" display="https://emenscr.nesdc.go.th/viewer/view.html?id=60827ca63a924654586f8f0d&amp;username=mfa16031" xr:uid="{00000000-0004-0000-0500-0000CA000000}"/>
    <hyperlink ref="B205" r:id="rId204" display="https://emenscr.nesdc.go.th/viewer/view.html?id=6082841c92c2e654523a2e2f&amp;username=mfa16031" xr:uid="{00000000-0004-0000-0500-0000CB000000}"/>
    <hyperlink ref="B153" r:id="rId205" display="https://emenscr.nesdc.go.th/viewer/view.html?id=60867b44fb0f04238036a1c4&amp;username=mfa10041" xr:uid="{00000000-0004-0000-0500-0000CC000000}"/>
    <hyperlink ref="B160" r:id="rId206" display="https://emenscr.nesdc.go.th/viewer/view.html?id=60cc633ac719d820cba5b3c8&amp;username=mfa12021" xr:uid="{00000000-0004-0000-0500-0000CD000000}"/>
    <hyperlink ref="B139" r:id="rId207" display="https://emenscr.nesdc.go.th/viewer/view.html?id=60dbe54d7b6ad81e9a5b6e45&amp;username=mfa12041" xr:uid="{00000000-0004-0000-0500-0000CE000000}"/>
    <hyperlink ref="B140" r:id="rId208" display="https://emenscr.nesdc.go.th/viewer/view.html?id=60dbe80eefb0431ea81abe9f&amp;username=mfa12041" xr:uid="{00000000-0004-0000-0500-0000CF000000}"/>
    <hyperlink ref="B206" r:id="rId209" display="https://emenscr.nesdc.go.th/viewer/view.html?id=60e8191eb9256e6c2d58e381&amp;username=mfa16031" xr:uid="{00000000-0004-0000-0500-0000D0000000}"/>
    <hyperlink ref="B207" r:id="rId210" display="https://emenscr.nesdc.go.th/viewer/view.html?id=60e91dfed868b86c3394195f&amp;username=mfa16031" xr:uid="{00000000-0004-0000-0500-0000D1000000}"/>
    <hyperlink ref="B208" r:id="rId211" display="https://emenscr.nesdc.go.th/viewer/view.html?id=60e92031d868b86c33941962&amp;username=mfa16031" xr:uid="{00000000-0004-0000-0500-0000D2000000}"/>
    <hyperlink ref="B209" r:id="rId212" display="https://emenscr.nesdc.go.th/viewer/view.html?id=60e92228d868b86c33941965&amp;username=mfa16031" xr:uid="{00000000-0004-0000-0500-0000D3000000}"/>
    <hyperlink ref="B210" r:id="rId213" display="https://emenscr.nesdc.go.th/viewer/view.html?id=60e923e04365606c2754ad53&amp;username=mfa16031" xr:uid="{00000000-0004-0000-0500-0000D4000000}"/>
    <hyperlink ref="B211" r:id="rId214" display="https://emenscr.nesdc.go.th/viewer/view.html?id=60ebb95557f04a6c26163a7a&amp;username=mfa16031" xr:uid="{00000000-0004-0000-0500-0000D5000000}"/>
    <hyperlink ref="B212" r:id="rId215" display="https://emenscr.nesdc.go.th/viewer/view.html?id=60ec119257f04a6c26163b2a&amp;username=mfa16031" xr:uid="{00000000-0004-0000-0500-0000D6000000}"/>
    <hyperlink ref="B213" r:id="rId216" display="https://emenscr.nesdc.go.th/viewer/view.html?id=60ec25334365606c2754aee5&amp;username=mfa16031" xr:uid="{00000000-0004-0000-0500-0000D7000000}"/>
    <hyperlink ref="B64" r:id="rId217" display="https://emenscr.nesdc.go.th/viewer/view.html?id=60ec36434365606c2754aef1&amp;username=mfa16031" xr:uid="{00000000-0004-0000-0500-0000D8000000}"/>
    <hyperlink ref="B110" r:id="rId218" display="https://emenscr.nesdc.go.th/viewer/view.html?id=60ed7bc460ddfd01a7a9e83a&amp;username=mfa16031" xr:uid="{00000000-0004-0000-0500-0000D9000000}"/>
    <hyperlink ref="B111" r:id="rId219" display="https://emenscr.nesdc.go.th/viewer/view.html?id=60eec7bab292e846d242061c&amp;username=mfa16031" xr:uid="{00000000-0004-0000-0500-0000DA000000}"/>
    <hyperlink ref="B112" r:id="rId220" display="https://emenscr.nesdc.go.th/viewer/view.html?id=60f02483c15fb346d89ab8c1&amp;username=mfa16031" xr:uid="{00000000-0004-0000-0500-0000DB000000}"/>
    <hyperlink ref="B214" r:id="rId221" display="https://emenscr.nesdc.go.th/viewer/view.html?id=60f8de82e957965d5fc0a433&amp;username=mfa16031" xr:uid="{00000000-0004-0000-0500-0000DC000000}"/>
    <hyperlink ref="B215" r:id="rId222" display="https://emenscr.nesdc.go.th/viewer/view.html?id=60f8ec553619905d593b9f35&amp;username=mfa16031" xr:uid="{00000000-0004-0000-0500-0000DD000000}"/>
    <hyperlink ref="B216" r:id="rId223" display="https://emenscr.nesdc.go.th/viewer/view.html?id=60f92d081b7ccc5d6130ac1b&amp;username=mfa16031" xr:uid="{00000000-0004-0000-0500-0000DE000000}"/>
    <hyperlink ref="B243" r:id="rId224" display="https://emenscr.nesdc.go.th/viewer/view.html?id=60f940faeca5375d67d5d231&amp;username=mfa16021" xr:uid="{00000000-0004-0000-0500-0000DF000000}"/>
    <hyperlink ref="B244" r:id="rId225" display="https://emenscr.nesdc.go.th/viewer/view.html?id=60f9431eeca5375d67d5d234&amp;username=mfa16021" xr:uid="{00000000-0004-0000-0500-0000E0000000}"/>
    <hyperlink ref="B141" r:id="rId226" display="https://emenscr.nesdc.go.th/viewer/view.html?id=6151920e66063541700593a0&amp;username=mfa12041" xr:uid="{00000000-0004-0000-0500-0000E3000000}"/>
    <hyperlink ref="B142" r:id="rId227" display="https://emenscr.nesdc.go.th/viewer/view.html?id=615295ab660635417005942c&amp;username=mfa12041" xr:uid="{00000000-0004-0000-0500-0000E4000000}"/>
    <hyperlink ref="B143" r:id="rId228" display="https://emenscr.nesdc.go.th/viewer/view.html?id=61529d59085c004179aa673c&amp;username=mfa12041" xr:uid="{00000000-0004-0000-0500-0000E5000000}"/>
    <hyperlink ref="B144" r:id="rId229" display="https://emenscr.nesdc.go.th/viewer/view.html?id=61529ef775bc904178357244&amp;username=mfa12041" xr:uid="{00000000-0004-0000-0500-0000E6000000}"/>
    <hyperlink ref="B145" r:id="rId230" display="https://emenscr.nesdc.go.th/viewer/view.html?id=6152a46e74550141769fa162&amp;username=mfa12041" xr:uid="{00000000-0004-0000-0500-0000E7000000}"/>
    <hyperlink ref="B146" r:id="rId231" display="https://emenscr.nesdc.go.th/viewer/view.html?id=6154124eb1678f763618333c&amp;username=mfa12041" xr:uid="{00000000-0004-0000-0500-0000E8000000}"/>
    <hyperlink ref="B65" r:id="rId232" display="https://emenscr.nesdc.go.th/viewer/view.html?id=615d58a917ed2a558b4c2c1f&amp;username=mfa16031" xr:uid="{00000000-0004-0000-0500-0000E9000000}"/>
    <hyperlink ref="B161" r:id="rId233" display="https://emenscr.nesdc.go.th/viewer/view.html?id=616954f153cc606eacb5db79&amp;username=mfa12021" xr:uid="{00000000-0004-0000-0500-0000EA000000}"/>
    <hyperlink ref="B36" r:id="rId234" display="https://emenscr.nesdc.go.th/viewer/view.html?id=616edf32976f8360613994e7&amp;username=mfa16031" xr:uid="{00000000-0004-0000-0500-0000EB000000}"/>
    <hyperlink ref="B122" r:id="rId235" display="https://emenscr.nesdc.go.th/viewer/view.html?id=6179051e17e13374dcdf4524&amp;username=mfa16021" xr:uid="{00000000-0004-0000-0500-0000EC000000}"/>
    <hyperlink ref="B217" r:id="rId236" display="https://emenscr.nesdc.go.th/viewer/view.html?id=61798d2617e13374dcdf464e&amp;username=mfa16031" xr:uid="{00000000-0004-0000-0500-0000ED000000}"/>
    <hyperlink ref="B113" r:id="rId237" display="https://emenscr.nesdc.go.th/viewer/view.html?id=617994dd17e13374dcdf4651&amp;username=mfa16031" xr:uid="{00000000-0004-0000-0500-0000EE000000}"/>
    <hyperlink ref="B227" r:id="rId238" display="https://emenscr.nesdc.go.th/viewer/view.html?id=617cb582783f4615b1e6ba74&amp;username=mfa16041" xr:uid="{00000000-0004-0000-0500-0000EF000000}"/>
    <hyperlink ref="B257" r:id="rId239" display="https://emenscr.nesdc.go.th/viewer/view.html?id=617cd4c535b84015ad798d56&amp;username=mfa05011" xr:uid="{00000000-0004-0000-0500-0000F0000000}"/>
    <hyperlink ref="B218" r:id="rId240" display="https://emenscr.nesdc.go.th/viewer/view.html?id=617cec3f35b84015ad798d9f&amp;username=mfa16031" xr:uid="{00000000-0004-0000-0500-0000F1000000}"/>
    <hyperlink ref="B74" r:id="rId241" display="https://emenscr.nesdc.go.th/viewer/view.html?id=617d190a783f4615b1e6bbeb&amp;username=mfa10031" xr:uid="{00000000-0004-0000-0500-0000F2000000}"/>
    <hyperlink ref="B152" r:id="rId242" display="https://emenscr.nesdc.go.th/viewer/view.html?id=617d21b79aa54915ae51aec4&amp;username=mfa10031" xr:uid="{00000000-0004-0000-0500-0000F3000000}"/>
    <hyperlink ref="B75" r:id="rId243" display="https://emenscr.nesdc.go.th/viewer/view.html?id=617d25ff35b84015ad798ebf&amp;username=mfa10031" xr:uid="{00000000-0004-0000-0500-0000F4000000}"/>
    <hyperlink ref="B245" r:id="rId244" display="https://emenscr.nesdc.go.th/viewer/view.html?id=61b22d65f3473f0ca7a6c4b1&amp;username=mfa16021" xr:uid="{00000000-0004-0000-0500-0000FD000000}"/>
    <hyperlink ref="B246" r:id="rId245" display="https://emenscr.nesdc.go.th/viewer/view.html?id=61b2340020af770c9d9bf73e&amp;username=mfa16021" xr:uid="{00000000-0004-0000-0500-000000010000}"/>
    <hyperlink ref="B38" r:id="rId246" display="https://emenscr.nesdc.go.th/viewer/view.html?id=61c007ce132398622df86eff&amp;username=mfa16021" xr:uid="{00000000-0004-0000-0500-00000E010000}"/>
    <hyperlink ref="B247" r:id="rId247" display="https://emenscr.nesdc.go.th/viewer/view.html?id=61c01c4508c049623464db79&amp;username=mfa16021" xr:uid="{00000000-0004-0000-0500-00000F010000}"/>
    <hyperlink ref="B248" r:id="rId248" display="https://emenscr.nesdc.go.th/viewer/view.html?id=61c0376408c049623464dbbe&amp;username=mfa16021" xr:uid="{00000000-0004-0000-0500-000012010000}"/>
    <hyperlink ref="B219" r:id="rId249" display="https://emenscr.nesdc.go.th/viewer/view.html?id=61c42c5d5203dc33e5cb501a&amp;username=mfa16031" xr:uid="{00000000-0004-0000-0500-00002A010000}"/>
    <hyperlink ref="B66" r:id="rId250" display="https://emenscr.nesdc.go.th/viewer/view.html?id=61c54ed1cf8d3033eb3ef81f&amp;username=mfa16031" xr:uid="{00000000-0004-0000-0500-00003F010000}"/>
    <hyperlink ref="B37" r:id="rId251" display="https://emenscr.nesdc.go.th/viewer/view.html?id=61c552aa5203dc33e5cb5108&amp;username=mfa16031" xr:uid="{00000000-0004-0000-0500-000041010000}"/>
    <hyperlink ref="B220" r:id="rId252" display="https://emenscr.nesdc.go.th/viewer/view.html?id=61c5977905ce8c789a08dfc1&amp;username=mfa16031" xr:uid="{00000000-0004-0000-0500-000052010000}"/>
    <hyperlink ref="N352" r:id="rId253" xr:uid="{7CF140B7-B128-4C59-8F7A-347D46F83D5C}"/>
    <hyperlink ref="N351" r:id="rId254" xr:uid="{DC067283-267C-493D-8C94-1E5E019E8673}"/>
    <hyperlink ref="N398" r:id="rId255" xr:uid="{730D6AA3-620E-4B71-84B5-11D434462B9C}"/>
    <hyperlink ref="B351" r:id="rId256" display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 xr:uid="{87B2849F-A4C5-48A4-86EE-DD0BB84C988F}"/>
    <hyperlink ref="B398" r:id="rId257" display="ทุนพระราชทานระดับปริญญาโทหลักสูตรวิทยาศาสตร์มหาบัณฑิต สาขาวิชาอนามัยโรงเรียน หลักสูตรนานาชาติ (Master of Science in School Health) ประจำปีการศึกษา 2565 ณ คณะเวชศาสตร์เขตร้อน มหาวิทยาลัยมหิดล ของสมเด็จพระกนิษฐาธิราชเจ้า กรมสมเด็จพระเทพรัตนราชสุดาฯ สยามบรมราชกุมารี แก่บุคลากรจากประเทศมองโกเลีย ภูฏาน บังกลาเทศ เมียนมา เวียดนาม สปป. ลาว กัมพูชา  ฟิลิปปินส์ อินโดนีเซีย และติมอร์ – เลสเต จำนวน 3 ทุน" xr:uid="{AE19EDE4-A06D-4E07-B08F-E1D283D6BDBB}"/>
  </hyperlinks>
  <pageMargins left="0.7" right="0.7" top="0.75" bottom="0.75" header="0.3" footer="0.3"/>
  <pageSetup orientation="portrait" horizontalDpi="1200" verticalDpi="1200" r:id="rId258"/>
  <drawing r:id="rId2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ข้อมูลดิบ</vt:lpstr>
      <vt:lpstr>คัดเลือก</vt:lpstr>
      <vt:lpstr>โครงการปี 66</vt:lpstr>
      <vt:lpstr>โครงการปี 66 (ตัด)</vt:lpstr>
      <vt:lpstr>1.นำไปใช้</vt:lpstr>
      <vt:lpstr>2.Pivot หน่วยงาน</vt:lpstr>
      <vt:lpstr>โครงการปี 65+66</vt:lpstr>
      <vt:lpstr>โครงการปี 65</vt:lpstr>
      <vt:lpstr>1.รวม</vt:lpstr>
      <vt:lpstr>5.เรียงปี</vt:lpstr>
      <vt:lpstr>2.เรียง VC</vt:lpstr>
      <vt:lpstr>3.Pivot VC</vt:lpstr>
      <vt:lpstr>5.เรียง VC เก่า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IT</cp:lastModifiedBy>
  <dcterms:created xsi:type="dcterms:W3CDTF">2022-03-28T05:03:19Z</dcterms:created>
  <dcterms:modified xsi:type="dcterms:W3CDTF">2023-06-27T02:42:20Z</dcterms:modified>
</cp:coreProperties>
</file>