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1 ความมั่นคง\"/>
    </mc:Choice>
  </mc:AlternateContent>
  <xr:revisionPtr revIDLastSave="0" documentId="13_ncr:1_{91A124C1-ABD8-42C8-857D-9349F31F8539}" xr6:coauthVersionLast="36" xr6:coauthVersionMax="36" xr10:uidLastSave="{00000000-0000-0000-0000-000000000000}"/>
  <bookViews>
    <workbookView xWindow="0" yWindow="0" windowWidth="19395" windowHeight="10995" tabRatio="499" firstSheet="7" activeTab="7" xr2:uid="{00000000-000D-0000-FFFF-FFFF00000000}"/>
  </bookViews>
  <sheets>
    <sheet name="ข้อมูลดิบ010401" sheetId="1" state="hidden" r:id="rId1"/>
    <sheet name="คัดเลือก010401" sheetId="4" state="hidden" r:id="rId2"/>
    <sheet name="ข้อมูลดิบ020101" sheetId="11" state="hidden" r:id="rId3"/>
    <sheet name="คัดเลือก020101" sheetId="12" state="hidden" r:id="rId4"/>
    <sheet name="รวม020101" sheetId="13" state="hidden" r:id="rId5"/>
    <sheet name="รวม010401" sheetId="3" state="hidden" r:id="rId6"/>
    <sheet name="1.นำไปใช้ " sheetId="10" state="hidden" r:id="rId7"/>
    <sheet name="1.รวม" sheetId="14" r:id="rId8"/>
    <sheet name="2.Pivot VC" sheetId="7" r:id="rId9"/>
    <sheet name="3. เรียง VC" sheetId="20" r:id="rId10"/>
    <sheet name="3.Pivot หน่วยงาน" sheetId="8" state="hidden" r:id="rId11"/>
    <sheet name="5.เรียงปี" sheetId="15" state="hidden" r:id="rId12"/>
    <sheet name="5.เรียงปี010401" sheetId="5" state="hidden" r:id="rId13"/>
    <sheet name="6.เรียง VC" sheetId="16" state="hidden" r:id="rId14"/>
    <sheet name="010401-65" sheetId="17" state="hidden" r:id="rId15"/>
    <sheet name="010401-66" sheetId="18" state="hidden" r:id="rId16"/>
    <sheet name="010401-65-66" sheetId="19" state="hidden" r:id="rId17"/>
    <sheet name="6.เรียง VC010401" sheetId="6" state="hidden" r:id="rId18"/>
  </sheets>
  <definedNames>
    <definedName name="_xlnm._FilterDatabase" localSheetId="16" hidden="1">'010401-65-66'!$A$1:$O$22</definedName>
    <definedName name="_xlnm._FilterDatabase" localSheetId="7" hidden="1">'1.รวม'!$B$10:$M$100</definedName>
    <definedName name="_xlnm._FilterDatabase" localSheetId="9" hidden="1">'3. เรียง VC'!$A$1:$AY$111</definedName>
    <definedName name="_xlnm._FilterDatabase" localSheetId="11" hidden="1">'5.เรียงปี'!$A$3:$M$143</definedName>
    <definedName name="_xlnm._FilterDatabase" localSheetId="12" hidden="1">'5.เรียงปี010401'!$C$3:$M$3</definedName>
    <definedName name="_xlnm._FilterDatabase" localSheetId="13" hidden="1">'6.เรียง VC'!$A$3:$M$136</definedName>
    <definedName name="_xlnm._FilterDatabase" localSheetId="17" hidden="1">'6.เรียง VC010401'!$A$3:$M$50</definedName>
    <definedName name="_xlnm._FilterDatabase" localSheetId="2" hidden="1">ข้อมูลดิบ020101!$A$2:$Y$90</definedName>
    <definedName name="_xlnm._FilterDatabase" localSheetId="1" hidden="1">คัดเลือก010401!$A$2:$N$55</definedName>
    <definedName name="_xlnm._FilterDatabase" localSheetId="3" hidden="1">คัดเลือก020101!$A$2:$N$90</definedName>
    <definedName name="_xlnm._FilterDatabase" localSheetId="5" hidden="1">รวม010401!$B$10:$M$10</definedName>
    <definedName name="_xlnm._FilterDatabase" localSheetId="4" hidden="1">รวม020101!$A$2:$N$90</definedName>
  </definedNames>
  <calcPr calcId="191029"/>
  <pivotCaches>
    <pivotCache cacheId="0" r:id="rId19"/>
    <pivotCache cacheId="1" r:id="rId20"/>
  </pivotCaches>
</workbook>
</file>

<file path=xl/calcChain.xml><?xml version="1.0" encoding="utf-8"?>
<calcChain xmlns="http://schemas.openxmlformats.org/spreadsheetml/2006/main">
  <c r="D29" i="20" l="1"/>
  <c r="D28" i="20"/>
  <c r="D90" i="20"/>
  <c r="D17" i="20"/>
  <c r="D16" i="20"/>
  <c r="D84" i="20"/>
  <c r="D63" i="20"/>
  <c r="D38" i="20"/>
  <c r="D15" i="20"/>
  <c r="D91" i="20"/>
  <c r="D108" i="20"/>
  <c r="D62" i="20"/>
  <c r="D61" i="20"/>
  <c r="D50" i="20"/>
  <c r="D60" i="20"/>
  <c r="D41" i="20"/>
  <c r="D14" i="20"/>
  <c r="D37" i="20"/>
  <c r="D13" i="20"/>
  <c r="D12" i="20"/>
  <c r="D71" i="20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00" i="14"/>
</calcChain>
</file>

<file path=xl/sharedStrings.xml><?xml version="1.0" encoding="utf-8"?>
<sst xmlns="http://schemas.openxmlformats.org/spreadsheetml/2006/main" count="17023" uniqueCount="883">
  <si>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</si>
  <si>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</si>
  <si>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</si>
  <si>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</si>
  <si>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</si>
  <si>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</si>
  <si>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</si>
  <si>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</si>
  <si>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</si>
  <si>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</si>
  <si>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</si>
  <si>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</si>
  <si>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</si>
  <si>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</si>
  <si>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</si>
  <si>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</si>
  <si>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</si>
  <si>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</si>
  <si>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</si>
  <si>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</si>
  <si>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</si>
  <si>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</si>
  <si>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</si>
  <si>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</si>
  <si>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nsc0802051</t>
  </si>
  <si>
    <t>นร0802-61-0003</t>
  </si>
  <si>
    <t>งานการลดอาวุธและควบคุมอาวุธตามแบบ</t>
  </si>
  <si>
    <t>ความมั่นคง</t>
  </si>
  <si>
    <t>ด้านความมั่นคง</t>
  </si>
  <si>
    <t>010401</t>
  </si>
  <si>
    <t>1. ประเทศไทยมีความมั่นคงและสามารถรับมือกับความท้าทายจากภายนอกได้ทุกรูปแบบสูงขึ้น</t>
  </si>
  <si>
    <t>29 ธันวาคม 2563 เวลา 10:25</t>
  </si>
  <si>
    <t>อนุมัติแล้ว</t>
  </si>
  <si>
    <t>ตุลาคม 2561</t>
  </si>
  <si>
    <t>กันยายน 2565</t>
  </si>
  <si>
    <t>กองความมั่นคงระหว่างประเทศ</t>
  </si>
  <si>
    <t>สำนักงานสภาความมั่นคงแห่งชาติ</t>
  </si>
  <si>
    <t>สำนักนายกรัฐมนตรี</t>
  </si>
  <si>
    <t>010401V04</t>
  </si>
  <si>
    <t>010401F0402</t>
  </si>
  <si>
    <t>cmu6593161</t>
  </si>
  <si>
    <t>ศธ 6593(16)-63-0001</t>
  </si>
  <si>
    <t>Asian Sustainable Development Goal Forum (ASDG Forum)</t>
  </si>
  <si>
    <t>28 พฤศจิกายน 2562 เวลา 19:48</t>
  </si>
  <si>
    <t>ตุลาคม 2562</t>
  </si>
  <si>
    <t>กันยายน 2563</t>
  </si>
  <si>
    <t>คณะเศรษฐศาสตร์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</si>
  <si>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</si>
  <si>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</si>
  <si>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nsc0802061</t>
  </si>
  <si>
    <t>นร0802-63-0001</t>
  </si>
  <si>
    <t>การขับเคลื่อนงานพัฒนาร่วมในอนุภูมิภาค</t>
  </si>
  <si>
    <t>16 ธันวาคม 2562 เวลา 10:27</t>
  </si>
  <si>
    <t>กันยายน 2562</t>
  </si>
  <si>
    <t>สำนักยุทธศาสตร์ความมั่นคงกิจการชายแดนและประเทศรอบบ้าน</t>
  </si>
  <si>
    <t>นร0802-63-0002</t>
  </si>
  <si>
    <t>ความร่วมมือด้านความมั่นคงระหว่างประเทศ (JWG ไทย - เวียดนาม)</t>
  </si>
  <si>
    <t>14 ธันวาคม 2562 เวลา 23:32</t>
  </si>
  <si>
    <t>amlo00081</t>
  </si>
  <si>
    <t>ปง 0008-63-0003</t>
  </si>
  <si>
    <t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t>
  </si>
  <si>
    <t>29 พฤษภาคม 2563 เวลา 13:00</t>
  </si>
  <si>
    <t>กองความร่วมมือระหว่างประเทศ</t>
  </si>
  <si>
    <t>สำนักงานป้องกันและปราบปรามการฟอกเงิน</t>
  </si>
  <si>
    <t>หน่วยงานขึ้นตรงนายกรัฐมนตรี</t>
  </si>
  <si>
    <t>moe02551</t>
  </si>
  <si>
    <t>ศธ0255-63-0010</t>
  </si>
  <si>
    <t>การขับเคลื่อนยุทธศาสตร์การพัฒนาการศึกษาสู่การปฏิบัติระดับภาค ปีงบประมาณ พ.ศ. 2563</t>
  </si>
  <si>
    <t>ด้านการศึกษา</t>
  </si>
  <si>
    <t>8 มิถุนายน 2563 เวลา 14:05</t>
  </si>
  <si>
    <t>สำนักงานศึกษาธิการภาค 18 (นครสวรรค์)</t>
  </si>
  <si>
    <t>สำนักงานปลัดกระทรวงศึกษาธิการ</t>
  </si>
  <si>
    <t>กระทรวงศึกษาธิการ</t>
  </si>
  <si>
    <t>ปง 0008-63-0005</t>
  </si>
  <si>
    <t>โครงการการจัดทำรายงานข่าวกรองทางการเงินเชิงยุทธศาสตร์ที่นำไปกำหนดนโยบายและมาตรการ</t>
  </si>
  <si>
    <t>28 พฤษภาคม 2563 เวลา 14:41</t>
  </si>
  <si>
    <t>ปง 0008-63-0013</t>
  </si>
  <si>
    <t>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t>
  </si>
  <si>
    <t>8 มิถุนายน 2563 เวลา 14:18</t>
  </si>
  <si>
    <t>bot21</t>
  </si>
  <si>
    <t>ธปท. 2-63-0001</t>
  </si>
  <si>
    <t>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</t>
  </si>
  <si>
    <t>31 มกราคม 2563 เวลา 11:48</t>
  </si>
  <si>
    <t>ฝ่ายกฎหมาย</t>
  </si>
  <si>
    <t>ธนาคารแห่งประเทศไทย</t>
  </si>
  <si>
    <t>หน่วยงานอื่นๆ</t>
  </si>
  <si>
    <t>ธปท. 2-63-0003</t>
  </si>
  <si>
    <t>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</t>
  </si>
  <si>
    <t>31 มกราคม 2563 เวลา 11:40</t>
  </si>
  <si>
    <t>ธปท. 2-63-0004</t>
  </si>
  <si>
    <t>การประสานความร่วมมือ เชิงรุกและการตอบสนองข้อมูลด้าน การกำกับตรวจสอบ</t>
  </si>
  <si>
    <t>31 มกราคม 2563 เวลา 11:32</t>
  </si>
  <si>
    <t>นร0802-63-0005</t>
  </si>
  <si>
    <t>30 เมษายน 2563 เวลา 16:05</t>
  </si>
  <si>
    <t>นร0802-63-0006</t>
  </si>
  <si>
    <t>30 เมษายน 2563 เวลา 15:21</t>
  </si>
  <si>
    <t>งานการไม่แพร่ขยายอาวุธที่มีอานุภาพทำลายล้างสูง</t>
  </si>
  <si>
    <t>29 ธันวาคม 2563 เวลา 10:41</t>
  </si>
  <si>
    <t>mfa02061</t>
  </si>
  <si>
    <t>กต 0206-63-0038</t>
  </si>
  <si>
    <t>โครงการแก้ไขปัญหาและพัฒนาจังหวัดชายแดนภาคใต้</t>
  </si>
  <si>
    <t>ด้านสังคม</t>
  </si>
  <si>
    <t>19 พฤษภาคม 2563 เวลา 14:33</t>
  </si>
  <si>
    <t>สำนักงานปลัดกระทรวงการต่างประเทศ</t>
  </si>
  <si>
    <t>กระทรวงการต่างประเทศ</t>
  </si>
  <si>
    <t>กต 0206-63-0048</t>
  </si>
  <si>
    <t>โครงการเสริมสร้างความร่วมมือกับภาคประชาสังคมและนานาชาติ (ไตรมาสที่ 1/2563)</t>
  </si>
  <si>
    <t>3 สิงหาคม 2563 เวลา 11:29</t>
  </si>
  <si>
    <t>กต 0206-63-0049</t>
  </si>
  <si>
    <t>โครงการส่งเสริมและเผยแพร่ความจริงที่ถูกต้องเพื่อสนับสนุนการแก้ไขปัญหา (ไตรมาสท่ี่ 1/2563)</t>
  </si>
  <si>
    <t>3 สิงหาคม 2563 เวลา 14:58</t>
  </si>
  <si>
    <t>moi0018771</t>
  </si>
  <si>
    <t>ปข 0018-63-0002</t>
  </si>
  <si>
    <t>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 กิจกรรมย่อย :   เชื่อมความสัมพันธ์สิงขร – มะริด</t>
  </si>
  <si>
    <t>14 กันยายน 2563 เวลา 15:56</t>
  </si>
  <si>
    <t>เมษายน 2563</t>
  </si>
  <si>
    <t>ที่ทำการปกครองจังหวัดประจวบคีรีขันธ์</t>
  </si>
  <si>
    <t>กรมการปกครอง</t>
  </si>
  <si>
    <t>กระทรวงมหาดไทย</t>
  </si>
  <si>
    <t>mot0703651</t>
  </si>
  <si>
    <t>คค 0703.65-63-0003</t>
  </si>
  <si>
    <t>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 อำเภอสวรรคโลก จ.สุโขทัย</t>
  </si>
  <si>
    <t>10 กรกฎาคม 2563 เวลา 12:07</t>
  </si>
  <si>
    <t>พฤษภาคม 2563</t>
  </si>
  <si>
    <t>แขวงทางหลวงชนบทสุโขทัย</t>
  </si>
  <si>
    <t>กรมทางหลวงชนบท</t>
  </si>
  <si>
    <t>กระทรวงคมนาคม</t>
  </si>
  <si>
    <t>กต 0206-63-0090</t>
  </si>
  <si>
    <t>โครงการส่งเสริมและเผยแพร่ความจริงที่ถูกต้องเพื่อสนับสนุนการแก้ไขปัญหา (ไตรมาสที่ 2/2563)</t>
  </si>
  <si>
    <t>2 สิงหาคม 2563 เวลา 20:25</t>
  </si>
  <si>
    <t>010401V02</t>
  </si>
  <si>
    <t>010401F0201</t>
  </si>
  <si>
    <t>กต 0206-63-0091</t>
  </si>
  <si>
    <t>โครงการเสริมสร้างความร่วมมือกับภาคประชาสังคมและนานาชาติ (ไตรมาสที่ 2/2563)</t>
  </si>
  <si>
    <t>3 สิงหาคม 2563 เวลา 11:31</t>
  </si>
  <si>
    <t>010401F0202</t>
  </si>
  <si>
    <t>nsc0802021</t>
  </si>
  <si>
    <t>นร0802-63-0008</t>
  </si>
  <si>
    <t>การประชุมความร่วมมือด้านความมั่นคงไทย – อินโดนีเซีย (Thailand – Indonesia Security Dialogue)”</t>
  </si>
  <si>
    <t>6 สิงหาคม 2563 เวลา 14:50</t>
  </si>
  <si>
    <t>ตุลาคม 2564</t>
  </si>
  <si>
    <t>สำนักนโยบายและแผนความมั่นคง</t>
  </si>
  <si>
    <t>ข้อเสนอโครงการสำคัญ 2565 ที่ไม่ผ่านเข้ารอบ</t>
  </si>
  <si>
    <t>นร0802-63-0013</t>
  </si>
  <si>
    <t>โครงการศึกษาวิเคราะห์และประเมินสถานการณ์ความมั่นคงประเทศรอบบ้าน</t>
  </si>
  <si>
    <t>15 พฤศจิกายน 2563 เวลา 11:01</t>
  </si>
  <si>
    <t>ข้อเสนอโครงการสำคัญ 2565 ที่ผ่านเข้ารอบ</t>
  </si>
  <si>
    <t>010401V01</t>
  </si>
  <si>
    <t>010401F0101</t>
  </si>
  <si>
    <t>moph03201</t>
  </si>
  <si>
    <t>สธ 0320-63-0074</t>
  </si>
  <si>
    <t>โครงการเสริมสร้างความรอบรู้ด้านสุขภาพโลก (Global Health Literacy)</t>
  </si>
  <si>
    <t>7 สิงหาคม 2563 เวลา 19:35</t>
  </si>
  <si>
    <t>ตุลาคม 2563</t>
  </si>
  <si>
    <t>กันยายน 2564</t>
  </si>
  <si>
    <t>สำนักยุทธศาสตร์การแพทย์</t>
  </si>
  <si>
    <t>กรมการแพทย์</t>
  </si>
  <si>
    <t>กระทรวงสาธารณสุข</t>
  </si>
  <si>
    <t>010401F0106</t>
  </si>
  <si>
    <t>สธ 0320-63-0079</t>
  </si>
  <si>
    <t>โครงการจัดประชุมระหว่างประเทศด้านการแพทย์และสาธารณสุขตามกรอบสุขภาพโลก</t>
  </si>
  <si>
    <t>7 สิงหาคม 2563 เวลา 21:55</t>
  </si>
  <si>
    <t>010401V03</t>
  </si>
  <si>
    <t>010401F0301</t>
  </si>
  <si>
    <t>สธ 0320-63-0080</t>
  </si>
  <si>
    <t>โครงการเสริมสร้างเครือข่ายความร่วมมือทางวิชาการด้านการแพทย์และสาธารณสุข</t>
  </si>
  <si>
    <t>7 สิงหาคม 2563 เวลา 22:12</t>
  </si>
  <si>
    <t>010401F0304</t>
  </si>
  <si>
    <t>กต 0206-64-0007</t>
  </si>
  <si>
    <t>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</t>
  </si>
  <si>
    <t>28 ตุลาคม 2563 เวลา 19:33</t>
  </si>
  <si>
    <t>มิถุนายน 2563</t>
  </si>
  <si>
    <t>สำนักนโยบายและแผน</t>
  </si>
  <si>
    <t>กต 0206-64-0008</t>
  </si>
  <si>
    <t>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</t>
  </si>
  <si>
    <t>28 ตุลาคม 2563 เวลา 19:35</t>
  </si>
  <si>
    <t>กต 0206-64-0009</t>
  </si>
  <si>
    <t>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</t>
  </si>
  <si>
    <t>28 ตุลาคม 2563 เวลา 19:21</t>
  </si>
  <si>
    <t>กรกฎาคม 2563</t>
  </si>
  <si>
    <t>กต 0206-64-0010</t>
  </si>
  <si>
    <t>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</t>
  </si>
  <si>
    <t>28 ตุลาคม 2563 เวลา 19:29</t>
  </si>
  <si>
    <t>mod03041</t>
  </si>
  <si>
    <t>กห 0304-64-0002</t>
  </si>
  <si>
    <t>การแสวงหาแหล่งส่งกำลังบำรุงยามฉุกเฉิน</t>
  </si>
  <si>
    <t>16 กุมภาพันธ์ 2564 เวลา 13:25</t>
  </si>
  <si>
    <t>กรมยุทธการทหาร</t>
  </si>
  <si>
    <t>กองบัญชาการกองทัพไทย</t>
  </si>
  <si>
    <t>กระทรวงกลาโหม</t>
  </si>
  <si>
    <t>010401F0305</t>
  </si>
  <si>
    <t>mod03031</t>
  </si>
  <si>
    <t>กห 0303-64-0001</t>
  </si>
  <si>
    <t>การประชุมแลกเปลี่ยนข่าวกรองระหว่างประเทศ</t>
  </si>
  <si>
    <t>11 กุมภาพันธ์ 2564 เวลา 20:09</t>
  </si>
  <si>
    <t>กรมข่าวทหาร</t>
  </si>
  <si>
    <t>moi0017541</t>
  </si>
  <si>
    <t>ลย 0017-64-0005</t>
  </si>
  <si>
    <t>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</t>
  </si>
  <si>
    <t>20 มกราคม 2564 เวลา 16:25</t>
  </si>
  <si>
    <t>เลย</t>
  </si>
  <si>
    <t>จังหวัดและกลุ่มจังหวัด</t>
  </si>
  <si>
    <t>กต 0206-64-0024</t>
  </si>
  <si>
    <t>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</t>
  </si>
  <si>
    <t>27 มกราคม 2564 เวลา 20:10</t>
  </si>
  <si>
    <t>กต 0206-64-0025</t>
  </si>
  <si>
    <t>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</t>
  </si>
  <si>
    <t>mfa10021</t>
  </si>
  <si>
    <t>กต 1002-64-0001</t>
  </si>
  <si>
    <t>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</t>
  </si>
  <si>
    <t>29 มกราคม 2564 เวลา 23:09</t>
  </si>
  <si>
    <t>กองการสังคม</t>
  </si>
  <si>
    <t>กรมองค์การระหว่างประเทศ</t>
  </si>
  <si>
    <t>010401F0302</t>
  </si>
  <si>
    <t>mod02071</t>
  </si>
  <si>
    <t>กห 0207-64-0004</t>
  </si>
  <si>
    <t>การประชุม IISS Shangri-La Dialogue ณ สาธารณรัฐสิงคโปร์</t>
  </si>
  <si>
    <t>5 กุมภาพันธ์ 2564 เวลา 9:51</t>
  </si>
  <si>
    <t>สำนักนโยบายและแผนกลาโหม</t>
  </si>
  <si>
    <t>สำนักงานปลัดกระทรวงกลาโหม</t>
  </si>
  <si>
    <t>mod03161</t>
  </si>
  <si>
    <t>กห 0316-66-0005</t>
  </si>
  <si>
    <t>การเสริมสร้างกลไกความร่วมมือระหว่างประเทศ</t>
  </si>
  <si>
    <t>13 สิงหาคม 2564 เวลา 17:51</t>
  </si>
  <si>
    <t>ตุลาคม 2565</t>
  </si>
  <si>
    <t>กันยายน 2566</t>
  </si>
  <si>
    <t>กรมกิจการชายแดนทหาร</t>
  </si>
  <si>
    <t>ข้อเสนอโครงการสำคัญ 2566 ที่ไม่ผ่านเข้ารอบ</t>
  </si>
  <si>
    <t>v2_010401V04</t>
  </si>
  <si>
    <t>v2_010401V04F04</t>
  </si>
  <si>
    <t>moj07051</t>
  </si>
  <si>
    <t>ยธ 0705-66-0012</t>
  </si>
  <si>
    <t>โครงการขับเคลื่อนงานราชทัณฑ์เพื่อประสานความร่วมมือระหว่างประเทศ</t>
  </si>
  <si>
    <t>ด้านกระบวนการยุติธรรม</t>
  </si>
  <si>
    <t>13 สิงหาคม 2564 เวลา 21:49</t>
  </si>
  <si>
    <t>สำนักทัณฑวิทยา</t>
  </si>
  <si>
    <t>กรมราชทัณฑ์</t>
  </si>
  <si>
    <t>กระทรวงยุติธรรม</t>
  </si>
  <si>
    <t>v2_010401V04F02</t>
  </si>
  <si>
    <t>mfa14021</t>
  </si>
  <si>
    <t>กต 1402-66-0001</t>
  </si>
  <si>
    <t>โครงการยุทธศาสตร์ไทยต่อโลกมุสลิม</t>
  </si>
  <si>
    <t>15 สิงหาคม 2564 เวลา 21:59</t>
  </si>
  <si>
    <t>กองตะวันออกกลาง</t>
  </si>
  <si>
    <t>กรมเอเชียใต้ ตะวันออกกลางและแอฟริกา</t>
  </si>
  <si>
    <t>v2_010401V01</t>
  </si>
  <si>
    <t>v2_010401V01F01</t>
  </si>
  <si>
    <t>ยธ 0705-65-0007</t>
  </si>
  <si>
    <t>9 ตุลาคม 2564 เวลา 16:24</t>
  </si>
  <si>
    <t>กห 0207-65-0005</t>
  </si>
  <si>
    <t>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</t>
  </si>
  <si>
    <t>17 ธันวาคม 2564 เวลา 15:05</t>
  </si>
  <si>
    <t>กห 0207-65-0007</t>
  </si>
  <si>
    <t>โครงการการดำเนินงานเพื่อสร้างความสัมพันธ์ทางทหารระหว่างประเทศ</t>
  </si>
  <si>
    <t>17 ธันวาคม 2564 เวลา 14:50</t>
  </si>
  <si>
    <t>mod05091</t>
  </si>
  <si>
    <t>กห 0509-65-0006</t>
  </si>
  <si>
    <t>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</t>
  </si>
  <si>
    <t>17 ธันวาคม 2564 เวลา 9:35</t>
  </si>
  <si>
    <t>สำนักงานปลัดบัญชีทหารเรือ</t>
  </si>
  <si>
    <t>กองทัพเรือ</t>
  </si>
  <si>
    <t>010401F0104</t>
  </si>
  <si>
    <t>กห 0207-65-0008</t>
  </si>
  <si>
    <t>โครงการการดำเนินงานเพื่อเสริมสร้างความสัมพันธ์ทางทหารระหว่างประเทศ</t>
  </si>
  <si>
    <t>16 ธันวาคม 2564 เวลา 10:05</t>
  </si>
  <si>
    <t>mof10031</t>
  </si>
  <si>
    <t>กค 1003-65-0001</t>
  </si>
  <si>
    <t>ร่างกฎกระทรวง ออกตามความในพระราชบัญญัติควบคุมการแลกเปลี่ยนเงิน พุทธศักราช ๒๔๘๕ ฉบับที่ .. (พ.ศ. ....)</t>
  </si>
  <si>
    <t>20 ธันวาคม 2564 เวลา 14:37</t>
  </si>
  <si>
    <t>สำนักกฎหมาย</t>
  </si>
  <si>
    <t>สำนักงานเศรษฐกิจการคลัง</t>
  </si>
  <si>
    <t>กระทรวงการคลัง</t>
  </si>
  <si>
    <t>010401F0107</t>
  </si>
  <si>
    <t>กต 0206-65-0010</t>
  </si>
  <si>
    <t>โครงการส่งเสริมความร่วมมือกับภาคประชาสังคมและนานาชาติ</t>
  </si>
  <si>
    <t>22 ธันวาคม 2564 เวลา 16:51</t>
  </si>
  <si>
    <t>กต 0206-65-0011</t>
  </si>
  <si>
    <t>โครงการเสริมสร้างภูมิคุ้มกันเพือสันติสุขในพื้นที่ จชต.</t>
  </si>
  <si>
    <t>22 ธันวาคม 2564 เวลา 18:09</t>
  </si>
  <si>
    <t>mod04061</t>
  </si>
  <si>
    <t>กห 0406-65-0016</t>
  </si>
  <si>
    <t>โครงการพัฒนาเสริมสร้างความสัมพันธ์และความร่วมมือทางทหาร</t>
  </si>
  <si>
    <t>29 ธันวาคม 2564 เวลา 22:04</t>
  </si>
  <si>
    <t>สำนักงานปลัดบัญชีกองทัพบก</t>
  </si>
  <si>
    <t>กองทัพบก</t>
  </si>
  <si>
    <t>moe021091</t>
  </si>
  <si>
    <t>ศธ02109-65-0004</t>
  </si>
  <si>
    <t>สร้างและส่งเสริมความเป็นพลเมืองดีตามรอยพระยุคลบาทด้านการศึกษาสู่การปฏิบัติ</t>
  </si>
  <si>
    <t>30 ธันวาคม 2564 เวลา 16:52</t>
  </si>
  <si>
    <t>สำนักงานศึกษาธิการจังหวัดเลย</t>
  </si>
  <si>
    <t>010401F0403</t>
  </si>
  <si>
    <t>กห 0304-65-0016</t>
  </si>
  <si>
    <t>การร่วมคณะผู้แทนไทยเข้าร่วมประชุมสมัชชาสหประชาชาติสมัยสามัญประจำปี (UNGA)</t>
  </si>
  <si>
    <t>10 มกราคม 2565 เวลา 9:57</t>
  </si>
  <si>
    <t>010401F0401</t>
  </si>
  <si>
    <t>กห 0304-65-0019</t>
  </si>
  <si>
    <t>การจัดทำแผนงานรองรับแผนปฏิบัติการเพื่อพัฒนาศักยภาพด้านการปฏิบัติการเพื่อสันติภาพของกองทัพไทย</t>
  </si>
  <si>
    <t>28 มกราคม 2565 เวลา 13:46</t>
  </si>
  <si>
    <t>กห 0303-65-0004</t>
  </si>
  <si>
    <t>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</t>
  </si>
  <si>
    <t>16 มกราคม 2565 เวลา 18:13</t>
  </si>
  <si>
    <t>ชื่อโครงการ</t>
  </si>
  <si>
    <t>ลิงค์</t>
  </si>
  <si>
    <t>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กิจกรรมย่อย : เชื่อมความสัมพันธ์สิงขร – มะริด</t>
  </si>
  <si>
    <t>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อำเภอสวรรคโลก จ.สุโขทัย</t>
  </si>
  <si>
    <t>ปีงบประมาณ</t>
  </si>
  <si>
    <t>010401F0103</t>
  </si>
  <si>
    <t>010401F0102</t>
  </si>
  <si>
    <t>Grand Total</t>
  </si>
  <si>
    <t>010401F0105</t>
  </si>
  <si>
    <t>010401F0203</t>
  </si>
  <si>
    <t>010401F0303</t>
  </si>
  <si>
    <t>010401F0404</t>
  </si>
  <si>
    <t>010401F0405</t>
  </si>
  <si>
    <t>โครงการภายใต้เป้าหมายแผนแม่บทย่อย : 010401 ประเทศไทยมีความมั่นคงและสามารถรับมือกับความท้าทายจากภายนอกในทุกรูปแบบได้สูงขึ้น</t>
  </si>
  <si>
    <t>องค์ประกอบ/ปัจัย</t>
  </si>
  <si>
    <t>จำนวนโครงการ</t>
  </si>
  <si>
    <t>F00</t>
  </si>
  <si>
    <t>หน่วยงานระดับกระทรวง/กรม</t>
  </si>
  <si>
    <t/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</si>
  <si>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</si>
  <si>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</si>
  <si>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</si>
  <si>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</si>
  <si>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</si>
  <si>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</si>
  <si>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</si>
  <si>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</si>
  <si>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</si>
  <si>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</si>
  <si>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</si>
  <si>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</si>
  <si>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</si>
  <si>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</si>
  <si>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</si>
  <si>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Public URL</t>
  </si>
  <si>
    <t>ลิ้งค์โครงการ</t>
  </si>
  <si>
    <t>rmutt0578031</t>
  </si>
  <si>
    <t>ศธ0578.03-61-0068</t>
  </si>
  <si>
    <t>โครงการขยายความร่วมมือ MOU ระหว่างประเทศ</t>
  </si>
  <si>
    <t>การต่างประเทศ</t>
  </si>
  <si>
    <t>ด้านการบริหารราชการแผ่นดิน</t>
  </si>
  <si>
    <t>020101</t>
  </si>
  <si>
    <t>17 มกราคม 2563 เวลา 11:29</t>
  </si>
  <si>
    <t>ตุลาคม 2560</t>
  </si>
  <si>
    <t>กันยายน 2561</t>
  </si>
  <si>
    <t>คณะเทคโนโลยีการเกษตร</t>
  </si>
  <si>
    <t>มหาวิทยาลัยเทคโนโลยีราชมงคลธัญบุรี</t>
  </si>
  <si>
    <t>https://emenscr.nesdc.go.th/viewer/view.html?id=539GMKV7X5hqZy32r373</t>
  </si>
  <si>
    <t>police000711</t>
  </si>
  <si>
    <t>ตช 0007.1-61-0040</t>
  </si>
  <si>
    <t>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</t>
  </si>
  <si>
    <t>ด้านเศรษฐกิจ</t>
  </si>
  <si>
    <t>9 กันยายน 2562 เวลา 18:16</t>
  </si>
  <si>
    <t>มกราคม 2561</t>
  </si>
  <si>
    <t>มีนาคม 2563</t>
  </si>
  <si>
    <t>กองยุทธศาสตร์ สำนักงานยุทธศาสตร์ตำรวจ</t>
  </si>
  <si>
    <t>สำนักงานตำรวจแห่งชาติ</t>
  </si>
  <si>
    <t>https://emenscr.nesdc.go.th/viewer/view.html?id=XGLWg72zpQIWzYjg4jg6</t>
  </si>
  <si>
    <t>ปง 0008-62-0001</t>
  </si>
  <si>
    <t>ความร่วมมือกับต่างประเทศเพื่อพัฒนาขีดความสามารถของบุคลากร</t>
  </si>
  <si>
    <t>7 พฤศจิกายน 2562 เวลา 9:55</t>
  </si>
  <si>
    <t>https://emenscr.nesdc.go.th/viewer/view.html?id=lO0GAQxX1MfZ6WXxN7aQ</t>
  </si>
  <si>
    <t>กห 0509-63-0008</t>
  </si>
  <si>
    <t>20 มีนาคม 2563 เวลา 9:27</t>
  </si>
  <si>
    <t>https://emenscr.nesdc.go.th/viewer/view.html?id=eK9Bz1NLrjfMZEkEOl5a</t>
  </si>
  <si>
    <t>กห 0509-63-0009</t>
  </si>
  <si>
    <t>การสนับสนุนการดำเนินงานด้านความมั่นคงในต่างประเทศ</t>
  </si>
  <si>
    <t>20 มีนาคม 2563 เวลา 9:15</t>
  </si>
  <si>
    <t>https://emenscr.nesdc.go.th/viewer/view.html?id=EaOzqLV3pEcQB54o939L</t>
  </si>
  <si>
    <t>กต 0206-63-0030</t>
  </si>
  <si>
    <t>30 ธันวาคม 2562 เวลา 11:45</t>
  </si>
  <si>
    <t>https://emenscr.nesdc.go.th/viewer/view.html?id=KYx1KMQOW2FaxworRxEN</t>
  </si>
  <si>
    <t>กต 0206-63-0037</t>
  </si>
  <si>
    <t>การประชุมรัฐมนตรีว่าการกระทรวงการต่างประเทศ CICA อย่างไม่เป็นทางการ (Informal Ministerial Meeting of CICA)</t>
  </si>
  <si>
    <t>19 พฤษภาคม 2563 เวลา 13:58</t>
  </si>
  <si>
    <t>https://emenscr.nesdc.go.th/viewer/view.html?id=B8XE1wKVd1f0Ola2nKnx</t>
  </si>
  <si>
    <t>กต 0206-63-0044</t>
  </si>
  <si>
    <t>เยือนอินโดนีเซียเพื่อสร้างเครือข่ายและส่งเสริมความร่วมมือกับหน่วยงานที่เกี่ยวข้อง</t>
  </si>
  <si>
    <t>19 พฤษภาคม 2563 เวลา 16:30</t>
  </si>
  <si>
    <t>https://emenscr.nesdc.go.th/viewer/view.html?id=Gj9q3BlrxOCQVBgXe8R8</t>
  </si>
  <si>
    <t>กต 0206-63-0057</t>
  </si>
  <si>
    <t>ประธานอาเซียน ปี 2562</t>
  </si>
  <si>
    <t>27 เมษายน 2563 เวลา 12:18</t>
  </si>
  <si>
    <t>มกราคม 2562</t>
  </si>
  <si>
    <t>ธันวาคม 2562</t>
  </si>
  <si>
    <t>https://emenscr.nesdc.go.th/viewer/view.html?id=93eoaQJ5YKH4omVAmo6Q</t>
  </si>
  <si>
    <t>กต 0206-63-0069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</si>
  <si>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</t>
  </si>
  <si>
    <t>25 พฤษภาคม 2563 เวลา 13:27</t>
  </si>
  <si>
    <t>เมษายน 2562</t>
  </si>
  <si>
    <t>มิถุนายน 2562</t>
  </si>
  <si>
    <t>4,683,158.2</t>
  </si>
  <si>
    <t>https://emenscr.nesdc.go.th/viewer/view.html?id=de0oOg3a4lIzjooGwo7M</t>
  </si>
  <si>
    <t>กต 0206-63-0070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</si>
  <si>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</t>
  </si>
  <si>
    <t>25 พฤษภาคม 2563 เวลา 16:03</t>
  </si>
  <si>
    <t>กรกฎาคม 2562</t>
  </si>
  <si>
    <t>https://emenscr.nesdc.go.th/viewer/view.html?id=A3OKKyAkYGCzXYkWMAL9</t>
  </si>
  <si>
    <t>กต 0206-63-0071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</si>
  <si>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</t>
  </si>
  <si>
    <t>4 พฤศจิกายน 2563 เวลา 14:24</t>
  </si>
  <si>
    <t>https://emenscr.nesdc.go.th/viewer/view.html?id=QO1669Ga4mFNznl7zWL9</t>
  </si>
  <si>
    <t>กต 0206-63-0074</t>
  </si>
  <si>
    <t>โครงการส่งเสริมการประชาสัมพันธ์ภาพลักษณ์ของประเทศไทยในประเทศมุสลิม</t>
  </si>
  <si>
    <t>31 กรกฎาคม 2563 เวลา 10:52</t>
  </si>
  <si>
    <t>มกราคม 2563</t>
  </si>
  <si>
    <t>https://emenscr.nesdc.go.th/viewer/view.html?id=gAw7LkGRBguBO8V4gynX</t>
  </si>
  <si>
    <t>mfa13031</t>
  </si>
  <si>
    <t>กต 1303-64-0001</t>
  </si>
  <si>
    <t>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</t>
  </si>
  <si>
    <t>ด้านสาธารณสุข</t>
  </si>
  <si>
    <t>29 ตุลาคม 2563 เวลา 19:27</t>
  </si>
  <si>
    <t>กองเอเชียตะวันออก 2</t>
  </si>
  <si>
    <t>กรมเอเชียตะวันออก</t>
  </si>
  <si>
    <t>https://emenscr.nesdc.go.th/viewer/view.html?id=o4K9x3EXV3CV5zrBnYaz</t>
  </si>
  <si>
    <t>กต 1303-64-0002</t>
  </si>
  <si>
    <t>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</t>
  </si>
  <si>
    <t>29 ตุลาคม 2563 เวลา 19:31</t>
  </si>
  <si>
    <t>https://emenscr.nesdc.go.th/viewer/view.html?id=23olawj3pAU710RK7gMd</t>
  </si>
  <si>
    <t>mfa03031</t>
  </si>
  <si>
    <t>กต 0303-64-0001</t>
  </si>
  <si>
    <t>โครงการบูรณาการการพัฒนาระบบการให้บริการประชาชนของหน่วยงานภาครัฐ</t>
  </si>
  <si>
    <t>30 ตุลาคม 2563 เวลา 13:31</t>
  </si>
  <si>
    <t>กองตรวจลงตราและเอกสารเดินทางคนต่างด้าว</t>
  </si>
  <si>
    <t>กรมการกงสุล</t>
  </si>
  <si>
    <t>https://emenscr.nesdc.go.th/viewer/view.html?id=lOjq889ml1iewkwz9BMG</t>
  </si>
  <si>
    <t>mfa13041</t>
  </si>
  <si>
    <t>กต 1304-64-0002</t>
  </si>
  <si>
    <t>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</t>
  </si>
  <si>
    <t>30 ตุลาคม 2563 เวลา 11:15</t>
  </si>
  <si>
    <t>กองเอเชียตะวันออก 3</t>
  </si>
  <si>
    <t>https://emenscr.nesdc.go.th/viewer/view.html?id=mdZqOr2jKASzOyOB5Mz3</t>
  </si>
  <si>
    <t>กต 1303-64-0009</t>
  </si>
  <si>
    <t>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</t>
  </si>
  <si>
    <t>30 ตุลาคม 2563 เวลา 16:01</t>
  </si>
  <si>
    <t>https://emenscr.nesdc.go.th/viewer/view.html?id=qWAqBMYkgoFrrRZKjaw7</t>
  </si>
  <si>
    <t>กต 1303-64-0010</t>
  </si>
  <si>
    <t>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</t>
  </si>
  <si>
    <t>30 ตุลาคม 2563 เวลา 17:20</t>
  </si>
  <si>
    <t>https://emenscr.nesdc.go.th/viewer/view.html?id=33wpd6XmQGUjw1K0ze1o</t>
  </si>
  <si>
    <t>กต 1303-64-0011</t>
  </si>
  <si>
    <t>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</t>
  </si>
  <si>
    <t>30 ตุลาคม 2563 เวลา 17:21</t>
  </si>
  <si>
    <t>https://emenscr.nesdc.go.th/viewer/view.html?id=o4Kz2KEaR1Haa8oNL50d</t>
  </si>
  <si>
    <t>กต 1303-64-0012</t>
  </si>
  <si>
    <t>การสนับสนุนอุปกรณ์ทางการเเพทย์เเละเวชภัณฑ์เเก่เมียนมาเพื่อรับมือกับโรคโควิด-19</t>
  </si>
  <si>
    <t>30 ตุลาคม 2563 เวลา 16:40</t>
  </si>
  <si>
    <t>https://emenscr.nesdc.go.th/viewer/view.html?id=aQ2WeBdadQH88nNz9Bg3</t>
  </si>
  <si>
    <t>กต 0303-64-0002</t>
  </si>
  <si>
    <t>30 ตุลาคม 2563 เวลา 11:08</t>
  </si>
  <si>
    <t>https://emenscr.nesdc.go.th/viewer/view.html?id=aQ2WXqrAkAtVA9VzNALB</t>
  </si>
  <si>
    <t>ปง 0008-64-0002</t>
  </si>
  <si>
    <t>23 ธันวาคม 2563 เวลา 9:56</t>
  </si>
  <si>
    <t>https://emenscr.nesdc.go.th/viewer/view.html?id=p9QeXjz7RXT3Gpd50kLL</t>
  </si>
  <si>
    <t>ปง 0008-64-0003</t>
  </si>
  <si>
    <t>โครงการแผนงานยกระดับงานด้านข่าวกรองทางการเงินเพื่อรองรับการดำเนินงานตามมาตรฐานสากล</t>
  </si>
  <si>
    <t>23 ธันวาคม 2563 เวลา 10:55</t>
  </si>
  <si>
    <t>https://emenscr.nesdc.go.th/viewer/view.html?id=eKdpW1Eop3CKk388rzk7</t>
  </si>
  <si>
    <t>ปง 0008-64-0004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</si>
  <si>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</t>
  </si>
  <si>
    <t>23 ธันวาคม 2563 เวลา 10:41</t>
  </si>
  <si>
    <t>https://emenscr.nesdc.go.th/viewer/view.html?id=z0wrqyJ8MWfV8eZMOJ8m</t>
  </si>
  <si>
    <t>ปง 0008-64-0005</t>
  </si>
  <si>
    <t>โครงการการบูรณาการด้านการสืบสวนสอบสวนคดีอาญาฟอกเงินกับหน่วยงานที่เกี่ยวข้อง</t>
  </si>
  <si>
    <t>23 ธันวาคม 2563 เวลา 10:29</t>
  </si>
  <si>
    <t>https://emenscr.nesdc.go.th/viewer/view.html?id=43524E1AE8soB76go9aK</t>
  </si>
  <si>
    <t>ปง 0008-64-0006</t>
  </si>
  <si>
    <t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t>
  </si>
  <si>
    <t>23 ธันวาคม 2563 เวลา 10:24</t>
  </si>
  <si>
    <t>https://emenscr.nesdc.go.th/viewer/view.html?id=QO9Y3ZoJJnFMlAwwekBZ</t>
  </si>
  <si>
    <t>ปง 0008-64-0007</t>
  </si>
  <si>
    <t>โครงการพัฒนาระบบจัดเก็บข้อมูลด้าน AML/CFT</t>
  </si>
  <si>
    <t>23 ธันวาคม 2563 เวลา 10:14</t>
  </si>
  <si>
    <t>https://emenscr.nesdc.go.th/viewer/view.html?id=z0w532j40jS280XVx47d</t>
  </si>
  <si>
    <t>ปง 0008-64-0008</t>
  </si>
  <si>
    <t>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</t>
  </si>
  <si>
    <t>23 ธันวาคม 2563 เวลา 10:06</t>
  </si>
  <si>
    <t>https://emenscr.nesdc.go.th/viewer/view.html?id=rXZ9XM32G1iZKAwMa2Zp</t>
  </si>
  <si>
    <t>ปง 0008-64-0009</t>
  </si>
  <si>
    <t>โครงการบริหารจัดการความรู้เกี่ยวกับนวัตกรรมและเทคโนโลยีทางการเงิน</t>
  </si>
  <si>
    <t>23 ธันวาคม 2563 เวลา 9:53</t>
  </si>
  <si>
    <t>https://emenscr.nesdc.go.th/viewer/view.html?id=nrmOrn5KdYsjq2eNjO8n</t>
  </si>
  <si>
    <t>กต 1304-64-0003</t>
  </si>
  <si>
    <t>การเยือนไทยอย่างเป็นทางการของมนตรีแห่งรัฐและรัฐมนตรีว่าการกระทรวงการต่างประเทศจีน</t>
  </si>
  <si>
    <t>28 มกราคม 2564 เวลา 12:29</t>
  </si>
  <si>
    <t>https://emenscr.nesdc.go.th/viewer/view.html?id=13EOyL1reRIa0kB20996</t>
  </si>
  <si>
    <t>mfa13051</t>
  </si>
  <si>
    <t>กต 1305-64-0003</t>
  </si>
  <si>
    <t>การหารือระหว่างผู้นำระดับสูงและ จนท. รัฐบาล ระหว่างไทยกับญีี่ปุ่นในระดับต่าง ๆ</t>
  </si>
  <si>
    <t>28 มกราคม 2564 เวลา 19:39</t>
  </si>
  <si>
    <t>ธันวาคม 2563</t>
  </si>
  <si>
    <t>กองเอเชียตะวันออก 4</t>
  </si>
  <si>
    <t>https://emenscr.nesdc.go.th/viewer/view.html?id=x0Xm8aGLwOUJYNo24Re3</t>
  </si>
  <si>
    <t>กต 1305-64-0005</t>
  </si>
  <si>
    <t>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</t>
  </si>
  <si>
    <t>28 มกราคม 2564 เวลา 12:34</t>
  </si>
  <si>
    <t>https://emenscr.nesdc.go.th/viewer/view.html?id=p9ogApj2pBS73gW9e7BJ</t>
  </si>
  <si>
    <t>กต 1305-64-0006</t>
  </si>
  <si>
    <t>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</t>
  </si>
  <si>
    <t>28 มกราคม 2564 เวลา 12:33</t>
  </si>
  <si>
    <t>https://emenscr.nesdc.go.th/viewer/view.html?id=lOYMeaMMj1IZlwOM6z5o</t>
  </si>
  <si>
    <t>กต 1305-64-0007</t>
  </si>
  <si>
    <t>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</t>
  </si>
  <si>
    <t>https://emenscr.nesdc.go.th/viewer/view.html?id=VWBdVZy0OziRNyeWzxJG</t>
  </si>
  <si>
    <t>กต 1305-64-0008</t>
  </si>
  <si>
    <t>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</t>
  </si>
  <si>
    <t>28 มกราคม 2564 เวลา 12:30</t>
  </si>
  <si>
    <t>https://emenscr.nesdc.go.th/viewer/view.html?id=gAQXmL86jaSOQY84AZo0</t>
  </si>
  <si>
    <t>กต 1402-64-0001</t>
  </si>
  <si>
    <t>การเข้าร่วมการประชุม International Institute for Strategic Studies (IISS) Regional Security Summit  ครั้งที่ ๑๖ หรือ The Manama Dialogue 2020 ผ่านระบบทางไกล</t>
  </si>
  <si>
    <t>29 มกราคม 2564 เวลา 19:48</t>
  </si>
  <si>
    <t>https://emenscr.nesdc.go.th/viewer/view.html?id=x0XWN019MYiQAw8Bj0r8</t>
  </si>
  <si>
    <t>การเข้าร่วมการประชุม International Institute for Strategic Studies (IISS) Regional Security Summit ครั้งที่ ๑๖ หรือ The Manama Dialogue 2020 ผ่านระบบทางไกล</t>
  </si>
  <si>
    <t>mfa16031</t>
  </si>
  <si>
    <t>กต 1603-64-0101</t>
  </si>
  <si>
    <t>โครงการพัฒนาแผนกฉุกเฉินโรงพยาบาลทวาย สาธารณรัฐแห่งสหภาพเมียนมา (ส่วนให้ฯ 1)</t>
  </si>
  <si>
    <t>29 มกราคม 2564 เวลา 16:45</t>
  </si>
  <si>
    <t>กุมภาพันธ์ 2560</t>
  </si>
  <si>
    <t>ภารกิจให้ความร่วมมือเพื่อการพัฒนากับต่างประเทศ</t>
  </si>
  <si>
    <t>กรมความร่วมมือระหว่างประเทศ</t>
  </si>
  <si>
    <t>https://emenscr.nesdc.go.th/viewer/view.html?id=o4VmNLYxVYS9mW53118z</t>
  </si>
  <si>
    <t>กต 1603-64-0103</t>
  </si>
  <si>
    <t>โครงการ/การดำเนินการ: โครงการพัฒนาศูนย์หู จมูก และคอ (Ear Nose Throat – ENT Center) ณ ราชอาณาจักรภูฏาน (ส่วนให้ฯ 1)</t>
  </si>
  <si>
    <t>29 มกราคม 2564 เวลา 16:55</t>
  </si>
  <si>
    <t>https://emenscr.nesdc.go.th/viewer/view.html?id=KY8Z3o2ZnWTeZQWwrG1W</t>
  </si>
  <si>
    <t>กต 1002-64-0002</t>
  </si>
  <si>
    <t>การเข้าร่วมสัมมนาเรื่อง Donor Conference on Sustaining Support for the Rohingya Refugee Response (ผ่านระบบการประชุมทางไกล)</t>
  </si>
  <si>
    <t>29 มกราคม 2564 เวลา 23:40</t>
  </si>
  <si>
    <t>https://emenscr.nesdc.go.th/viewer/view.html?id=KY8Z5235ydHKQROErKBd</t>
  </si>
  <si>
    <t>mfa11021</t>
  </si>
  <si>
    <t>กต 1102-64-0002</t>
  </si>
  <si>
    <t>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</t>
  </si>
  <si>
    <t>28 เมษายน 2564 เวลา 21:19</t>
  </si>
  <si>
    <t>มกราคม 2564</t>
  </si>
  <si>
    <t>กองอเมริกาเหนือ</t>
  </si>
  <si>
    <t>กรมอเมริกาและแปซิฟิกใต้</t>
  </si>
  <si>
    <t>https://emenscr.nesdc.go.th/viewer/view.html?id=NVegzR25lRfJdGZGdoBa</t>
  </si>
  <si>
    <t>กต 1304-64-0004</t>
  </si>
  <si>
    <t>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</t>
  </si>
  <si>
    <t>29 เมษายน 2564 เวลา 22:57</t>
  </si>
  <si>
    <t>https://emenscr.nesdc.go.th/viewer/view.html?id=LAjpMQ5Od7SBMOok9aeL</t>
  </si>
  <si>
    <t>กต 1303-64-0023</t>
  </si>
  <si>
    <t>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</t>
  </si>
  <si>
    <t>30 เมษายน 2564 เวลา 11:04</t>
  </si>
  <si>
    <t>https://emenscr.nesdc.go.th/viewer/view.html?id=B8W9j3VY31umL64jLLRX</t>
  </si>
  <si>
    <t>กต 1402-64-0005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</si>
  <si>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 ประจำปี ๒๕๖๔</t>
  </si>
  <si>
    <t>27 เมษายน 2564 เวลา 16:58</t>
  </si>
  <si>
    <t>กุมภาพันธ์ 2564</t>
  </si>
  <si>
    <t>https://emenscr.nesdc.go.th/viewer/view.html?id=x03y9yAld0IWZ5eZ0gxa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</si>
  <si>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ประจำปี ๒๕๖๔</t>
  </si>
  <si>
    <t>กต 1002-64-0006</t>
  </si>
  <si>
    <t>การประชุม UN Crime Congress สมัยที่ ๑๔</t>
  </si>
  <si>
    <t>30 เมษายน 2564 เวลา 11:18</t>
  </si>
  <si>
    <t>มีนาคม 2564</t>
  </si>
  <si>
    <t>https://emenscr.nesdc.go.th/viewer/view.html?id=p93BGra1NAudN89WwB5E</t>
  </si>
  <si>
    <t>กต 1002-64-0012</t>
  </si>
  <si>
    <t>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</t>
  </si>
  <si>
    <t>30 เมษายน 2564 เวลา 19:42</t>
  </si>
  <si>
    <t>https://emenscr.nesdc.go.th/viewer/view.html?id=MB2yZ67VOBcQzkEoa1WQ</t>
  </si>
  <si>
    <t>กต 1304-64-0005</t>
  </si>
  <si>
    <t>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</t>
  </si>
  <si>
    <t>12 กรกฎาคม 2564 เวลา 14:50</t>
  </si>
  <si>
    <t>เมษายน 2564</t>
  </si>
  <si>
    <t>มิถุนายน 2564</t>
  </si>
  <si>
    <t>https://emenscr.nesdc.go.th/viewer/view.html?id=KYYV6y8rXOte2QqeVz65</t>
  </si>
  <si>
    <t>กต 0206-64-0050</t>
  </si>
  <si>
    <t>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</t>
  </si>
  <si>
    <t>27 กรกฎาคม 2564 เวลา 15:13</t>
  </si>
  <si>
    <t>https://emenscr.nesdc.go.th/viewer/view.html?id=o444eG2lrmSqMn8Nj2ko</t>
  </si>
  <si>
    <t>mfa10031</t>
  </si>
  <si>
    <t>กต 1003-64-0010</t>
  </si>
  <si>
    <t>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</t>
  </si>
  <si>
    <t>31 กรกฎาคม 2564 เวลา 10:56</t>
  </si>
  <si>
    <t>พฤษภาคม 2564</t>
  </si>
  <si>
    <t>กองกิจการเพื่อการพัฒนา</t>
  </si>
  <si>
    <t>https://emenscr.nesdc.go.th/viewer/view.html?id=joo9yLAJXVHEMGAN6yYo</t>
  </si>
  <si>
    <t>กห 0509-64-0010</t>
  </si>
  <si>
    <t>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</t>
  </si>
  <si>
    <t>13 สิงหาคม 2564 เวลา 15:50</t>
  </si>
  <si>
    <t>https://emenscr.nesdc.go.th/viewer/view.html?id=rXXWxaNo9yUmARO2l6Mw</t>
  </si>
  <si>
    <t>กต 1002-65-0008</t>
  </si>
  <si>
    <t>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</t>
  </si>
  <si>
    <t>26 ตุลาคม 2564 เวลา 16:37</t>
  </si>
  <si>
    <t>สิงหาคม 2564</t>
  </si>
  <si>
    <t>กุมภาพันธ์ 2565</t>
  </si>
  <si>
    <t>https://emenscr.nesdc.go.th/viewer/view.html?id=XG7pLWkp7NSdLd8n4ZjG</t>
  </si>
  <si>
    <t>กต 1002-65-0009</t>
  </si>
  <si>
    <t>โครงการส่งเสริมอาชีวศึกษาแก่ผู้หนีภัยการสู้รบจากเมียนมา (ผภร.)</t>
  </si>
  <si>
    <t>26 ตุลาคม 2564 เวลา 16:57</t>
  </si>
  <si>
    <t>มกราคม 2565</t>
  </si>
  <si>
    <t>https://emenscr.nesdc.go.th/viewer/view.html?id=93XjVq3mQwFxy7GdrQAB</t>
  </si>
  <si>
    <t>กต 1402-65-0001</t>
  </si>
  <si>
    <t>การดำเนินภารกิจส่งเสริมความสัมพันธ์ทวิภาคี:  การประชุมติดตามผลกลางปี (Mid-year Review)  ไทย - บาห์เรน ครั้งที่ 2  ที่กรุงมานามา และการเดินทางเยือนจอร์แดนของ รองปลัดกระทรวงการต่างประเทศ</t>
  </si>
  <si>
    <t>28 ตุลาคม 2564 เวลา 10:18</t>
  </si>
  <si>
    <t>https://emenscr.nesdc.go.th/viewer/view.html?id=x0lgVyNaEZUwxzZ7Q7ZM</t>
  </si>
  <si>
    <t>การดำเนินภารกิจส่งเสริมความสัมพันธ์ทวิภาคี: การประชุมติดตามผลกลางปี (Mid-year Review) ไทย - บาห์เรน ครั้งที่ 2 ที่กรุงมานามา และการเดินทางเยือนจอร์แดนของ รองปลัดกระทรวงการต่างประเทศ</t>
  </si>
  <si>
    <t>กต 1402-65-0002</t>
  </si>
  <si>
    <t>การดำเนินภารกิจส่งเสริมความสัมพันธ์ทวิภาคี: การประชุม Political Consultations ไทย-อิหร่าน ครั้งที่ 4</t>
  </si>
  <si>
    <t>28 ตุลาคม 2564 เวลา 10:28</t>
  </si>
  <si>
    <t>กรกฎาคม 2564</t>
  </si>
  <si>
    <t>https://emenscr.nesdc.go.th/viewer/view.html?id=WXGoJ7E46OULw8BNKMzA</t>
  </si>
  <si>
    <t>กต 1002-65-0010</t>
  </si>
  <si>
    <t>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</t>
  </si>
  <si>
    <t>28 ตุลาคม 2564 เวลา 11:59</t>
  </si>
  <si>
    <t>https://emenscr.nesdc.go.th/viewer/view.html?id=p9lgdnQyLefppM33M4K6</t>
  </si>
  <si>
    <t>mfa10051</t>
  </si>
  <si>
    <t>กต 1005-65-0003</t>
  </si>
  <si>
    <t>การดำเนินภารกิจยุทธศาสตร์พหุภาคีและประเด็นระหว่างประเทศที่สำคัญ : 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</t>
  </si>
  <si>
    <t>30 ตุลาคม 2564 เวลา 20:01</t>
  </si>
  <si>
    <t>กองสันติภาพ ความมั่นคงและการลดอาวุธ</t>
  </si>
  <si>
    <t>https://emenscr.nesdc.go.th/viewer/view.html?id=93XmaJ1YpRSwRVgjqNYj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</si>
  <si>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</t>
  </si>
  <si>
    <t>mfa05011</t>
  </si>
  <si>
    <t>กต 0501-65-0003</t>
  </si>
  <si>
    <t>การเป็นเจ้าภาพจัดการประชุม OSCE Asian Partners for Co-operation Group (APCG) ร่วมกับสาธารณรัฐแอลเบเนีย</t>
  </si>
  <si>
    <t>30 ตุลาคม 2564 เวลา 14:24</t>
  </si>
  <si>
    <t>สำนักงานเลขานุการกรม</t>
  </si>
  <si>
    <t>กรมยุโรป</t>
  </si>
  <si>
    <t>https://emenscr.nesdc.go.th/viewer/view.html?id=y0l1Y2m9A8texB1pgZ7k</t>
  </si>
  <si>
    <t>กต 0501-65-0008</t>
  </si>
  <si>
    <t>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</t>
  </si>
  <si>
    <t>30 ตุลาคม 2564 เวลา 14:15</t>
  </si>
  <si>
    <t>https://emenscr.nesdc.go.th/viewer/view.html?id=qWLM7lnjzXtGQnVo2Mnk</t>
  </si>
  <si>
    <t>moi0017261</t>
  </si>
  <si>
    <t>บก 0017-65-0004</t>
  </si>
  <si>
    <t>เสริมสร้างความสัมพันธ์อันดีกับประเทศเพื่อนบ้านตลอดแนวชายแดน</t>
  </si>
  <si>
    <t>7 เมษายน 2565 เวลา 15:16</t>
  </si>
  <si>
    <t>บึงกาฬ</t>
  </si>
  <si>
    <t>https://emenscr.nesdc.go.th/viewer/view.html?id=634rxXjAXKiOmdpoBmnq</t>
  </si>
  <si>
    <t>กต 1304-65-0002</t>
  </si>
  <si>
    <t>16 ธันวาคม 2564 เวลา 11:16</t>
  </si>
  <si>
    <t>https://emenscr.nesdc.go.th/viewer/view.html?id=Oowq2lEnNghWOq97NBxl</t>
  </si>
  <si>
    <t>mfa08031</t>
  </si>
  <si>
    <t>กต 0803-65-0001</t>
  </si>
  <si>
    <t>การดำเนินงานด้านเขตแดนระหว่างไทยกับประเทศเพื่่อนบ้าน</t>
  </si>
  <si>
    <t>14 ธันวาคม 2564 เวลา 17:29</t>
  </si>
  <si>
    <t>กองเขตแดน</t>
  </si>
  <si>
    <t>กรมสนธิสัญญาและกฎหมาย</t>
  </si>
  <si>
    <t>https://emenscr.nesdc.go.th/viewer/view.html?id=wElNZp5gY2ieg8LRYV57</t>
  </si>
  <si>
    <t>กต 0803-65-0002</t>
  </si>
  <si>
    <t>การดำเนินการหลังคำพิพากษาคดีปราสาทพระวิหาร</t>
  </si>
  <si>
    <t>23 ธันวาคม 2564 เวลา 14:59</t>
  </si>
  <si>
    <t>https://emenscr.nesdc.go.th/viewer/view.html?id=B8kqOnBjRBsXQ8VKNXeW</t>
  </si>
  <si>
    <t>moi0017691</t>
  </si>
  <si>
    <t>นค 0017-65-0001</t>
  </si>
  <si>
    <t>โครงการเสริมสร้างความสัมพันธ์อันดีกับประเทศเพื่อนบ้าน</t>
  </si>
  <si>
    <t>17 ธันวาคม 2564 เวลา 14:04</t>
  </si>
  <si>
    <t>หนองคาย</t>
  </si>
  <si>
    <t>https://emenscr.nesdc.go.th/viewer/view.html?id=63zpaZgk09IqNJ995qKA</t>
  </si>
  <si>
    <t>กต 1402-65-0003</t>
  </si>
  <si>
    <t>การดำเนินการภารกิจตามยุทธศาสตร์ไทยต่อโลกมุสลิม: โครงการจัดงานเมาลิดกลาง แห่งประเทศไทย</t>
  </si>
  <si>
    <t>20 ธันวาคม 2564 เวลา 14:31</t>
  </si>
  <si>
    <t>มีนาคม 2565</t>
  </si>
  <si>
    <t>พฤษภาคม 2565</t>
  </si>
  <si>
    <t>https://emenscr.nesdc.go.th/viewer/view.html?id=aQAMejpj8dFjXK2ExnkO</t>
  </si>
  <si>
    <t>กต 1402-65-0004</t>
  </si>
  <si>
    <t>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</t>
  </si>
  <si>
    <t>20 ธันวาคม 2564 เวลา 18:05</t>
  </si>
  <si>
    <t>มิถุนายน 2565</t>
  </si>
  <si>
    <t>https://emenscr.nesdc.go.th/viewer/view.html?id=QOMXLkQG60faVXV9qk2X</t>
  </si>
  <si>
    <t>กต 1305-65-0002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</si>
  <si>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</t>
  </si>
  <si>
    <t>20 ธันวาคม 2564 เวลา 15:45</t>
  </si>
  <si>
    <t>https://emenscr.nesdc.go.th/viewer/view.html?id=NVM2pdYaqmCJ95QRn6yL</t>
  </si>
  <si>
    <t>moph02031</t>
  </si>
  <si>
    <t>สธ 0203-65-0001</t>
  </si>
  <si>
    <t>โครงการพัฒนาระบบบริหารจัดการทรัพยากรด้านสุขภาพ</t>
  </si>
  <si>
    <t>22 ธันวาคม 2564 เวลา 10:35</t>
  </si>
  <si>
    <t>กองการต่างประเทศ</t>
  </si>
  <si>
    <t>สำนักงานปลัดกระทรวงสาธารณสุข</t>
  </si>
  <si>
    <t>https://emenscr.nesdc.go.th/viewer/view.html?id=wEm2jdn0YxurEjdkaN65</t>
  </si>
  <si>
    <t>กต 0501-65-0009</t>
  </si>
  <si>
    <t>การประชุมปรึกษาหารือด้านการเมือง (Political Consultations) ไทย-เดนมาร์ก ครั้งที่ 5</t>
  </si>
  <si>
    <t>23 ธันวาคม 2564 เวลา 14:53</t>
  </si>
  <si>
    <t>ธันวาคม 2564</t>
  </si>
  <si>
    <t>https://emenscr.nesdc.go.th/viewer/view.html?id=JK28YE6r4YHLxjyAnrOq</t>
  </si>
  <si>
    <t>กต 1102-65-0001</t>
  </si>
  <si>
    <t>24 ธันวาคม 2564 เวลา 21:49</t>
  </si>
  <si>
    <t>https://emenscr.nesdc.go.th/viewer/view.html?id=aQA344AdjGfjK38xgJgm</t>
  </si>
  <si>
    <t>กต 1002-65-0016</t>
  </si>
  <si>
    <t>โครงการผลักดันประเด็นความมั่นคงของมนุษย์ในฐานะสมาชิก Human Security Network (HSN)</t>
  </si>
  <si>
    <t>23 ธันวาคม 2564 เวลา 14:38</t>
  </si>
  <si>
    <t>https://emenscr.nesdc.go.th/viewer/view.html?id=o46LogVVyntMwMNVwqWm</t>
  </si>
  <si>
    <t>กต 0501-65-0011</t>
  </si>
  <si>
    <t>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</t>
  </si>
  <si>
    <t>25 ธันวาคม 2564 เวลา 11:23</t>
  </si>
  <si>
    <t>https://emenscr.nesdc.go.th/viewer/view.html?id=KYLgmgJdWXsB40W6mVy3</t>
  </si>
  <si>
    <t>mfa13021</t>
  </si>
  <si>
    <t>กต 1302-65-0001</t>
  </si>
  <si>
    <t>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</t>
  </si>
  <si>
    <t>23 ธันวาคม 2564 เวลา 20:57</t>
  </si>
  <si>
    <t>กองเอเชียตะวันออก 1</t>
  </si>
  <si>
    <t>https://emenscr.nesdc.go.th/viewer/view.html?id=B8MnWNnxXQIl9leY9waR</t>
  </si>
  <si>
    <t>กต 1303-65-0001</t>
  </si>
  <si>
    <t>โครงการส่งเสริมความสัมพันธ์และความร่วมมือกับประเทศเพื่อนบ้านใน อนุภูมิภาคลุ่มแม่น้ำโขง  (กัมพูชา – สปป.ลาว – เมียนมา – เวียดนาม)</t>
  </si>
  <si>
    <t>23 ธันวาคม 2564 เวลา 21:13</t>
  </si>
  <si>
    <t>https://emenscr.nesdc.go.th/viewer/view.html?id=jo9dAJk08YhlJWN5OZMn</t>
  </si>
  <si>
    <t>โครงการส่งเสริมความสัมพันธ์และความร่วมมือกับประเทศเพื่อนบ้านใน อนุภูมิภาคลุ่มแม่น้ำโขง (กัมพูชา – สปป.ลาว – เมียนมา – เวียดนาม)</t>
  </si>
  <si>
    <t>กห 0509-65-0022</t>
  </si>
  <si>
    <t>24 ธันวาคม 2564 เวลา 11:32</t>
  </si>
  <si>
    <t>https://emenscr.nesdc.go.th/viewer/view.html?id=Y7mpOVmxn7cod2q53Zrl</t>
  </si>
  <si>
    <t>กต 1002-65-0018</t>
  </si>
  <si>
    <t>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</t>
  </si>
  <si>
    <t>24 ธันวาคม 2564 เวลา 12:09</t>
  </si>
  <si>
    <t>กุมภาพันธ์ 2566</t>
  </si>
  <si>
    <t>https://emenscr.nesdc.go.th/viewer/view.html?id=43zAENVgzjtjeR6ap1Y9</t>
  </si>
  <si>
    <t>กต 1005-65-0004</t>
  </si>
  <si>
    <t>การดำเนินภารกิจยุทธศาสตร์พหุภาคีและประเด็นระหว่างประเทศที่สำคัญ 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</t>
  </si>
  <si>
    <t>30 ธันวาคม 2564 เวลา 11:06</t>
  </si>
  <si>
    <t>https://emenscr.nesdc.go.th/viewer/view.html?id=JK2GymzAR1cYY1wY9d7o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</si>
  <si>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</t>
  </si>
  <si>
    <t>กต 1002-65-0021</t>
  </si>
  <si>
    <t>โครงการเสริมสร้างความร่วมมือระหว่างประเทศด้านการป้องกันและแก้ไขปัญหายาเสพติด</t>
  </si>
  <si>
    <t>25 ธันวาคม 2564 เวลา 10:04</t>
  </si>
  <si>
    <t>https://emenscr.nesdc.go.th/viewer/view.html?id=83MkK3Y7NYuAQmynrp1l</t>
  </si>
  <si>
    <t>กต 0501-65-0019</t>
  </si>
  <si>
    <t>การประชุม Political Consultations ระหว่างกระทรวงการต่างประเทศไทย-ยูเครน ครั้งที่ 3</t>
  </si>
  <si>
    <t>25 ธันวาคม 2564 เวลา 8:41</t>
  </si>
  <si>
    <t>https://emenscr.nesdc.go.th/viewer/view.html?id=z0jzmXnmAYImRNJq80MJ</t>
  </si>
  <si>
    <t>กต 0501-65-0021</t>
  </si>
  <si>
    <t>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</t>
  </si>
  <si>
    <t>25 ธันวาคม 2564 เวลา 10:06</t>
  </si>
  <si>
    <t>https://emenscr.nesdc.go.th/viewer/view.html?id=aQApm1438jhm4L8akRnR</t>
  </si>
  <si>
    <t>กต 0501-65-0025</t>
  </si>
  <si>
    <t>โครงการการหารือเชิงยุทธศาสตร์ไทย-สหราชอาณาจักร ครั้งที่ 4</t>
  </si>
  <si>
    <t>25 ธันวาคม 2564 เวลา 12:01</t>
  </si>
  <si>
    <t>เมษายน 2565</t>
  </si>
  <si>
    <t>https://emenscr.nesdc.go.th/viewer/view.html?id=XGkwgmoxKLso7L4kOG4E</t>
  </si>
  <si>
    <t>กต 0501-65-0027</t>
  </si>
  <si>
    <t>โครงการการประชุม Political Consultations ไทย-อิตาลี ครั้งที่ 3</t>
  </si>
  <si>
    <t>25 ธันวาคม 2564 เวลา 12:33</t>
  </si>
  <si>
    <t>https://emenscr.nesdc.go.th/viewer/view.html?id=aQApWoBnkmCnyWlYlMr3</t>
  </si>
  <si>
    <t>กต 0206-65-0012</t>
  </si>
  <si>
    <t>กลุ่มข้อเสนอโครงการ: 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</si>
  <si>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13:50</t>
  </si>
  <si>
    <t>https://emenscr.nesdc.go.th/viewer/view.html?id=p9xREay7gwsBzmo4GpoJ</t>
  </si>
  <si>
    <t>กลุ่มข้อเสนอโครงการ: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</si>
  <si>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0206-65-0013</t>
  </si>
  <si>
    <t>กลุ่มข้อเสนอโครงการ: 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</si>
  <si>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14:07</t>
  </si>
  <si>
    <t>https://emenscr.nesdc.go.th/viewer/view.html?id=aQApBZ41n2SnyWlYlMr2</t>
  </si>
  <si>
    <t>กลุ่มข้อเสนอโครงการ: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</si>
  <si>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0206-65-0014</t>
  </si>
  <si>
    <t>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</si>
  <si>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14:20</t>
  </si>
  <si>
    <t>https://emenscr.nesdc.go.th/viewer/view.html?id=XGkwXNO9edhNN58NRqj4</t>
  </si>
  <si>
    <t>กต 0206-65-0015</t>
  </si>
  <si>
    <t>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</si>
  <si>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14:49</t>
  </si>
  <si>
    <t>https://emenscr.nesdc.go.th/viewer/view.html?id=o46MQx76wjUooW1o3k5w</t>
  </si>
  <si>
    <t>กห 0303-65-0006</t>
  </si>
  <si>
    <t>การประชุมแลกเปลี่ยนข่าวกรองทางทหารอาเซียนระดับเจ้าหน้าที่วิเคราะห์</t>
  </si>
  <si>
    <t>14 มกราคม 2565 เวลา 13:35</t>
  </si>
  <si>
    <t>https://emenscr.nesdc.go.th/viewer/view.html?id=53zr6yYYMnIMaYMYe7em</t>
  </si>
  <si>
    <t>กต 1002-65-0026</t>
  </si>
  <si>
    <t>การประชุมคณะทำงานจัดทำข้อตกลงและเจรจาเพื่อจัดหาวัคซีนโควิด-19 ครั้งที่ 3/2564</t>
  </si>
  <si>
    <t>21 มกราคม 2565 เวลา 15:14</t>
  </si>
  <si>
    <t>พฤศจิกายน 2564</t>
  </si>
  <si>
    <t>พฤศจิกายน 2565</t>
  </si>
  <si>
    <t>https://emenscr.nesdc.go.th/viewer/view.html?id=o4692KrBOLi9m2qBKlAx</t>
  </si>
  <si>
    <t>กห 0303-65-0008</t>
  </si>
  <si>
    <t>25 มกราคม 2565 เวลา 14:52</t>
  </si>
  <si>
    <t>https://emenscr.nesdc.go.th/viewer/view.html?id=kwWd1zMyj9UVxzx2jNEw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</si>
  <si>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</si>
  <si>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</si>
  <si>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</si>
  <si>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</si>
  <si>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</si>
  <si>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</si>
  <si>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</si>
  <si>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</si>
  <si>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</si>
  <si>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</si>
  <si>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</si>
  <si>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</si>
  <si>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</si>
  <si>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</si>
  <si>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</si>
  <si>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</si>
  <si>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</si>
  <si>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</si>
  <si>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</si>
  <si>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</si>
  <si>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</si>
  <si>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Private URL</t>
  </si>
  <si>
    <t>010401V03F01</t>
  </si>
  <si>
    <t>https://emenscr.nesdc.go.th/viewer/view.html?id=Y7jla9jA8pCq5aMdKOx6</t>
  </si>
  <si>
    <t>https://emenscr.nesdc.go.th/viewer/view.html?id=61615fc717ed2a558b4c30ac</t>
  </si>
  <si>
    <t>010401V01F01</t>
  </si>
  <si>
    <t>https://emenscr.nesdc.go.th/viewer/view.html?id=Y76aY1jaMKSl2ZM4ORgV</t>
  </si>
  <si>
    <t>https://emenscr.nesdc.go.th/viewer/view.html?id=61a6eff9e55ef143eb1fca25</t>
  </si>
  <si>
    <t>https://emenscr.nesdc.go.th/viewer/view.html?id=13R0B2eYdAhwAklQnqZJ</t>
  </si>
  <si>
    <t>https://emenscr.nesdc.go.th/viewer/view.html?id=61b18fd7b5d2fc0ca4dd0714</t>
  </si>
  <si>
    <t>010401V01F04</t>
  </si>
  <si>
    <t>https://emenscr.nesdc.go.th/viewer/view.html?id=KYLBOpaaB2TJpgNlLK80</t>
  </si>
  <si>
    <t>https://emenscr.nesdc.go.th/viewer/view.html?id=61b326c320af770c9d9bf753</t>
  </si>
  <si>
    <t>https://emenscr.nesdc.go.th/viewer/view.html?id=jo965B15xxSrm731K7xQ</t>
  </si>
  <si>
    <t>https://emenscr.nesdc.go.th/viewer/view.html?id=61b58e7fb5d2fc0ca4dd0821</t>
  </si>
  <si>
    <t>010401V01F07</t>
  </si>
  <si>
    <t>https://emenscr.nesdc.go.th/viewer/view.html?id=nr7K1arawmU1lMx68qVy</t>
  </si>
  <si>
    <t>https://emenscr.nesdc.go.th/viewer/view.html?id=61c0329f132398622df86f53</t>
  </si>
  <si>
    <t>010401V02F02</t>
  </si>
  <si>
    <t>https://emenscr.nesdc.go.th/viewer/view.html?id=wEmke5d3rYCj0wYayA4e</t>
  </si>
  <si>
    <t>https://emenscr.nesdc.go.th/viewer/view.html?id=61c2f538f54f5733e49b441e</t>
  </si>
  <si>
    <t>010401V02F01</t>
  </si>
  <si>
    <t>https://emenscr.nesdc.go.th/viewer/view.html?id=jo929GnVY8sNz7jMxAkE</t>
  </si>
  <si>
    <t>https://emenscr.nesdc.go.th/viewer/view.html?id=61c3076ccf8d3033eb3ef60c</t>
  </si>
  <si>
    <t>ลย 0017-65-0004</t>
  </si>
  <si>
    <t>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การประชุมคณะกรรมการร่วมมือรักษาความสงบเรียบร้อยชายแดนระหว่างจังหวัดเลยกับแขวงเวียงจันทน์ สปป.ลาว และจังหวัดเลยกับแขวงไซยะบูลี สปป.ลาว</t>
  </si>
  <si>
    <t>28 มกราคม 2565 เวลา 16:42</t>
  </si>
  <si>
    <t>https://emenscr.nesdc.go.th/viewer/view.html?id=Z6aRWWkNoQIw1jlQXK2w</t>
  </si>
  <si>
    <t>https://emenscr.nesdc.go.th/viewer/view.html?id=61c42b845203dc33e5cb5011</t>
  </si>
  <si>
    <t>https://emenscr.nesdc.go.th/viewer/view.html?id=LAMam94AqYfJQeKJr0Ol</t>
  </si>
  <si>
    <t>https://emenscr.nesdc.go.th/viewer/view.html?id=61cac0bc74e0ea615e990bd2</t>
  </si>
  <si>
    <t>010401V04F03</t>
  </si>
  <si>
    <t>https://emenscr.nesdc.go.th/viewer/view.html?id=wEm43LBolQsjamx2YRGX</t>
  </si>
  <si>
    <t>https://emenscr.nesdc.go.th/viewer/view.html?id=61cd814891854c614b74e0a7</t>
  </si>
  <si>
    <t>010401V04F01</t>
  </si>
  <si>
    <t>https://emenscr.nesdc.go.th/viewer/view.html?id=nr7wEa28Ojsr0JzVaerk</t>
  </si>
  <si>
    <t>https://emenscr.nesdc.go.th/viewer/view.html?id=61da9d6d9173182cb2498bf3</t>
  </si>
  <si>
    <t>https://emenscr.nesdc.go.th/viewer/view.html?id=jo93gAkLW2foaz8AYGN2</t>
  </si>
  <si>
    <t>https://emenscr.nesdc.go.th/viewer/view.html?id=61dbde9062cf947192a6be66</t>
  </si>
  <si>
    <t>https://emenscr.nesdc.go.th/viewer/view.html?id=y0QYd1Kk5dcJzYdANwxL</t>
  </si>
  <si>
    <t>https://emenscr.nesdc.go.th/viewer/view.html?id=61dfda1721c5ce07faeec8da</t>
  </si>
  <si>
    <t>moe02801</t>
  </si>
  <si>
    <t>ศธ0280-65-0011</t>
  </si>
  <si>
    <t>ด้านการเมือง</t>
  </si>
  <si>
    <t>16 ตุลาคม 2565 เวลา 11:28</t>
  </si>
  <si>
    <t>สำนักงานศึกษาธิการจังหวัดนราธิวาส</t>
  </si>
  <si>
    <t>https://emenscr.nesdc.go.th/viewer/view.html?id=qWx2M1W7Kzu3XK6V1BlB</t>
  </si>
  <si>
    <t>https://emenscr.nesdc.go.th/viewer/view.html?id=625f87ee477d866705f9b2cd</t>
  </si>
  <si>
    <t>กต 1002-65-0038</t>
  </si>
  <si>
    <t>การประชุมคณะกรรมการระหว่างรัฐเฉพาะกิจเพื่อจัดทำอนุสัญญาระหว่างประเทศอย่างครอบคลุมว่าด้วยการต่อต้านการใช้เทคโนโลยีสารสนเทศและการสื่อสารเพื่อวัตถุประสงค์ทางอาชญากรรม สมัยที่ 1</t>
  </si>
  <si>
    <t>25 เมษายน 2565 เวลา 21:24</t>
  </si>
  <si>
    <t>010401V03F02</t>
  </si>
  <si>
    <t>https://emenscr.nesdc.go.th/viewer/view.html?id=Y7k8pXazXGtAMQ8x064A</t>
  </si>
  <si>
    <t>https://emenscr.nesdc.go.th/viewer/view.html?id=62663d856474cc4d5de862ac</t>
  </si>
  <si>
    <t>กต 1304-65-0004</t>
  </si>
  <si>
    <t>โครงการส่งเสริมความสัมพันธ์หุ้นส่วนความร่วมมือเชิงยุทธศาสตร์อย่างรอบด้านระหว่างไทย – จีนเพื่อการฟื้นฟูเศรษฐกิจและสังคมหลังสถานการณ์โควิด-19 (การเยือนจีนของ รนรม./รมว.กต.)</t>
  </si>
  <si>
    <t>11 กรกฎาคม 2565 เวลา 13:56</t>
  </si>
  <si>
    <t>https://emenscr.nesdc.go.th/viewer/view.html?id=lOaq4yoBWyTpazM6m77Q</t>
  </si>
  <si>
    <t>https://emenscr.nesdc.go.th/viewer/view.html?id=62cbc9ab7825de3dde3343bf</t>
  </si>
  <si>
    <t>mfa09031</t>
  </si>
  <si>
    <t>กต 0903-65-0009</t>
  </si>
  <si>
    <t>การประชุม APEC Media Focus Group ครั้งที่ 4/2565</t>
  </si>
  <si>
    <t>12 กรกฎาคม 2565 เวลา 13:59</t>
  </si>
  <si>
    <t>กองการสื่อมวลชน</t>
  </si>
  <si>
    <t>กรมสารนิเทศ</t>
  </si>
  <si>
    <t>https://emenscr.nesdc.go.th/viewer/view.html?id=XGdBNpEpGxSaOqVpyx9m</t>
  </si>
  <si>
    <t>https://emenscr.nesdc.go.th/viewer/view.html?id=62cd1bbf491d7c3de4dc2549</t>
  </si>
  <si>
    <t>moe02051</t>
  </si>
  <si>
    <t>ศธ0205-65-0018</t>
  </si>
  <si>
    <t>เงินอุดหนุนศูนย์ระดับภูมิภาคว่าด้วยปรัชญาของเศรษฐกิจพอเพียงเพื่อความยั่งยืนขิงซีมีโอในประเทศไทย (SEAMEO Regional Centre for Sufficiency Economy Philosophy for Sustainability : SEAMEO SEPS)</t>
  </si>
  <si>
    <t>26 กรกฎาคม 2565 เวลา 17:26</t>
  </si>
  <si>
    <t>สำนักความสัมพันธ์ต่างประเทศ</t>
  </si>
  <si>
    <t>010401V03F05</t>
  </si>
  <si>
    <t>https://emenscr.nesdc.go.th/viewer/view.html?id=MBj6ArLyJ2h0erwljydx</t>
  </si>
  <si>
    <t>https://emenscr.nesdc.go.th/viewer/view.html?id=62d5177353b61d3dddb34fc7</t>
  </si>
  <si>
    <t>mfa14041</t>
  </si>
  <si>
    <t>กต 1404-66-0001</t>
  </si>
  <si>
    <t>การเยือนสาธารณรัฐประชาธิปไตยประชาชนแอลจีเรียของผู้ช่วยรัฐมนตรีประจำกระทรวง</t>
  </si>
  <si>
    <t>12 ตุลาคม 2565 เวลา 17:18</t>
  </si>
  <si>
    <t>กองแอฟริกา</t>
  </si>
  <si>
    <t>กรมเอเชียใต้ ตะวันออกกลาง และแอฟริกา</t>
  </si>
  <si>
    <t>010401V01F03</t>
  </si>
  <si>
    <t>https://emenscr.nesdc.go.th/viewer/view.html?id=83l642M12xSBGJjKOJ3j</t>
  </si>
  <si>
    <t>https://emenscr.nesdc.go.th/viewer/view.html?id=6346945ee5b55d206d789b63</t>
  </si>
  <si>
    <t>https://emenscr.nesdc.go.th/viewer/view.html?id=61192be5ee6abd1f94902965</t>
  </si>
  <si>
    <t>https://emenscr.nesdc.go.th/viewer/view.html?id=EaaYjljng9tNZA7eBnVa</t>
  </si>
  <si>
    <t>https://emenscr.nesdc.go.th/viewer/view.html?id=61167ee8ee6abd1f94902749</t>
  </si>
  <si>
    <t>https://emenscr.nesdc.go.th/viewer/view.html?id=nrrdwWZ0y7fVdBxMOWKg</t>
  </si>
  <si>
    <t>010401V04F02</t>
  </si>
  <si>
    <t>https://emenscr.nesdc.go.th/viewer/view.html?id=61164eb786f0f870e80290c5</t>
  </si>
  <si>
    <t>https://emenscr.nesdc.go.th/viewer/view.html?id=233RkrK6z7sxZV87xymq</t>
  </si>
  <si>
    <t>010401V04F04</t>
  </si>
  <si>
    <t>010401V02F03</t>
  </si>
  <si>
    <t>010401V01F06</t>
  </si>
  <si>
    <t>0F00</t>
  </si>
  <si>
    <t>010401V01F02</t>
  </si>
  <si>
    <t>010401V03F03</t>
  </si>
  <si>
    <t>010401V03F04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</si>
</sst>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1"/>
      <name val="Calibri"/>
      <family val="2"/>
    </font>
    <font>
      <sz val="11"/>
      <color theme="0"/>
      <name val="TH SarabunPSK"/>
      <family val="2"/>
    </font>
    <font>
      <b/>
      <sz val="2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u/>
      <sz val="14"/>
      <color theme="10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1"/>
      <name val="Calibri"/>
    </font>
    <font>
      <sz val="15"/>
      <color rgb="FFFF0000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BA9E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08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5" fillId="2" borderId="2" xfId="1" applyFont="1" applyFill="1" applyBorder="1" applyAlignment="1">
      <alignment horizontal="left"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5" fillId="4" borderId="3" xfId="1" applyFont="1" applyFill="1" applyBorder="1" applyAlignment="1">
      <alignment horizontal="left" vertical="center"/>
    </xf>
    <xf numFmtId="0" fontId="3" fillId="8" borderId="0" xfId="0" applyFont="1" applyFill="1" applyBorder="1" applyAlignment="1"/>
    <xf numFmtId="0" fontId="3" fillId="5" borderId="0" xfId="0" applyFont="1" applyFill="1" applyBorder="1" applyAlignment="1"/>
    <xf numFmtId="0" fontId="3" fillId="6" borderId="0" xfId="0" applyFont="1" applyFill="1" applyBorder="1" applyAlignment="1"/>
    <xf numFmtId="0" fontId="3" fillId="7" borderId="0" xfId="0" applyFont="1" applyFill="1" applyBorder="1" applyAlignment="1"/>
    <xf numFmtId="0" fontId="3" fillId="9" borderId="0" xfId="0" applyFont="1" applyFill="1" applyBorder="1" applyAlignment="1"/>
    <xf numFmtId="0" fontId="3" fillId="10" borderId="0" xfId="0" applyFont="1" applyFill="1" applyBorder="1" applyAlignment="1"/>
    <xf numFmtId="0" fontId="3" fillId="11" borderId="0" xfId="0" applyFont="1" applyFill="1" applyBorder="1" applyAlignment="1"/>
    <xf numFmtId="0" fontId="3" fillId="12" borderId="0" xfId="0" applyFont="1" applyFill="1" applyBorder="1" applyAlignment="1"/>
    <xf numFmtId="0" fontId="3" fillId="13" borderId="0" xfId="0" applyFont="1" applyFill="1" applyBorder="1" applyAlignment="1"/>
    <xf numFmtId="0" fontId="3" fillId="14" borderId="0" xfId="0" applyFont="1" applyFill="1" applyBorder="1" applyAlignment="1"/>
    <xf numFmtId="0" fontId="3" fillId="15" borderId="0" xfId="0" applyFont="1" applyFill="1" applyBorder="1" applyAlignment="1"/>
    <xf numFmtId="0" fontId="3" fillId="16" borderId="0" xfId="0" applyFont="1" applyFill="1" applyBorder="1" applyAlignment="1"/>
    <xf numFmtId="0" fontId="3" fillId="17" borderId="0" xfId="0" applyFont="1" applyFill="1" applyBorder="1" applyAlignment="1"/>
    <xf numFmtId="0" fontId="8" fillId="0" borderId="0" xfId="0" applyFont="1"/>
    <xf numFmtId="0" fontId="6" fillId="0" borderId="0" xfId="2" applyFont="1" applyFill="1" applyBorder="1"/>
    <xf numFmtId="0" fontId="6" fillId="0" borderId="0" xfId="2"/>
    <xf numFmtId="0" fontId="10" fillId="0" borderId="0" xfId="0" applyFont="1" applyFill="1" applyBorder="1"/>
    <xf numFmtId="0" fontId="3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/>
    <xf numFmtId="0" fontId="9" fillId="0" borderId="0" xfId="0" applyFont="1" applyFill="1" applyBorder="1"/>
    <xf numFmtId="0" fontId="9" fillId="0" borderId="0" xfId="0" pivotButton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0" fillId="0" borderId="0" xfId="0" applyFont="1" applyFill="1" applyBorder="1" applyAlignment="1"/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3" fillId="0" borderId="4" xfId="0" applyFont="1" applyFill="1" applyBorder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5" fillId="3" borderId="0" xfId="2" applyFont="1" applyFill="1" applyBorder="1"/>
    <xf numFmtId="0" fontId="16" fillId="3" borderId="0" xfId="2" applyFont="1" applyFill="1" applyBorder="1" applyAlignment="1">
      <alignment horizontal="left" vertical="center" wrapText="1"/>
    </xf>
    <xf numFmtId="0" fontId="15" fillId="0" borderId="0" xfId="2" applyFont="1" applyFill="1" applyBorder="1"/>
    <xf numFmtId="0" fontId="17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/>
    </xf>
    <xf numFmtId="0" fontId="17" fillId="6" borderId="0" xfId="2" applyFont="1" applyFill="1" applyBorder="1" applyAlignment="1">
      <alignment horizontal="left" vertical="center"/>
    </xf>
    <xf numFmtId="0" fontId="15" fillId="6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wrapText="1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left" vertical="top" wrapText="1"/>
    </xf>
    <xf numFmtId="0" fontId="17" fillId="12" borderId="0" xfId="2" applyFont="1" applyFill="1" applyBorder="1" applyAlignment="1">
      <alignment horizontal="left" vertical="center"/>
    </xf>
    <xf numFmtId="0" fontId="15" fillId="12" borderId="0" xfId="2" applyFont="1" applyFill="1" applyBorder="1"/>
    <xf numFmtId="0" fontId="13" fillId="0" borderId="0" xfId="2" applyFont="1" applyFill="1" applyBorder="1"/>
    <xf numFmtId="0" fontId="9" fillId="0" borderId="0" xfId="2" applyFont="1" applyFill="1" applyBorder="1"/>
    <xf numFmtId="3" fontId="13" fillId="0" borderId="0" xfId="2" applyNumberFormat="1" applyFont="1" applyFill="1" applyBorder="1"/>
    <xf numFmtId="0" fontId="14" fillId="2" borderId="0" xfId="1" applyFont="1" applyFill="1" applyBorder="1" applyAlignment="1">
      <alignment vertical="center"/>
    </xf>
    <xf numFmtId="1" fontId="13" fillId="0" borderId="0" xfId="2" applyNumberFormat="1" applyFont="1" applyFill="1" applyBorder="1"/>
    <xf numFmtId="4" fontId="13" fillId="0" borderId="0" xfId="2" applyNumberFormat="1" applyFont="1" applyFill="1" applyBorder="1"/>
    <xf numFmtId="0" fontId="13" fillId="0" borderId="0" xfId="2" applyFont="1" applyFill="1" applyBorder="1" applyAlignment="1"/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19" fillId="0" borderId="0" xfId="2" applyFont="1" applyFill="1" applyBorder="1" applyAlignment="1">
      <alignment horizontal="left"/>
    </xf>
    <xf numFmtId="0" fontId="9" fillId="0" borderId="0" xfId="2" applyFont="1" applyFill="1" applyBorder="1" applyAlignment="1">
      <alignment horizontal="center"/>
    </xf>
    <xf numFmtId="0" fontId="14" fillId="2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14" fillId="2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13" fillId="0" borderId="4" xfId="2" applyFont="1" applyFill="1" applyBorder="1"/>
    <xf numFmtId="0" fontId="14" fillId="2" borderId="8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0" fontId="14" fillId="2" borderId="5" xfId="1" applyFont="1" applyFill="1" applyBorder="1" applyAlignment="1">
      <alignment vertical="center" wrapText="1"/>
    </xf>
    <xf numFmtId="0" fontId="14" fillId="2" borderId="8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vertical="center" wrapText="1"/>
    </xf>
    <xf numFmtId="0" fontId="13" fillId="5" borderId="0" xfId="2" applyFont="1" applyFill="1" applyBorder="1" applyAlignment="1">
      <alignment horizontal="center"/>
    </xf>
    <xf numFmtId="0" fontId="20" fillId="20" borderId="0" xfId="2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0" xfId="2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27" borderId="0" xfId="0" applyFont="1" applyFill="1" applyBorder="1" applyAlignment="1">
      <alignment horizontal="center"/>
    </xf>
    <xf numFmtId="0" fontId="13" fillId="27" borderId="0" xfId="2" applyFont="1" applyFill="1" applyBorder="1" applyAlignment="1">
      <alignment horizontal="center"/>
    </xf>
    <xf numFmtId="0" fontId="13" fillId="14" borderId="0" xfId="0" applyFont="1" applyFill="1" applyBorder="1" applyAlignment="1">
      <alignment horizontal="center"/>
    </xf>
    <xf numFmtId="0" fontId="13" fillId="14" borderId="0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0" fontId="14" fillId="0" borderId="0" xfId="1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4" fillId="3" borderId="0" xfId="0" applyFont="1" applyFill="1" applyBorder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2" applyFont="1" applyFill="1" applyBorder="1" applyAlignment="1">
      <alignment horizontal="center" vertical="center"/>
    </xf>
    <xf numFmtId="0" fontId="13" fillId="28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3" fillId="8" borderId="0" xfId="2" applyFont="1" applyFill="1" applyBorder="1" applyAlignment="1">
      <alignment horizontal="center" vertical="center"/>
    </xf>
    <xf numFmtId="0" fontId="20" fillId="18" borderId="0" xfId="2" applyFont="1" applyFill="1" applyBorder="1" applyAlignment="1">
      <alignment horizontal="center" vertical="center"/>
    </xf>
    <xf numFmtId="0" fontId="13" fillId="18" borderId="0" xfId="0" applyFont="1" applyFill="1" applyBorder="1" applyAlignment="1">
      <alignment horizontal="center" vertical="center"/>
    </xf>
    <xf numFmtId="0" fontId="13" fillId="18" borderId="0" xfId="2" applyFont="1" applyFill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3" fillId="26" borderId="0" xfId="2" applyFont="1" applyFill="1" applyBorder="1" applyAlignment="1">
      <alignment horizontal="center" vertical="center"/>
    </xf>
    <xf numFmtId="0" fontId="13" fillId="23" borderId="0" xfId="2" applyFont="1" applyFill="1" applyBorder="1" applyAlignment="1">
      <alignment horizontal="center" vertical="center"/>
    </xf>
    <xf numFmtId="0" fontId="13" fillId="29" borderId="0" xfId="2" applyFont="1" applyFill="1" applyBorder="1" applyAlignment="1">
      <alignment horizontal="center" vertical="center"/>
    </xf>
    <xf numFmtId="0" fontId="13" fillId="21" borderId="0" xfId="0" applyFont="1" applyFill="1" applyBorder="1" applyAlignment="1">
      <alignment horizontal="center" vertical="center"/>
    </xf>
    <xf numFmtId="0" fontId="13" fillId="21" borderId="0" xfId="2" applyFont="1" applyFill="1" applyBorder="1" applyAlignment="1">
      <alignment horizontal="center" vertical="center"/>
    </xf>
    <xf numFmtId="0" fontId="20" fillId="19" borderId="0" xfId="2" applyFont="1" applyFill="1" applyBorder="1" applyAlignment="1">
      <alignment horizontal="center" vertical="center"/>
    </xf>
    <xf numFmtId="0" fontId="13" fillId="30" borderId="0" xfId="0" applyFont="1" applyFill="1" applyBorder="1" applyAlignment="1">
      <alignment horizontal="center" vertical="center"/>
    </xf>
    <xf numFmtId="0" fontId="13" fillId="31" borderId="0" xfId="0" applyFont="1" applyFill="1" applyBorder="1" applyAlignment="1">
      <alignment horizontal="center" vertical="center"/>
    </xf>
    <xf numFmtId="0" fontId="13" fillId="31" borderId="0" xfId="2" applyFont="1" applyFill="1" applyBorder="1" applyAlignment="1">
      <alignment horizontal="center" vertical="center"/>
    </xf>
    <xf numFmtId="0" fontId="13" fillId="32" borderId="0" xfId="0" applyFont="1" applyFill="1" applyBorder="1" applyAlignment="1">
      <alignment horizontal="center" vertical="center"/>
    </xf>
    <xf numFmtId="0" fontId="13" fillId="32" borderId="0" xfId="2" applyFont="1" applyFill="1" applyBorder="1" applyAlignment="1">
      <alignment horizontal="center" vertical="center"/>
    </xf>
    <xf numFmtId="0" fontId="20" fillId="29" borderId="0" xfId="2" applyFont="1" applyFill="1" applyBorder="1" applyAlignment="1">
      <alignment horizontal="center" vertical="center"/>
    </xf>
    <xf numFmtId="0" fontId="20" fillId="33" borderId="0" xfId="2" applyFont="1" applyFill="1" applyBorder="1" applyAlignment="1">
      <alignment horizontal="center" vertical="center"/>
    </xf>
    <xf numFmtId="0" fontId="13" fillId="33" borderId="0" xfId="2" applyFont="1" applyFill="1" applyBorder="1" applyAlignment="1">
      <alignment horizontal="center" vertical="center"/>
    </xf>
    <xf numFmtId="0" fontId="13" fillId="33" borderId="0" xfId="0" applyFont="1" applyFill="1" applyBorder="1" applyAlignment="1">
      <alignment horizontal="center" vertical="center"/>
    </xf>
    <xf numFmtId="0" fontId="13" fillId="34" borderId="0" xfId="0" applyFont="1" applyFill="1" applyBorder="1" applyAlignment="1">
      <alignment horizontal="center" vertical="center"/>
    </xf>
    <xf numFmtId="0" fontId="20" fillId="34" borderId="0" xfId="2" applyFont="1" applyFill="1" applyBorder="1" applyAlignment="1">
      <alignment horizontal="center" vertical="center"/>
    </xf>
    <xf numFmtId="0" fontId="13" fillId="34" borderId="0" xfId="2" applyFont="1" applyFill="1" applyBorder="1" applyAlignment="1">
      <alignment horizontal="center" vertical="center"/>
    </xf>
    <xf numFmtId="0" fontId="13" fillId="24" borderId="0" xfId="2" applyFont="1" applyFill="1" applyBorder="1" applyAlignment="1">
      <alignment horizontal="center" vertical="center"/>
    </xf>
    <xf numFmtId="0" fontId="20" fillId="5" borderId="0" xfId="2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13" fillId="22" borderId="0" xfId="2" applyFont="1" applyFill="1" applyBorder="1" applyAlignment="1">
      <alignment horizontal="center" vertical="center"/>
    </xf>
    <xf numFmtId="0" fontId="13" fillId="22" borderId="0" xfId="0" applyFont="1" applyFill="1" applyBorder="1" applyAlignment="1">
      <alignment horizontal="center" vertical="center"/>
    </xf>
    <xf numFmtId="0" fontId="20" fillId="25" borderId="0" xfId="2" applyFont="1" applyFill="1" applyBorder="1" applyAlignment="1">
      <alignment horizontal="center" vertical="center"/>
    </xf>
    <xf numFmtId="0" fontId="20" fillId="35" borderId="0" xfId="2" applyFont="1" applyFill="1" applyBorder="1" applyAlignment="1">
      <alignment horizontal="center" vertical="center"/>
    </xf>
    <xf numFmtId="0" fontId="13" fillId="35" borderId="0" xfId="0" applyFont="1" applyFill="1" applyBorder="1" applyAlignment="1">
      <alignment horizontal="center" vertical="center"/>
    </xf>
    <xf numFmtId="0" fontId="13" fillId="0" borderId="0" xfId="2" applyFont="1" applyFill="1" applyBorder="1"/>
    <xf numFmtId="0" fontId="13" fillId="0" borderId="0" xfId="2" applyFont="1" applyFill="1" applyBorder="1"/>
    <xf numFmtId="0" fontId="0" fillId="0" borderId="0" xfId="0" applyFont="1" applyFill="1" applyBorder="1"/>
    <xf numFmtId="0" fontId="21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22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9" xfId="0" applyFont="1" applyFill="1" applyBorder="1"/>
    <xf numFmtId="0" fontId="13" fillId="0" borderId="9" xfId="2" applyFont="1" applyFill="1" applyBorder="1"/>
    <xf numFmtId="0" fontId="13" fillId="0" borderId="4" xfId="0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4" xfId="2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vertical="center" wrapText="1"/>
    </xf>
    <xf numFmtId="0" fontId="13" fillId="0" borderId="4" xfId="2" applyFont="1" applyFill="1" applyBorder="1" applyAlignment="1">
      <alignment vertical="center"/>
    </xf>
    <xf numFmtId="0" fontId="20" fillId="0" borderId="4" xfId="2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indent="1"/>
    </xf>
    <xf numFmtId="0" fontId="11" fillId="0" borderId="0" xfId="0" applyNumberFormat="1" applyFont="1" applyFill="1" applyBorder="1"/>
    <xf numFmtId="0" fontId="13" fillId="28" borderId="4" xfId="0" applyFont="1" applyFill="1" applyBorder="1" applyAlignment="1">
      <alignment horizontal="center" vertical="center"/>
    </xf>
    <xf numFmtId="0" fontId="13" fillId="28" borderId="4" xfId="2" applyFont="1" applyFill="1" applyBorder="1" applyAlignment="1">
      <alignment horizontal="center" vertical="center"/>
    </xf>
    <xf numFmtId="0" fontId="20" fillId="36" borderId="4" xfId="2" applyFont="1" applyFill="1" applyBorder="1" applyAlignment="1">
      <alignment horizontal="center" vertical="center"/>
    </xf>
    <xf numFmtId="0" fontId="13" fillId="36" borderId="4" xfId="0" applyFont="1" applyFill="1" applyBorder="1" applyAlignment="1">
      <alignment horizontal="center" vertical="center"/>
    </xf>
    <xf numFmtId="0" fontId="13" fillId="36" borderId="4" xfId="2" applyFont="1" applyFill="1" applyBorder="1" applyAlignment="1">
      <alignment horizontal="center" vertical="center"/>
    </xf>
    <xf numFmtId="0" fontId="13" fillId="37" borderId="4" xfId="0" applyFont="1" applyFill="1" applyBorder="1" applyAlignment="1">
      <alignment horizontal="center" vertical="center"/>
    </xf>
    <xf numFmtId="0" fontId="13" fillId="37" borderId="4" xfId="2" applyFont="1" applyFill="1" applyBorder="1" applyAlignment="1">
      <alignment horizontal="center" vertical="center"/>
    </xf>
    <xf numFmtId="0" fontId="13" fillId="18" borderId="4" xfId="0" applyFont="1" applyFill="1" applyBorder="1" applyAlignment="1">
      <alignment horizontal="center" vertical="center"/>
    </xf>
    <xf numFmtId="0" fontId="13" fillId="18" borderId="4" xfId="2" applyFont="1" applyFill="1" applyBorder="1" applyAlignment="1">
      <alignment horizontal="center" vertical="center"/>
    </xf>
    <xf numFmtId="0" fontId="20" fillId="28" borderId="4" xfId="2" applyFont="1" applyFill="1" applyBorder="1" applyAlignment="1">
      <alignment horizontal="center" vertical="center"/>
    </xf>
    <xf numFmtId="0" fontId="20" fillId="37" borderId="4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01">
    <dxf>
      <font>
        <color rgb="FFFF0000"/>
      </font>
    </dxf>
    <dxf>
      <font>
        <color rgb="FFFF0000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alignment horizontal="right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8F8F"/>
      <color rgb="FFCBA9E5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135509</xdr:rowOff>
    </xdr:from>
    <xdr:to>
      <xdr:col>8</xdr:col>
      <xdr:colOff>781050</xdr:colOff>
      <xdr:row>8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3825" y="373634"/>
          <a:ext cx="89154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971550</xdr:colOff>
      <xdr:row>1</xdr:row>
      <xdr:rowOff>123825</xdr:rowOff>
    </xdr:from>
    <xdr:to>
      <xdr:col>12</xdr:col>
      <xdr:colOff>1276350</xdr:colOff>
      <xdr:row>8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229725" y="361950"/>
          <a:ext cx="6276975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56</xdr:row>
      <xdr:rowOff>3820</xdr:rowOff>
    </xdr:from>
    <xdr:to>
      <xdr:col>1</xdr:col>
      <xdr:colOff>964395</xdr:colOff>
      <xdr:row>56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170" y="5779732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7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8515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8289131" y="5809407"/>
          <a:ext cx="2362200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135509</xdr:rowOff>
    </xdr:from>
    <xdr:to>
      <xdr:col>8</xdr:col>
      <xdr:colOff>781050</xdr:colOff>
      <xdr:row>8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3825" y="554609"/>
          <a:ext cx="10086975" cy="1178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971550</xdr:colOff>
      <xdr:row>1</xdr:row>
      <xdr:rowOff>123825</xdr:rowOff>
    </xdr:from>
    <xdr:to>
      <xdr:col>12</xdr:col>
      <xdr:colOff>1276350</xdr:colOff>
      <xdr:row>8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0401300" y="542925"/>
          <a:ext cx="7739063" cy="1162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118968</xdr:colOff>
      <xdr:row>31</xdr:row>
      <xdr:rowOff>174687</xdr:rowOff>
    </xdr:from>
    <xdr:to>
      <xdr:col>30</xdr:col>
      <xdr:colOff>249050</xdr:colOff>
      <xdr:row>66</xdr:row>
      <xdr:rowOff>6024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9FFE1F6-608C-4F84-8DAE-4554654D9BE2}"/>
            </a:ext>
          </a:extLst>
        </xdr:cNvPr>
        <xdr:cNvGrpSpPr/>
      </xdr:nvGrpSpPr>
      <xdr:grpSpPr>
        <a:xfrm>
          <a:off x="7970289" y="8529473"/>
          <a:ext cx="11764190" cy="6662122"/>
          <a:chOff x="6952120" y="4084079"/>
          <a:chExt cx="11775430" cy="6647923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BEE47C96-2EF5-4FCF-B450-432A8B893D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952120" y="4084079"/>
            <a:ext cx="11775430" cy="6647923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8909509" y="8134760"/>
            <a:ext cx="808382" cy="198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8722610" y="7753607"/>
            <a:ext cx="808382" cy="198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8919941" y="7273259"/>
            <a:ext cx="832078" cy="1985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742736" y="8958100"/>
            <a:ext cx="808382" cy="198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 txBox="1"/>
        </xdr:nvSpPr>
        <xdr:spPr>
          <a:xfrm>
            <a:off x="9071394" y="7045943"/>
            <a:ext cx="808382" cy="198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9258045" y="8564265"/>
            <a:ext cx="808382" cy="198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/>
        </xdr:nvSpPr>
        <xdr:spPr>
          <a:xfrm>
            <a:off x="8751778" y="8403149"/>
            <a:ext cx="808382" cy="1983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>
            <a:off x="8100995" y="9303311"/>
            <a:ext cx="1136814" cy="20574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11318367" y="7761950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11340599" y="7452316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/>
        </xdr:nvSpPr>
        <xdr:spPr>
          <a:xfrm>
            <a:off x="11244593" y="7075157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/>
        </xdr:nvSpPr>
        <xdr:spPr>
          <a:xfrm>
            <a:off x="10326380" y="9219725"/>
            <a:ext cx="1114425" cy="26670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>
            <a:off x="13350092" y="7959349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SpPr txBox="1"/>
        </xdr:nvSpPr>
        <xdr:spPr>
          <a:xfrm>
            <a:off x="13460169" y="7541743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/>
        </xdr:nvSpPr>
        <xdr:spPr>
          <a:xfrm>
            <a:off x="13415250" y="7703313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 txBox="1"/>
        </xdr:nvSpPr>
        <xdr:spPr>
          <a:xfrm>
            <a:off x="13507423" y="7373806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 txBox="1"/>
        </xdr:nvSpPr>
        <xdr:spPr>
          <a:xfrm>
            <a:off x="13517854" y="7198627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/>
        </xdr:nvSpPr>
        <xdr:spPr>
          <a:xfrm>
            <a:off x="12434360" y="9272113"/>
            <a:ext cx="1014493" cy="33370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SpPr txBox="1"/>
        </xdr:nvSpPr>
        <xdr:spPr>
          <a:xfrm>
            <a:off x="15786397" y="7899458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 txBox="1"/>
        </xdr:nvSpPr>
        <xdr:spPr>
          <a:xfrm>
            <a:off x="15646908" y="7542156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 txBox="1"/>
        </xdr:nvSpPr>
        <xdr:spPr>
          <a:xfrm>
            <a:off x="15456809" y="7311369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 txBox="1"/>
        </xdr:nvSpPr>
        <xdr:spPr>
          <a:xfrm>
            <a:off x="14934370" y="8523546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 txBox="1"/>
        </xdr:nvSpPr>
        <xdr:spPr>
          <a:xfrm>
            <a:off x="15326379" y="8904231"/>
            <a:ext cx="792461" cy="25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 txBox="1"/>
        </xdr:nvSpPr>
        <xdr:spPr>
          <a:xfrm>
            <a:off x="14773999" y="9227041"/>
            <a:ext cx="1010216" cy="336491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</a:t>
            </a:r>
            <a:r>
              <a:rPr lang="en-US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r>
              <a:rPr lang="th-TH" sz="1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 txBox="1"/>
        </xdr:nvSpPr>
        <xdr:spPr>
          <a:xfrm>
            <a:off x="10733823" y="10059723"/>
            <a:ext cx="1995350" cy="4400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133</a:t>
            </a:r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14</xdr:col>
      <xdr:colOff>203856</xdr:colOff>
      <xdr:row>68</xdr:row>
      <xdr:rowOff>27572</xdr:rowOff>
    </xdr:from>
    <xdr:to>
      <xdr:col>26</xdr:col>
      <xdr:colOff>385549</xdr:colOff>
      <xdr:row>73</xdr:row>
      <xdr:rowOff>107979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8925443" y="15532615"/>
          <a:ext cx="7536649" cy="1032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517665</xdr:colOff>
      <xdr:row>1</xdr:row>
      <xdr:rowOff>0</xdr:rowOff>
    </xdr:from>
    <xdr:to>
      <xdr:col>33</xdr:col>
      <xdr:colOff>403896</xdr:colOff>
      <xdr:row>29</xdr:row>
      <xdr:rowOff>188044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779DCF3-E6C5-41C3-AD76-6F58A647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0558" y="435429"/>
          <a:ext cx="13969624" cy="7836619"/>
        </a:xfrm>
        <a:prstGeom prst="rect">
          <a:avLst/>
        </a:prstGeom>
      </xdr:spPr>
    </xdr:pic>
    <xdr:clientData/>
  </xdr:twoCellAnchor>
  <xdr:twoCellAnchor>
    <xdr:from>
      <xdr:col>15</xdr:col>
      <xdr:colOff>27808</xdr:colOff>
      <xdr:row>13</xdr:row>
      <xdr:rowOff>244929</xdr:rowOff>
    </xdr:from>
    <xdr:to>
      <xdr:col>16</xdr:col>
      <xdr:colOff>223096</xdr:colOff>
      <xdr:row>14</xdr:row>
      <xdr:rowOff>171604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B765556-CE4F-4ADD-9812-DF1BBB1CBA76}"/>
            </a:ext>
          </a:extLst>
        </xdr:cNvPr>
        <xdr:cNvSpPr txBox="1"/>
      </xdr:nvSpPr>
      <xdr:spPr>
        <a:xfrm>
          <a:off x="10328415" y="3946072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14</xdr:col>
      <xdr:colOff>261851</xdr:colOff>
      <xdr:row>15</xdr:row>
      <xdr:rowOff>220436</xdr:rowOff>
    </xdr:from>
    <xdr:to>
      <xdr:col>15</xdr:col>
      <xdr:colOff>457140</xdr:colOff>
      <xdr:row>16</xdr:row>
      <xdr:rowOff>147112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C1131ED-A180-4CED-902A-127039F96D95}"/>
            </a:ext>
          </a:extLst>
        </xdr:cNvPr>
        <xdr:cNvSpPr txBox="1"/>
      </xdr:nvSpPr>
      <xdr:spPr>
        <a:xfrm>
          <a:off x="9950137" y="4465865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14</xdr:col>
      <xdr:colOff>441466</xdr:colOff>
      <xdr:row>18</xdr:row>
      <xdr:rowOff>141515</xdr:rowOff>
    </xdr:from>
    <xdr:to>
      <xdr:col>16</xdr:col>
      <xdr:colOff>24433</xdr:colOff>
      <xdr:row>19</xdr:row>
      <xdr:rowOff>68190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EA228BF-F9F7-4F99-AAEB-6A5C99DA7899}"/>
            </a:ext>
          </a:extLst>
        </xdr:cNvPr>
        <xdr:cNvSpPr txBox="1"/>
      </xdr:nvSpPr>
      <xdr:spPr>
        <a:xfrm>
          <a:off x="10129752" y="5203372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14</xdr:col>
      <xdr:colOff>335331</xdr:colOff>
      <xdr:row>20</xdr:row>
      <xdr:rowOff>35379</xdr:rowOff>
    </xdr:from>
    <xdr:to>
      <xdr:col>15</xdr:col>
      <xdr:colOff>530620</xdr:colOff>
      <xdr:row>20</xdr:row>
      <xdr:rowOff>234197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C5DD162-6DDB-4ECF-9E1D-CC5228A0C016}"/>
            </a:ext>
          </a:extLst>
        </xdr:cNvPr>
        <xdr:cNvSpPr txBox="1"/>
      </xdr:nvSpPr>
      <xdr:spPr>
        <a:xfrm>
          <a:off x="10023617" y="5641522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542161</xdr:colOff>
      <xdr:row>13</xdr:row>
      <xdr:rowOff>201386</xdr:rowOff>
    </xdr:from>
    <xdr:to>
      <xdr:col>20</xdr:col>
      <xdr:colOff>125128</xdr:colOff>
      <xdr:row>14</xdr:row>
      <xdr:rowOff>128061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FC8FFED-1127-47CC-8F65-D839BD2D48C6}"/>
            </a:ext>
          </a:extLst>
        </xdr:cNvPr>
        <xdr:cNvSpPr txBox="1"/>
      </xdr:nvSpPr>
      <xdr:spPr>
        <a:xfrm>
          <a:off x="12679732" y="3902529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436026</xdr:colOff>
      <xdr:row>16</xdr:row>
      <xdr:rowOff>81644</xdr:rowOff>
    </xdr:from>
    <xdr:to>
      <xdr:col>20</xdr:col>
      <xdr:colOff>18993</xdr:colOff>
      <xdr:row>17</xdr:row>
      <xdr:rowOff>8319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D82E605-86F9-4218-9DB7-82F33651DF2A}"/>
            </a:ext>
          </a:extLst>
        </xdr:cNvPr>
        <xdr:cNvSpPr txBox="1"/>
      </xdr:nvSpPr>
      <xdr:spPr>
        <a:xfrm>
          <a:off x="12573597" y="4599215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493177</xdr:colOff>
      <xdr:row>19</xdr:row>
      <xdr:rowOff>179615</xdr:rowOff>
    </xdr:from>
    <xdr:to>
      <xdr:col>20</xdr:col>
      <xdr:colOff>76144</xdr:colOff>
      <xdr:row>20</xdr:row>
      <xdr:rowOff>106290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BC7B2D4-CE04-4629-BAD8-C0C60863704B}"/>
            </a:ext>
          </a:extLst>
        </xdr:cNvPr>
        <xdr:cNvSpPr txBox="1"/>
      </xdr:nvSpPr>
      <xdr:spPr>
        <a:xfrm>
          <a:off x="12630748" y="5513615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22</xdr:col>
      <xdr:colOff>332613</xdr:colOff>
      <xdr:row>15</xdr:row>
      <xdr:rowOff>46265</xdr:rowOff>
    </xdr:from>
    <xdr:to>
      <xdr:col>23</xdr:col>
      <xdr:colOff>527901</xdr:colOff>
      <xdr:row>15</xdr:row>
      <xdr:rowOff>245083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6C2158B-B1EB-453C-BBD5-9EDCC1147EC9}"/>
            </a:ext>
          </a:extLst>
        </xdr:cNvPr>
        <xdr:cNvSpPr txBox="1"/>
      </xdr:nvSpPr>
      <xdr:spPr>
        <a:xfrm>
          <a:off x="14919470" y="4291694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362550</xdr:colOff>
      <xdr:row>15</xdr:row>
      <xdr:rowOff>171451</xdr:rowOff>
    </xdr:from>
    <xdr:to>
      <xdr:col>21</xdr:col>
      <xdr:colOff>557838</xdr:colOff>
      <xdr:row>16</xdr:row>
      <xdr:rowOff>98127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9E05628-39E3-48C8-8A0D-2A68FC2C66C0}"/>
            </a:ext>
          </a:extLst>
        </xdr:cNvPr>
        <xdr:cNvSpPr txBox="1"/>
      </xdr:nvSpPr>
      <xdr:spPr>
        <a:xfrm>
          <a:off x="13724764" y="4416880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351666</xdr:colOff>
      <xdr:row>16</xdr:row>
      <xdr:rowOff>146959</xdr:rowOff>
    </xdr:from>
    <xdr:to>
      <xdr:col>21</xdr:col>
      <xdr:colOff>546954</xdr:colOff>
      <xdr:row>17</xdr:row>
      <xdr:rowOff>73634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93B271E-3481-4FE5-B7B4-D89E5D30A67E}"/>
            </a:ext>
          </a:extLst>
        </xdr:cNvPr>
        <xdr:cNvSpPr txBox="1"/>
      </xdr:nvSpPr>
      <xdr:spPr>
        <a:xfrm>
          <a:off x="13713880" y="4664530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340782</xdr:colOff>
      <xdr:row>17</xdr:row>
      <xdr:rowOff>122466</xdr:rowOff>
    </xdr:from>
    <xdr:to>
      <xdr:col>21</xdr:col>
      <xdr:colOff>536070</xdr:colOff>
      <xdr:row>18</xdr:row>
      <xdr:rowOff>49141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EC7DD16-9856-481E-AC96-678C04F24D32}"/>
            </a:ext>
          </a:extLst>
        </xdr:cNvPr>
        <xdr:cNvSpPr txBox="1"/>
      </xdr:nvSpPr>
      <xdr:spPr>
        <a:xfrm>
          <a:off x="13702996" y="4912180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329898</xdr:colOff>
      <xdr:row>18</xdr:row>
      <xdr:rowOff>97973</xdr:rowOff>
    </xdr:from>
    <xdr:to>
      <xdr:col>21</xdr:col>
      <xdr:colOff>525186</xdr:colOff>
      <xdr:row>19</xdr:row>
      <xdr:rowOff>24648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3128C56-DC86-4C3A-BE7D-A9A1ECF603C5}"/>
            </a:ext>
          </a:extLst>
        </xdr:cNvPr>
        <xdr:cNvSpPr txBox="1"/>
      </xdr:nvSpPr>
      <xdr:spPr>
        <a:xfrm>
          <a:off x="13692112" y="5159830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27</xdr:col>
      <xdr:colOff>87693</xdr:colOff>
      <xdr:row>15</xdr:row>
      <xdr:rowOff>19051</xdr:rowOff>
    </xdr:from>
    <xdr:to>
      <xdr:col>28</xdr:col>
      <xdr:colOff>282981</xdr:colOff>
      <xdr:row>15</xdr:row>
      <xdr:rowOff>217869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62EEB67-77F1-4B2A-99DB-CDADF9F11432}"/>
            </a:ext>
          </a:extLst>
        </xdr:cNvPr>
        <xdr:cNvSpPr txBox="1"/>
      </xdr:nvSpPr>
      <xdr:spPr>
        <a:xfrm>
          <a:off x="17736157" y="4264480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28</xdr:col>
      <xdr:colOff>104023</xdr:colOff>
      <xdr:row>16</xdr:row>
      <xdr:rowOff>62595</xdr:rowOff>
    </xdr:from>
    <xdr:to>
      <xdr:col>29</xdr:col>
      <xdr:colOff>299312</xdr:colOff>
      <xdr:row>16</xdr:row>
      <xdr:rowOff>261413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2D57150-0F6C-481E-99C7-196C9D3FC721}"/>
            </a:ext>
          </a:extLst>
        </xdr:cNvPr>
        <xdr:cNvSpPr txBox="1"/>
      </xdr:nvSpPr>
      <xdr:spPr>
        <a:xfrm>
          <a:off x="18364809" y="4580166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27</xdr:col>
      <xdr:colOff>501354</xdr:colOff>
      <xdr:row>18</xdr:row>
      <xdr:rowOff>242209</xdr:rowOff>
    </xdr:from>
    <xdr:to>
      <xdr:col>29</xdr:col>
      <xdr:colOff>84321</xdr:colOff>
      <xdr:row>19</xdr:row>
      <xdr:rowOff>168884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BD4B98E-535C-472C-B31E-B1D58DE374C8}"/>
            </a:ext>
          </a:extLst>
        </xdr:cNvPr>
        <xdr:cNvSpPr txBox="1"/>
      </xdr:nvSpPr>
      <xdr:spPr>
        <a:xfrm>
          <a:off x="18149818" y="5304066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26</xdr:col>
      <xdr:colOff>531292</xdr:colOff>
      <xdr:row>20</xdr:row>
      <xdr:rowOff>95252</xdr:rowOff>
    </xdr:from>
    <xdr:to>
      <xdr:col>28</xdr:col>
      <xdr:colOff>114259</xdr:colOff>
      <xdr:row>21</xdr:row>
      <xdr:rowOff>21927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C0BC6EE-D9CF-454E-8EA9-D277AA40FA5B}"/>
            </a:ext>
          </a:extLst>
        </xdr:cNvPr>
        <xdr:cNvSpPr txBox="1"/>
      </xdr:nvSpPr>
      <xdr:spPr>
        <a:xfrm>
          <a:off x="17567435" y="5701395"/>
          <a:ext cx="807610" cy="1988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12</xdr:col>
      <xdr:colOff>572094</xdr:colOff>
      <xdr:row>22</xdr:row>
      <xdr:rowOff>204107</xdr:rowOff>
    </xdr:from>
    <xdr:to>
      <xdr:col>14</xdr:col>
      <xdr:colOff>483180</xdr:colOff>
      <xdr:row>23</xdr:row>
      <xdr:rowOff>138146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B554D5FC-24B4-4EE8-A34F-01F60FA7D698}"/>
            </a:ext>
          </a:extLst>
        </xdr:cNvPr>
        <xdr:cNvSpPr txBox="1"/>
      </xdr:nvSpPr>
      <xdr:spPr>
        <a:xfrm>
          <a:off x="9035737" y="6354536"/>
          <a:ext cx="1135729" cy="2061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139387</xdr:colOff>
      <xdr:row>22</xdr:row>
      <xdr:rowOff>152400</xdr:rowOff>
    </xdr:from>
    <xdr:to>
      <xdr:col>19</xdr:col>
      <xdr:colOff>50473</xdr:colOff>
      <xdr:row>23</xdr:row>
      <xdr:rowOff>86439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1C480D1-B35C-442C-889F-472FCF2F1BEA}"/>
            </a:ext>
          </a:extLst>
        </xdr:cNvPr>
        <xdr:cNvSpPr txBox="1"/>
      </xdr:nvSpPr>
      <xdr:spPr>
        <a:xfrm>
          <a:off x="11664637" y="6302829"/>
          <a:ext cx="1135729" cy="2061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21</xdr:col>
      <xdr:colOff>182930</xdr:colOff>
      <xdr:row>22</xdr:row>
      <xdr:rowOff>155122</xdr:rowOff>
    </xdr:from>
    <xdr:to>
      <xdr:col>23</xdr:col>
      <xdr:colOff>94016</xdr:colOff>
      <xdr:row>23</xdr:row>
      <xdr:rowOff>89161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36EF881-FD16-4E17-B567-DB16567D9FC0}"/>
            </a:ext>
          </a:extLst>
        </xdr:cNvPr>
        <xdr:cNvSpPr txBox="1"/>
      </xdr:nvSpPr>
      <xdr:spPr>
        <a:xfrm>
          <a:off x="14157466" y="6305551"/>
          <a:ext cx="1135729" cy="2061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25</xdr:col>
      <xdr:colOff>226474</xdr:colOff>
      <xdr:row>22</xdr:row>
      <xdr:rowOff>157844</xdr:rowOff>
    </xdr:from>
    <xdr:to>
      <xdr:col>27</xdr:col>
      <xdr:colOff>137560</xdr:colOff>
      <xdr:row>23</xdr:row>
      <xdr:rowOff>91883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8AC2CE5-931B-4D9E-B860-43AAFC15D1DF}"/>
            </a:ext>
          </a:extLst>
        </xdr:cNvPr>
        <xdr:cNvSpPr txBox="1"/>
      </xdr:nvSpPr>
      <xdr:spPr>
        <a:xfrm>
          <a:off x="16650295" y="6308273"/>
          <a:ext cx="1135729" cy="20618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71.442074421298" createdVersion="4" refreshedVersion="4" minRefreshableVersion="3" recordCount="133" xr:uid="{00000000-000A-0000-FFFF-FFFF4E000000}">
  <cacheSource type="worksheet">
    <worksheetSource ref="B10:M99" sheet="1.รวม"/>
  </cacheSource>
  <cacheFields count="12">
    <cacheField name="ชื่อโครงการ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8">
        <s v="กรมความร่วมมือระหว่างประเทศ"/>
        <s v="มหาวิทยาลัยเทคโนโลยีราชมงคลธัญบุรี"/>
        <s v="สำนักงานตำรวจแห่งชาติ"/>
        <s v="สำนักงานสภาความมั่นคงแห่งชาติ"/>
        <s v="สำนักงานปลัดกระทรวงการต่างประเทศ"/>
        <s v="สำนักงานป้องกันและปราบปรามการฟอกเงิน"/>
        <s v="กรมทางหลวงชนบท"/>
        <s v="มหาวิทยาลัยเชียงใหม่"/>
        <s v="กรมการปกครอง"/>
        <s v="ธนาคารแห่งประเทศไทย"/>
        <s v="สำนักงานปลัดกระทรวงศึกษาธิการ"/>
        <s v="กองทัพเรือ"/>
        <s v="กรมเอเชียตะวันออก"/>
        <s v="กรมการกงสุล"/>
        <s v="กองบัญชาการกองทัพไทย"/>
        <s v="กรมองค์การระหว่างประเทศ"/>
        <s v="สำนักงานปลัดกระทรวงกลาโหม"/>
        <s v="เลย"/>
        <s v="กรมเอเชียใต้ ตะวันออกกลางและแอฟริกา"/>
        <s v="กรมอเมริกาและแปซิฟิกใต้"/>
        <s v="กรมยุโรป"/>
        <s v="สำนักงานเศรษฐกิจการคลัง"/>
        <s v="กองทัพบก"/>
        <s v="กรมราชทัณฑ์"/>
        <s v="บึงกาฬ"/>
        <s v="กรมสนธิสัญญาและกฎหมาย"/>
        <s v="หนองคาย"/>
        <s v="สำนักงานปลัดกระทรวงสาธารณสุข"/>
      </sharedItems>
    </cacheField>
    <cacheField name="หน่วยงานระดับกระทรวงหรือเทียบเท่า" numFmtId="0">
      <sharedItems count="13">
        <s v="กระทรวงการต่างประเทศ"/>
        <s v="กระทรวงการอุดมศึกษา วิทยาศาสตร์ วิจัยและนวัตกรรม"/>
        <s v="หน่วยงานขึ้นตรงนายกรัฐมนตรี"/>
        <s v="สำนักนายกรัฐมนตรี"/>
        <s v="กระทรวงคมนาคม"/>
        <s v="กระทรวงมหาดไทย"/>
        <s v="หน่วยงานอื่นๆ"/>
        <s v="กระทรวงศึกษาธิการ"/>
        <s v="กระทรวงกลาโหม"/>
        <s v="จังหวัดและกลุ่มจังหวัด"/>
        <s v="กระทรวงการคลัง"/>
        <s v="กระทรวงยุติธรรม"/>
        <s v="กระทรวงสาธารณสุข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ntainsMixedTypes="1" containsNumber="1" containsInteger="1" minValue="0" maxValue="0" count="5">
        <s v="010401V04"/>
        <s v="010401V03"/>
        <s v="010401V02"/>
        <s v="010401V01"/>
        <n v="0"/>
      </sharedItems>
    </cacheField>
    <cacheField name="ปัจจัย" numFmtId="0">
      <sharedItems count="19">
        <s v="010401F0403"/>
        <s v="010401F0305"/>
        <s v="010401F0203"/>
        <s v="010401F0402"/>
        <s v="010401F0302"/>
        <s v="010401F0104"/>
        <s v="010401F0106"/>
        <s v="F00"/>
        <s v="010401F0301"/>
        <s v="010401F0102"/>
        <s v="010401F0107"/>
        <s v="010401F0103"/>
        <s v="010401F0101"/>
        <s v="010401F0202"/>
        <s v="010401F0201"/>
        <s v="010401F0404"/>
        <s v="010401F0303"/>
        <s v="010401F0304"/>
        <s v="010401F04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5104.577021759258" createdVersion="6" refreshedVersion="6" minRefreshableVersion="3" recordCount="110" xr:uid="{C0D86AD5-0287-4D39-B0E1-1A7DB4CE2AF1}">
  <cacheSource type="worksheet">
    <worksheetSource ref="B10:M120" sheet="1.รวม"/>
  </cacheSource>
  <cacheFields count="12">
    <cacheField name="ชื่อโครงการ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ntainsMixedTypes="1" containsNumber="1" containsInteger="1" minValue="0" maxValue="0" count="5">
        <s v="010401V04"/>
        <s v="010401V03"/>
        <s v="010401V02"/>
        <s v="010401V01"/>
        <n v="0"/>
      </sharedItems>
    </cacheField>
    <cacheField name="ปัจจัย" numFmtId="0">
      <sharedItems count="19">
        <s v="010401V04F03"/>
        <s v="010401V03F05"/>
        <s v="010401V02F03"/>
        <s v="010401V04F02"/>
        <s v="010401V03F02"/>
        <s v="010401V01F04"/>
        <s v="010401V01F06"/>
        <s v="0F00"/>
        <s v="010401V03F01"/>
        <s v="010401V01F02"/>
        <s v="010401V01F07"/>
        <s v="010401V01F03"/>
        <s v="010401V01F01"/>
        <s v="010401V02F02"/>
        <s v="010401V02F01"/>
        <s v="010401V04F04"/>
        <s v="010401V03F03"/>
        <s v="010401V03F04"/>
        <s v="010401V04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3">
  <r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n v="2560"/>
    <s v="กุมภาพันธ์ 2560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ขยายความร่วมมือ MOU ระหว่างประเทศ"/>
    <s v="โครงการขยายความร่วมมือ MOU ระหว่างประเทศ"/>
    <s v="ด้านความมั่นคง"/>
    <n v="2561"/>
    <s v="ตุลาคม 2560"/>
    <s v="กันยายน 2561"/>
    <s v="คณะเทคโนโลยีการเกษตร"/>
    <x v="1"/>
    <x v="1"/>
    <m/>
    <x v="1"/>
    <x v="1"/>
  </r>
  <r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ด้านความมั่นคง"/>
    <n v="2561"/>
    <s v="มกราคม 2561"/>
    <s v="มีนาคม 2563"/>
    <s v="กองยุทธศาสตร์ สำนักงานยุทธศาสตร์ตำรวจ"/>
    <x v="2"/>
    <x v="2"/>
    <m/>
    <x v="2"/>
    <x v="2"/>
  </r>
  <r>
    <s v="งานการลดอาวุธและควบคุมอาวุธตามแบบ"/>
    <s v="งานการลดอาวุธและควบคุมอาวุธตามแบบ"/>
    <s v="ด้านความมั่นคง"/>
    <n v="2562"/>
    <s v="ตุลาคม 2561"/>
    <s v="กันยายน 2565"/>
    <s v="กองความมั่นคงระหว่างประเทศ"/>
    <x v="3"/>
    <x v="3"/>
    <m/>
    <x v="0"/>
    <x v="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n v="2562"/>
    <s v="ตุลาคม 2561"/>
    <s v="กันยายน 2562"/>
    <s v="สำนักยุทธศาสตร์ความมั่นคงกิจการชายแดนและประเทศรอบบ้าน"/>
    <x v="3"/>
    <x v="3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n v="2562"/>
    <s v="ตุลาคม 2561"/>
    <s v="กันยายน 2562"/>
    <s v="สำนักยุทธศาสตร์ความมั่นคงกิจการชายแดนและประเทศรอบบ้าน"/>
    <x v="3"/>
    <x v="3"/>
    <m/>
    <x v="1"/>
    <x v="4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n v="2562"/>
    <s v="ตุลาคม 2561"/>
    <s v="กันยายน 2562"/>
    <m/>
    <x v="4"/>
    <x v="0"/>
    <m/>
    <x v="3"/>
    <x v="5"/>
  </r>
  <r>
    <s v="ความร่วมมือกับต่างประเทศเพื่อพัฒนาขีดความสามารถของบุคลากร"/>
    <s v="ความร่วมมือกับต่างประเทศเพื่อพัฒนาขีดความสามารถของบุคลากร"/>
    <s v="ด้านความมั่นคง"/>
    <n v="2562"/>
    <s v="ตุลาคม 2561"/>
    <s v="กันยายน 2562"/>
    <s v="กองความร่วมมือระหว่างประเทศ"/>
    <x v="5"/>
    <x v="2"/>
    <m/>
    <x v="3"/>
    <x v="6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n v="2562"/>
    <s v="ตุลาคม 2561"/>
    <s v="กันยายน 2562"/>
    <m/>
    <x v="4"/>
    <x v="0"/>
    <m/>
    <x v="4"/>
    <x v="7"/>
  </r>
  <r>
    <s v="การประชุมรัฐมนตรีว่าการกระทรวงการต่างประเทศ CICA อย่างไม่เป็นทางการ (Informal Ministerial Meeting of CICA)"/>
    <s v="การประชุมรัฐมนตรีว่าการกระทรวงการต่างประเทศ CICA อย่างไม่เป็นทางการ (Informal Ministerial Meeting of CICA)"/>
    <s v="ด้านความมั่นคง"/>
    <n v="2562"/>
    <s v="กันยายน 2562"/>
    <s v="กันยายน 2562"/>
    <m/>
    <x v="4"/>
    <x v="0"/>
    <m/>
    <x v="1"/>
    <x v="8"/>
  </r>
  <r>
    <s v="เยือนอินโดนีเซียเพื่อสร้างเครือข่ายและส่งเสริมความร่วมมือกับหน่วยงานที่เกี่ยวข้อง"/>
    <s v="เยือนอินโดนีเซียเพื่อสร้างเครือข่ายและส่งเสริมความร่วมมือกับหน่วยงานที่เกี่ยวข้อง"/>
    <s v="ด้านความมั่นคง"/>
    <n v="2562"/>
    <s v="กันยายน 2562"/>
    <s v="ตุลาคม 2562"/>
    <m/>
    <x v="4"/>
    <x v="0"/>
    <m/>
    <x v="1"/>
    <x v="4"/>
  </r>
  <r>
    <s v="ประธานอาเซียน ปี 2562"/>
    <s v="ประธานอาเซียน ปี 2562"/>
    <s v="ด้านความมั่นคง"/>
    <n v="2562"/>
    <s v="มกราคม 2562"/>
    <s v="ธันวาคม 2562"/>
    <m/>
    <x v="4"/>
    <x v="0"/>
    <m/>
    <x v="1"/>
    <x v="8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ด้านความมั่นคง"/>
    <n v="2562"/>
    <s v="เมษายน 2562"/>
    <s v="มิถุนายน 2562"/>
    <m/>
    <x v="4"/>
    <x v="0"/>
    <m/>
    <x v="3"/>
    <x v="9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ด้านความมั่นคง"/>
    <n v="2562"/>
    <s v="กรกฎาคม 2562"/>
    <s v="กันยายน 2562"/>
    <m/>
    <x v="4"/>
    <x v="0"/>
    <m/>
    <x v="3"/>
    <x v="9"/>
  </r>
  <r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ด้านความมั่นคง"/>
    <n v="2562"/>
    <s v="กรกฎาคม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อำเภอสวรรคโลก จ.สุโขทัย"/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 อำเภอสวรรคโลก จ.สุโขทัย"/>
    <s v="ด้านความมั่นคง"/>
    <n v="2563"/>
    <s v="พฤษภาคม 2563"/>
    <s v="กันยายน 2563"/>
    <s v="แขวงทางหลวงชนบทสุโขทัย"/>
    <x v="6"/>
    <x v="4"/>
    <m/>
    <x v="4"/>
    <x v="7"/>
  </r>
  <r>
    <s v="งานการไม่แพร่ขยายอาวุธที่มีอานุภาพทำลายล้างสูง"/>
    <s v="งานการไม่แพร่ขยายอาวุธที่มีอานุภาพทำลายล้างสูง"/>
    <s v="ด้านความมั่นคง"/>
    <n v="2563"/>
    <s v="ตุลาคม 2562"/>
    <s v="กันยายน 2565"/>
    <s v="กองความมั่นคงระหว่างประเทศ"/>
    <x v="3"/>
    <x v="3"/>
    <m/>
    <x v="0"/>
    <x v="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n v="2563"/>
    <s v="ตุลาคม 2562"/>
    <s v="กันยายน 2563"/>
    <s v="กองความร่วมมือระหว่างประเทศ"/>
    <x v="5"/>
    <x v="2"/>
    <m/>
    <x v="3"/>
    <x v="10"/>
  </r>
  <r>
    <s v="โครงการการจัดทำรายงานข่าวกรองทางการเงินเชิงยุทธศาสตร์ที่นำไปกำหนดนโยบายและมาตรการ"/>
    <s v="โครงการการจัดทำรายงานข่าวกรองทางการเงินเชิงยุทธศาสตร์ที่นำไปกำหนดนโยบายและมาตรการ"/>
    <s v="ด้านความมั่นคง"/>
    <n v="2563"/>
    <s v="ตุลาคม 2562"/>
    <s v="กันยายน 2563"/>
    <s v="กองความร่วมมือระหว่างประเทศ"/>
    <x v="5"/>
    <x v="2"/>
    <m/>
    <x v="3"/>
    <x v="11"/>
  </r>
  <r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n v="2563"/>
    <s v="ตุลาคม 2562"/>
    <s v="กันยายน 2563"/>
    <s v="กองความร่วมมือระหว่างประเทศ"/>
    <x v="5"/>
    <x v="2"/>
    <m/>
    <x v="3"/>
    <x v="9"/>
  </r>
  <r>
    <s v="Asian Sustainable Development Goal Forum (ASDG Forum)"/>
    <s v="Asian Sustainable Development Goal Forum (ASDG Forum)"/>
    <s v="ด้านความมั่นคง"/>
    <n v="2563"/>
    <s v="ตุลาคม 2562"/>
    <s v="กันยายน 2563"/>
    <s v="คณะเศรษฐศาสตร์"/>
    <x v="7"/>
    <x v="1"/>
    <m/>
    <x v="1"/>
    <x v="1"/>
  </r>
  <r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กิจกรรมย่อย : เชื่อมความสัมพันธ์สิงขร – มะริด"/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 กิจกรรมย่อย :   เชื่อมความสัมพันธ์สิงขร – มะริด"/>
    <s v="ด้านความมั่นคง"/>
    <n v="2563"/>
    <s v="เมษายน 2563"/>
    <s v="กันยายน 2563"/>
    <s v="ที่ทำการปกครองจังหวัดประจวบคีรีขันธ์"/>
    <x v="8"/>
    <x v="5"/>
    <m/>
    <x v="1"/>
    <x v="4"/>
  </r>
  <r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n v="2563"/>
    <s v="ตุลาคม 2562"/>
    <s v="กันยายน 2563"/>
    <s v="ฝ่ายกฎหมาย"/>
    <x v="9"/>
    <x v="6"/>
    <m/>
    <x v="0"/>
    <x v="0"/>
  </r>
  <r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ด้านความมั่นคง"/>
    <n v="2563"/>
    <s v="ตุลาคม 2562"/>
    <s v="กันยายน 2563"/>
    <s v="ฝ่ายกฎหมาย"/>
    <x v="9"/>
    <x v="6"/>
    <m/>
    <x v="3"/>
    <x v="12"/>
  </r>
  <r>
    <s v="การประสานความร่วมมือ เชิงรุกและการตอบสนองข้อมูลด้าน การกำกับตรวจสอบ"/>
    <s v="การประสานความร่วมมือ เชิงรุกและการตอบสนองข้อมูลด้าน การกำกับตรวจสอบ"/>
    <s v="ด้านความมั่นคง"/>
    <n v="2563"/>
    <s v="ตุลาคม 2562"/>
    <s v="กันยายน 2563"/>
    <s v="ฝ่ายกฎหมาย"/>
    <x v="9"/>
    <x v="6"/>
    <m/>
    <x v="2"/>
    <x v="13"/>
  </r>
  <r>
    <s v="การขับเคลื่อนยุทธศาสตร์การพัฒนาการศึกษาสู่การปฏิบัติระดับภาค ปีงบประมาณ พ.ศ. 2563"/>
    <s v="การขับเคลื่อนยุทธศาสตร์การพัฒนาการศึกษาสู่การปฏิบัติระดับภาค ปีงบประมาณ พ.ศ. 2563"/>
    <s v="ด้านความมั่นคง"/>
    <n v="2563"/>
    <s v="ตุลาคม 2562"/>
    <s v="กันยายน 2563"/>
    <s v="สำนักงานศึกษาธิการภาค 18 (นครสวรรค์)"/>
    <x v="10"/>
    <x v="7"/>
    <m/>
    <x v="0"/>
    <x v="0"/>
  </r>
  <r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ด้านความมั่นคง"/>
    <n v="2563"/>
    <s v="เมษายน 2563"/>
    <s v="มิถุนายน 2563"/>
    <s v="สำนักนโยบายและแผน"/>
    <x v="4"/>
    <x v="0"/>
    <m/>
    <x v="2"/>
    <x v="14"/>
  </r>
  <r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ด้านความมั่นคง"/>
    <n v="2563"/>
    <s v="เมษายน 2563"/>
    <s v="มิถุนายน 2563"/>
    <s v="สำนักนโยบายและแผน"/>
    <x v="4"/>
    <x v="0"/>
    <m/>
    <x v="2"/>
    <x v="13"/>
  </r>
  <r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ด้านความมั่นคง"/>
    <n v="2563"/>
    <s v="กรกฎาคม 2563"/>
    <s v="กันยายน 2563"/>
    <s v="สำนักนโยบายและแผน"/>
    <x v="4"/>
    <x v="0"/>
    <m/>
    <x v="2"/>
    <x v="14"/>
  </r>
  <r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ด้านความมั่นคง"/>
    <n v="2563"/>
    <s v="กรกฎาคม 2563"/>
    <s v="กันยายน 2563"/>
    <s v="สำนักนโยบายและแผน"/>
    <x v="4"/>
    <x v="0"/>
    <m/>
    <x v="2"/>
    <x v="1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n v="2563"/>
    <s v="ตุลาคม 2562"/>
    <s v="กันยายน 2563"/>
    <s v="สำนักยุทธศาสตร์ความมั่นคงกิจการชายแดนและประเทศรอบบ้าน"/>
    <x v="3"/>
    <x v="3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n v="2563"/>
    <s v="ตุลาคม 2562"/>
    <s v="กันยายน 2563"/>
    <s v="สำนักยุทธศาสตร์ความมั่นคงกิจการชายแดนและประเทศรอบบ้าน"/>
    <x v="3"/>
    <x v="3"/>
    <m/>
    <x v="1"/>
    <x v="4"/>
  </r>
  <r>
    <s v="โครงการเสริมสร้างความร่วมมือกับภาคประชาสังคมและนานาชาติ (ไตรมาสที่ 1/2563)"/>
    <s v="โครงการเสริมสร้างความร่วมมือกับภาคประชาสังคมและนานาชาติ (ไตรมาสที่ 1/2563)"/>
    <s v="ด้านความมั่นคง"/>
    <n v="2563"/>
    <s v="ตุลาคม 2562"/>
    <s v="กันยายน 2563"/>
    <m/>
    <x v="4"/>
    <x v="0"/>
    <m/>
    <x v="3"/>
    <x v="5"/>
  </r>
  <r>
    <s v="โครงการส่งเสริมและเผยแพร่ความจริงที่ถูกต้องเพื่อสนับสนุนการแก้ไขปัญหา (ไตรมาสท่ี่ 1/2563)"/>
    <s v="โครงการส่งเสริมและเผยแพร่ความจริงที่ถูกต้องเพื่อสนับสนุนการแก้ไขปัญหา (ไตรมาสท่ี่ 1/2563)"/>
    <s v="ด้านความมั่นคง"/>
    <n v="2563"/>
    <s v="ตุลาคม 2562"/>
    <s v="กันยายน 2563"/>
    <m/>
    <x v="4"/>
    <x v="0"/>
    <m/>
    <x v="2"/>
    <x v="14"/>
  </r>
  <r>
    <s v="โครงการส่งเสริมและเผยแพร่ความจริงที่ถูกต้องเพื่อสนับสนุนการแก้ไขปัญหา (ไตรมาสที่ 2/2563)"/>
    <s v="โครงการส่งเสริมและเผยแพร่ความจริงที่ถูกต้องเพื่อสนับสนุนการแก้ไขปัญหา (ไตรมาสที่ 2/2563)"/>
    <s v="ด้านความมั่นคง"/>
    <n v="2563"/>
    <s v="ตุลาคม 2562"/>
    <s v="กันยายน 2563"/>
    <m/>
    <x v="4"/>
    <x v="0"/>
    <m/>
    <x v="2"/>
    <x v="14"/>
  </r>
  <r>
    <s v="โครงการเสริมสร้างความร่วมมือกับภาคประชาสังคมและนานาชาติ (ไตรมาสที่ 2/2563)"/>
    <s v="โครงการเสริมสร้างความร่วมมือกับภาคประชาสังคมและนานาชาติ (ไตรมาสที่ 2/2563)"/>
    <s v="ด้านความมั่นคง"/>
    <n v="2563"/>
    <s v="ตุลาคม 2562"/>
    <s v="กันยายน 2563"/>
    <m/>
    <x v="4"/>
    <x v="0"/>
    <m/>
    <x v="2"/>
    <x v="13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n v="2563"/>
    <s v="ตุลาคม 2562"/>
    <s v="กันยายน 2563"/>
    <s v="สำนักงานปลัดบัญชีทหารเรือ"/>
    <x v="11"/>
    <x v="8"/>
    <m/>
    <x v="1"/>
    <x v="8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n v="2563"/>
    <s v="ตุลาคม 2562"/>
    <s v="กันยายน 2563"/>
    <s v="สำนักงานปลัดบัญชีทหารเรือ"/>
    <x v="11"/>
    <x v="8"/>
    <m/>
    <x v="0"/>
    <x v="15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ด้านความมั่นคง"/>
    <n v="2563"/>
    <s v="ตุลาคม 2562"/>
    <s v="ธันวาคม 2562"/>
    <s v="สำนักนโยบายและแผน"/>
    <x v="4"/>
    <x v="0"/>
    <m/>
    <x v="3"/>
    <x v="9"/>
  </r>
  <r>
    <s v="โครงการส่งเสริมการประชาสัมพันธ์ภาพลักษณ์ของประเทศไทยในประเทศมุสลิม"/>
    <s v="โครงการส่งเสริมการประชาสัมพันธ์ภาพลักษณ์ของประเทศไทยในประเทศมุสลิม"/>
    <s v="ด้านความมั่นคง"/>
    <n v="2563"/>
    <s v="มกราคม 2563"/>
    <s v="มกราคม 2563"/>
    <m/>
    <x v="4"/>
    <x v="0"/>
    <m/>
    <x v="2"/>
    <x v="2"/>
  </r>
  <r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ด้านความมั่นคง"/>
    <n v="2563"/>
    <s v="เมษายน 2563"/>
    <s v="มิถุนายน 2563"/>
    <s v="กองเอเชียตะวันออก 2"/>
    <x v="12"/>
    <x v="0"/>
    <m/>
    <x v="3"/>
    <x v="9"/>
  </r>
  <r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ด้านความมั่นคง"/>
    <n v="2563"/>
    <s v="เมษายน 2563"/>
    <s v="มิถุนายน 2563"/>
    <s v="กองเอเชียตะวันออก 2"/>
    <x v="12"/>
    <x v="0"/>
    <m/>
    <x v="3"/>
    <x v="12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n v="2563"/>
    <s v="ตุลาคม 2562"/>
    <s v="กันยายน 2563"/>
    <s v="กองตรวจลงตราและเอกสารเดินทางคนต่างด้าว"/>
    <x v="13"/>
    <x v="0"/>
    <m/>
    <x v="2"/>
    <x v="14"/>
  </r>
  <r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ด้านความมั่นคง"/>
    <n v="2563"/>
    <s v="กรกฎาคม 2563"/>
    <s v="กันยายน 2563"/>
    <s v="กองเอเชียตะวันออก 3"/>
    <x v="12"/>
    <x v="0"/>
    <m/>
    <x v="3"/>
    <x v="9"/>
  </r>
  <r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12"/>
  </r>
  <r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5"/>
  </r>
  <r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5"/>
  </r>
  <r>
    <s v="การสนับสนุนอุปกรณ์ทางการเเพทย์เเละเวชภัณฑ์เเก่เมียนมาเพื่อรับมือกับโรคโควิด-19"/>
    <s v="การสนับสนุนอุปกรณ์ทางการเเพทย์เเละเวชภัณฑ์เเก่เมียนมาเพื่อรับมือกับโรคโควิด-19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5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n v="2563"/>
    <s v="กรกฎาคม 2563"/>
    <s v="กันยายน 2563"/>
    <s v="กองตรวจลงตราและเอกสารเดินทางคนต่างด้าว"/>
    <x v="13"/>
    <x v="0"/>
    <m/>
    <x v="2"/>
    <x v="2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n v="2564"/>
    <s v="ตุลาคม 2563"/>
    <s v="กันยายน 2564"/>
    <s v="กรมข่าวทหาร"/>
    <x v="14"/>
    <x v="8"/>
    <m/>
    <x v="2"/>
    <x v="14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n v="2564"/>
    <s v="ตุลาคม 2563"/>
    <s v="กันยายน 2564"/>
    <s v="กรมยุทธการทหาร"/>
    <x v="14"/>
    <x v="8"/>
    <m/>
    <x v="1"/>
    <x v="1"/>
  </r>
  <r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ด้านความมั่นคง"/>
    <n v="2564"/>
    <s v="ตุลาคม 2563"/>
    <s v="กันยายน 2564"/>
    <s v="กองการสังคม"/>
    <x v="15"/>
    <x v="0"/>
    <m/>
    <x v="1"/>
    <x v="4"/>
  </r>
  <r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ด้านความมั่นคง"/>
    <n v="2564"/>
    <s v="ตุลาคม 2563"/>
    <s v="กันยายน 2564"/>
    <s v="สำนักนโยบายและแผน"/>
    <x v="4"/>
    <x v="0"/>
    <m/>
    <x v="2"/>
    <x v="14"/>
  </r>
  <r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ด้านความมั่นคง"/>
    <n v="2564"/>
    <s v="ตุลาคม 2563"/>
    <s v="กันยายน 2564"/>
    <s v="สำนักนโยบายและแผน"/>
    <x v="4"/>
    <x v="0"/>
    <m/>
    <x v="2"/>
    <x v="13"/>
  </r>
  <r>
    <s v="การประชุม IISS Shangri-La Dialogue ณ สาธารณรัฐสิงคโปร์"/>
    <s v="การประชุม IISS Shangri-La Dialogue ณ สาธารณรัฐสิงคโปร์"/>
    <s v="ด้านความมั่นคง"/>
    <n v="2564"/>
    <s v="ตุลาคม 2563"/>
    <s v="กันยายน 2564"/>
    <s v="สำนักนโยบายและแผนกลาโหม"/>
    <x v="16"/>
    <x v="8"/>
    <m/>
    <x v="2"/>
    <x v="13"/>
  </r>
  <r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ด้านความมั่นคง"/>
    <n v="2564"/>
    <s v="ตุลาคม 2563"/>
    <s v="กันยายน 2564"/>
    <m/>
    <x v="17"/>
    <x v="9"/>
    <m/>
    <x v="2"/>
    <x v="1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บริหารจัดการความรู้เกี่ยวกับนวัตกรรมและเทคโนโลยีทางการเงิน"/>
    <s v="โครงการบริหารจัดการความรู้เกี่ยวกับนวัตกรรมและเทคโนโลยีทางการเงิน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การเยือนไทยอย่างเป็นทางการของมนตรีแห่งรัฐและรัฐมนตรีว่าการกระทรวงการต่างประเทศจีน"/>
    <s v="การเยือนไทยอย่างเป็นทางการของมนตรีแห่งรัฐและรัฐมนตรีว่าการกระทรวงการต่างประเทศจีน"/>
    <s v="ด้านความมั่นคง"/>
    <n v="2564"/>
    <s v="ตุลาคม 2563"/>
    <s v="ตุลาคม 2563"/>
    <s v="กองเอเชียตะวันออก 3"/>
    <x v="12"/>
    <x v="0"/>
    <m/>
    <x v="1"/>
    <x v="4"/>
  </r>
  <r>
    <s v="การหารือระหว่างผู้นำระดับสูงและ จนท. รัฐบาล ระหว่างไทยกับญีี่ปุ่นในระดับต่าง ๆ"/>
    <s v="การหารือระหว่างผู้นำระดับสูงและ จนท. รัฐบาล ระหว่างไทยกับญีี่ปุ่นในระดับต่าง ๆ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ด้านความมั่นคง"/>
    <n v="2564"/>
    <s v="ตุลาคม 2563"/>
    <s v="ธันวาคม 2563"/>
    <s v="กองเอเชียตะวันออก 4"/>
    <x v="12"/>
    <x v="0"/>
    <m/>
    <x v="2"/>
    <x v="13"/>
  </r>
  <r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เข้าร่วมการประชุม International Institute for Strategic Studies (IISS) Regional Security Summit ครั้งที่ ๑๖ หรือ The Manama Dialogue 2020 ผ่านระบบทางไกล"/>
    <s v="การเข้าร่วมการประชุม International Institute for Strategic Studies (IISS) Regional Security Summit  ครั้งที่ ๑๖ หรือ The Manama Dialogue 2020 ผ่านระบบทางไกล"/>
    <s v="ด้านความมั่นคง"/>
    <n v="2564"/>
    <s v="ธันวาคม 2563"/>
    <s v="ธันวาคม 2563"/>
    <s v="กองตะวันออกกลาง"/>
    <x v="18"/>
    <x v="0"/>
    <m/>
    <x v="2"/>
    <x v="14"/>
  </r>
  <r>
    <s v="การเข้าร่วมสัมมนาเรื่อง Donor Conference on Sustaining Support for the Rohingya Refugee Response (ผ่านระบบการประชุมทางไกล)"/>
    <s v="การเข้าร่วมสัมมนาเรื่อง Donor Conference on Sustaining Support for the Rohingya Refugee Response (ผ่านระบบการประชุมทางไกล)"/>
    <s v="ด้านความมั่นคง"/>
    <n v="2564"/>
    <s v="ตุลาคม 2563"/>
    <s v="กันยายน 2564"/>
    <s v="กองการสังคม"/>
    <x v="15"/>
    <x v="0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n v="2564"/>
    <s v="มกราคม 2564"/>
    <s v="กันยายน 2564"/>
    <s v="กองอเมริกาเหนือ"/>
    <x v="19"/>
    <x v="0"/>
    <m/>
    <x v="3"/>
    <x v="12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n v="2564"/>
    <s v="มกราคม 2564"/>
    <s v="กันยายน 2564"/>
    <s v="กองเอเชียตะวันออก 3"/>
    <x v="12"/>
    <x v="0"/>
    <m/>
    <x v="1"/>
    <x v="4"/>
  </r>
  <r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ด้านความมั่นคง"/>
    <n v="2564"/>
    <s v="ตุลาคม 2563"/>
    <s v="กันยายน 2564"/>
    <s v="กองเอเชียตะวันออก 2"/>
    <x v="12"/>
    <x v="0"/>
    <m/>
    <x v="3"/>
    <x v="11"/>
  </r>
  <r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ประจำปี ๒๕๖๔"/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 ประจำปี ๒๕๖๔"/>
    <s v="ด้านความมั่นคง"/>
    <n v="2564"/>
    <s v="กุมภาพันธ์ 2564"/>
    <s v="กุมภาพันธ์ 2564"/>
    <s v="กองตะวันออกกลาง"/>
    <x v="18"/>
    <x v="0"/>
    <m/>
    <x v="3"/>
    <x v="12"/>
  </r>
  <r>
    <s v="การประชุม UN Crime Congress สมัยที่ ๑๔"/>
    <s v="การประชุม UN Crime Congress สมัยที่ ๑๔"/>
    <s v="ด้านความมั่นคง"/>
    <n v="2564"/>
    <s v="มีนาคม 2564"/>
    <s v="มีนาคม 2564"/>
    <s v="กองการสังคม"/>
    <x v="15"/>
    <x v="0"/>
    <m/>
    <x v="1"/>
    <x v="8"/>
  </r>
  <r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ด้านความมั่นคง"/>
    <n v="2564"/>
    <s v="มีนาคม 2564"/>
    <s v="มีนาคม 2564"/>
    <s v="กองการสังคม"/>
    <x v="15"/>
    <x v="0"/>
    <m/>
    <x v="2"/>
    <x v="13"/>
  </r>
  <r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ด้านความมั่นคง"/>
    <n v="2564"/>
    <s v="เมษายน 2564"/>
    <s v="มิถุนายน 2564"/>
    <s v="กองเอเชียตะวันออก 3"/>
    <x v="12"/>
    <x v="0"/>
    <m/>
    <x v="1"/>
    <x v="4"/>
  </r>
  <r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n v="2564"/>
    <s v="ตุลาคม 2563"/>
    <s v="กันยายน 2564"/>
    <s v="สำนักนโยบายและแผน"/>
    <x v="4"/>
    <x v="0"/>
    <m/>
    <x v="3"/>
    <x v="12"/>
  </r>
  <r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ด้านความมั่นคง"/>
    <n v="2564"/>
    <s v="พฤษภาคม 2564"/>
    <s v="กันยายน 2564"/>
    <s v="กองกิจการเพื่อการพัฒนา"/>
    <x v="15"/>
    <x v="0"/>
    <m/>
    <x v="0"/>
    <x v="3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ด้านความมั่นคง"/>
    <n v="2564"/>
    <s v="สิงหาคม 2564"/>
    <s v="กุมภาพันธ์ 2565"/>
    <s v="กองการสังคม"/>
    <x v="15"/>
    <x v="0"/>
    <m/>
    <x v="3"/>
    <x v="5"/>
  </r>
  <r>
    <s v="โครงการส่งเสริมอาชีวศึกษาแก่ผู้หนีภัยการสู้รบจากเมียนมา (ผภร.)"/>
    <s v="โครงการส่งเสริมอาชีวศึกษาแก่ผู้หนีภัยการสู้รบจากเมียนมา (ผภร.)"/>
    <s v="ด้านความมั่นคง"/>
    <n v="2564"/>
    <s v="กันยายน 2564"/>
    <s v="มกราคม 2565"/>
    <s v="กองการสังคม"/>
    <x v="15"/>
    <x v="0"/>
    <m/>
    <x v="3"/>
    <x v="5"/>
  </r>
  <r>
    <s v="การดำเนินภารกิจส่งเสริมความสัมพันธ์ทวิภาคี: การประชุมติดตามผลกลางปี (Mid-year Review) ไทย - บาห์เรน ครั้งที่ 2 ที่กรุงมานามา และการเดินทางเยือนจอร์แดนของ รองปลัดกระทรวงการต่างประเทศ"/>
    <s v="การดำเนินภารกิจส่งเสริมความสัมพันธ์ทวิภาคี:  การประชุมติดตามผลกลางปี (Mid-year Review)  ไทย - บาห์เรน ครั้งที่ 2  ที่กรุงมานามา และการเดินทางเยือนจอร์แดนของ รองปลัดกระทรวงการต่างประเทศ"/>
    <s v="ด้านความมั่นคง"/>
    <n v="2564"/>
    <s v="สิงหาคม 2564"/>
    <s v="สิงหาคม 2564"/>
    <s v="กองตะวันออกกลาง"/>
    <x v="18"/>
    <x v="0"/>
    <m/>
    <x v="3"/>
    <x v="9"/>
  </r>
  <r>
    <s v="การดำเนินภารกิจส่งเสริมความสัมพันธ์ทวิภาคี: การประชุม Political Consultations ไทย-อิหร่าน ครั้งที่ 4"/>
    <s v="การดำเนินภารกิจส่งเสริมความสัมพันธ์ทวิภาคี: การประชุม Political Consultations ไทย-อิหร่าน ครั้งที่ 4"/>
    <s v="ด้านความมั่นคง"/>
    <n v="2564"/>
    <s v="มีนาคม 2564"/>
    <s v="กรกฎาคม 2564"/>
    <s v="กองตะวันออกกลาง"/>
    <x v="18"/>
    <x v="0"/>
    <m/>
    <x v="3"/>
    <x v="9"/>
  </r>
  <r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ด้านความมั่นคง"/>
    <n v="2564"/>
    <s v="กันยายน 2564"/>
    <s v="กันยายน 2564"/>
    <s v="กองการสังคม"/>
    <x v="15"/>
    <x v="0"/>
    <m/>
    <x v="1"/>
    <x v="16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การดำเนินภารกิจยุทธศาสตร์พหุภาคีและประเด็นระหว่างประเทศที่สำคัญ : 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ด้านความมั่นคง"/>
    <n v="2564"/>
    <s v="กรกฎาคม 2564"/>
    <s v="กันยายน 2564"/>
    <s v="กองสันติภาพ ความมั่นคงและการลดอาวุธ"/>
    <x v="15"/>
    <x v="0"/>
    <m/>
    <x v="0"/>
    <x v="3"/>
  </r>
  <r>
    <s v="การเป็นเจ้าภาพจัดการประชุม OSCE Asian Partners for Co-operation Group (APCG) ร่วมกับสาธารณรัฐแอลเบเนีย"/>
    <s v="การเป็นเจ้าภาพจัดการประชุม OSCE Asian Partners for Co-operation Group (APCG) ร่วมกับสาธารณรัฐแอลเบเนีย"/>
    <s v="ด้านความมั่นคง"/>
    <n v="2564"/>
    <s v="ตุลาคม 2563"/>
    <s v="กันยายน 2564"/>
    <s v="สำนักงานเลขานุการกรม"/>
    <x v="20"/>
    <x v="0"/>
    <m/>
    <x v="1"/>
    <x v="17"/>
  </r>
  <r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ด้านความมั่นคง"/>
    <n v="2564"/>
    <s v="กันยายน 2564"/>
    <s v="กันยายน 2564"/>
    <s v="สำนักงานเลขานุการกรม"/>
    <x v="20"/>
    <x v="0"/>
    <m/>
    <x v="1"/>
    <x v="4"/>
  </r>
  <r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ด้านความมั่นคง"/>
    <n v="2565"/>
    <s v="ตุลาคม 2564"/>
    <s v="กันยายน 2565"/>
    <s v="กรมข่าวทหาร"/>
    <x v="14"/>
    <x v="8"/>
    <m/>
    <x v="3"/>
    <x v="5"/>
  </r>
  <r>
    <s v="การร่วมคณะผู้แทนไทยเข้าร่วมประชุมสมัชชาสหประชาชาติสมัยสามัญประจำปี (UNGA)"/>
    <s v="การร่วมคณะผู้แทนไทยเข้าร่วมประชุมสมัชชาสหประชาชาติสมัยสามัญประจำปี (UNGA)"/>
    <s v="ด้านความมั่นคง"/>
    <n v="2565"/>
    <s v="ตุลาคม 2564"/>
    <s v="กันยายน 2565"/>
    <s v="กรมยุทธการทหาร"/>
    <x v="14"/>
    <x v="8"/>
    <m/>
    <x v="0"/>
    <x v="18"/>
  </r>
  <r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ด้านความมั่นคง"/>
    <n v="2565"/>
    <s v="ตุลาคม 2564"/>
    <s v="กันยายน 2565"/>
    <s v="กรมยุทธการทหาร"/>
    <x v="14"/>
    <x v="8"/>
    <m/>
    <x v="3"/>
    <x v="12"/>
  </r>
  <r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ด้านความมั่นคง"/>
    <n v="2565"/>
    <s v="ตุลาคม 2564"/>
    <s v="กันยายน 2565"/>
    <s v="สำนักกฎหมาย"/>
    <x v="21"/>
    <x v="10"/>
    <m/>
    <x v="3"/>
    <x v="10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n v="2565"/>
    <s v="ตุลาคม 2564"/>
    <s v="กันยายน 2565"/>
    <s v="สำนักงานปลัดบัญชีกองทัพบก"/>
    <x v="22"/>
    <x v="8"/>
    <m/>
    <x v="2"/>
    <x v="13"/>
  </r>
  <r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ด้านความมั่นคง"/>
    <n v="2565"/>
    <s v="ตุลาคม 2564"/>
    <s v="กันยายน 2565"/>
    <s v="สำนักงานปลัดบัญชีทหารเรือ"/>
    <x v="11"/>
    <x v="8"/>
    <m/>
    <x v="3"/>
    <x v="5"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n v="2565"/>
    <s v="ตุลาคม 2564"/>
    <s v="กันยายน 2565"/>
    <s v="สำนักงานศึกษาธิการจังหวัดเลย"/>
    <x v="10"/>
    <x v="7"/>
    <m/>
    <x v="0"/>
    <x v="0"/>
  </r>
  <r>
    <s v="โครงการขับเคลื่อนงานราชทัณฑ์เพื่อประสานความร่วมมือระหว่างประเทศ"/>
    <s v="โครงการขับเคลื่อนงานราชทัณฑ์เพื่อประสานความร่วมมือระหว่างประเทศ"/>
    <s v="ด้านความมั่นคง"/>
    <n v="2565"/>
    <s v="ตุลาคม 2564"/>
    <s v="กันยายน 2565"/>
    <s v="สำนักทัณฑวิทยา"/>
    <x v="23"/>
    <x v="11"/>
    <m/>
    <x v="1"/>
    <x v="8"/>
  </r>
  <r>
    <s v="โครงการส่งเสริมความร่วมมือกับภาคประชาสังคมและนานาชาติ"/>
    <s v="โครงการส่งเสริมความร่วมมือกับภาคประชาสังคมและนานาชาติ"/>
    <s v="ด้านความมั่นคง"/>
    <n v="2565"/>
    <s v="ตุลาคม 2564"/>
    <s v="กันยายน 2565"/>
    <s v="สำนักนโยบายและแผน"/>
    <x v="4"/>
    <x v="0"/>
    <m/>
    <x v="2"/>
    <x v="13"/>
  </r>
  <r>
    <s v="โครงการเสริมสร้างภูมิคุ้มกันเพือสันติสุขในพื้นที่ จชต."/>
    <s v="โครงการเสริมสร้างภูมิคุ้มกันเพือสันติสุขในพื้นที่ จชต."/>
    <s v="ด้านความมั่นคง"/>
    <n v="2565"/>
    <s v="ตุลาคม 2564"/>
    <s v="กันยายน 2565"/>
    <s v="สำนักนโยบายและแผน"/>
    <x v="4"/>
    <x v="0"/>
    <m/>
    <x v="2"/>
    <x v="14"/>
  </r>
  <r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ด้านความมั่นคง"/>
    <n v="2565"/>
    <s v="ตุลาคม 2564"/>
    <s v="กันยายน 2565"/>
    <s v="สำนักนโยบายและแผนกลาโหม"/>
    <x v="16"/>
    <x v="8"/>
    <m/>
    <x v="3"/>
    <x v="12"/>
  </r>
  <r>
    <s v="โครงการการดำเนินงานเพื่อสร้างความสัมพันธ์ทางทหารระหว่างประเทศ"/>
    <s v="โครงการการดำเนินงานเพื่อสร้างความสัมพันธ์ทางทหารระหว่างประเทศ"/>
    <s v="ด้านความมั่นคง"/>
    <n v="2565"/>
    <s v="ตุลาคม 2564"/>
    <s v="ตุลาคม 2565"/>
    <s v="สำนักนโยบายและแผนกลาโหม"/>
    <x v="16"/>
    <x v="8"/>
    <m/>
    <x v="3"/>
    <x v="12"/>
  </r>
  <r>
    <s v="โครงการการดำเนินงานเพื่อเสริมสร้างความสัมพันธ์ทางทหารระหว่างประเทศ"/>
    <s v="โครงการการดำเนินงานเพื่อเสริมสร้างความสัมพันธ์ทางทหารระหว่างประเทศ"/>
    <s v="ด้านความมั่นคง"/>
    <n v="2565"/>
    <s v="ตุลาคม 2564"/>
    <s v="กันยายน 2565"/>
    <s v="สำนักนโยบายและแผนกลาโหม"/>
    <x v="16"/>
    <x v="8"/>
    <m/>
    <x v="3"/>
    <x v="12"/>
  </r>
  <r>
    <s v="เสริมสร้างความสัมพันธ์อันดีกับประเทศเพื่อนบ้านตลอดแนวชายแดน"/>
    <s v="เสริมสร้างความสัมพันธ์อันดีกับประเทศเพื่อนบ้านตลอดแนวชายแดน"/>
    <s v="ด้านความมั่นคง"/>
    <n v="2565"/>
    <s v="ตุลาคม 2564"/>
    <s v="กันยายน 2565"/>
    <m/>
    <x v="24"/>
    <x v="9"/>
    <m/>
    <x v="2"/>
    <x v="13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n v="2565"/>
    <s v="ตุลาคม 2564"/>
    <s v="กันยายน 2565"/>
    <s v="กองเอเชียตะวันออก 3"/>
    <x v="12"/>
    <x v="0"/>
    <m/>
    <x v="3"/>
    <x v="9"/>
  </r>
  <r>
    <s v="การดำเนินงานด้านเขตแดนระหว่างไทยกับประเทศเพื่่อนบ้าน"/>
    <s v="การดำเนินงานด้านเขตแดนระหว่างไทยกับประเทศเพื่่อนบ้าน"/>
    <s v="ด้านความมั่นคง"/>
    <n v="2565"/>
    <s v="ตุลาคม 2564"/>
    <s v="กันยายน 2565"/>
    <s v="กองเขตแดน"/>
    <x v="25"/>
    <x v="0"/>
    <m/>
    <x v="1"/>
    <x v="16"/>
  </r>
  <r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n v="2565"/>
    <s v="ตุลาคม 2564"/>
    <s v="กันยายน 2565"/>
    <s v="กองเขตแดน"/>
    <x v="25"/>
    <x v="0"/>
    <m/>
    <x v="1"/>
    <x v="16"/>
  </r>
  <r>
    <s v="โครงการเสริมสร้างความสัมพันธ์อันดีกับประเทศเพื่อนบ้าน"/>
    <s v="โครงการเสริมสร้างความสัมพันธ์อันดีกับประเทศเพื่อนบ้าน"/>
    <s v="ด้านความมั่นคง"/>
    <n v="2565"/>
    <s v="ตุลาคม 2564"/>
    <s v="กันยายน 2565"/>
    <m/>
    <x v="26"/>
    <x v="9"/>
    <m/>
    <x v="1"/>
    <x v="1"/>
  </r>
  <r>
    <s v="การดำเนินการภารกิจตามยุทธศาสตร์ไทยต่อโลกมุสลิม: โครงการจัดงานเมาลิดกลาง แห่งประเทศไทย"/>
    <s v="การดำเนินการภารกิจตามยุทธศาสตร์ไทยต่อโลกมุสลิม: โครงการจัดงานเมาลิดกลาง แห่งประเทศไทย"/>
    <s v="ด้านความมั่นคง"/>
    <n v="2565"/>
    <s v="มีนาคม 2565"/>
    <s v="พฤษภาคม 2565"/>
    <s v="กองตะวันออกกลาง"/>
    <x v="18"/>
    <x v="0"/>
    <m/>
    <x v="3"/>
    <x v="9"/>
  </r>
  <r>
    <s v="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"/>
    <s v="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"/>
    <s v="ด้านความมั่นคง"/>
    <n v="2565"/>
    <s v="มีนาคม 2565"/>
    <s v="มิถุนายน 2565"/>
    <s v="กองตะวันออกกลาง"/>
    <x v="18"/>
    <x v="0"/>
    <m/>
    <x v="3"/>
    <x v="9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"/>
    <s v="ด้านความมั่นคง"/>
    <n v="2565"/>
    <s v="ตุลาคม 2564"/>
    <s v="กันยายน 2565"/>
    <s v="กองเอเชียตะวันออก 4"/>
    <x v="12"/>
    <x v="0"/>
    <m/>
    <x v="3"/>
    <x v="11"/>
  </r>
  <r>
    <s v="โครงการพัฒนาระบบบริหารจัดการทรัพยากรด้านสุขภาพ"/>
    <s v="โครงการพัฒนาระบบบริหารจัดการทรัพยากรด้านสุขภาพ"/>
    <s v="ด้านความมั่นคง"/>
    <n v="2565"/>
    <s v="ตุลาคม 2564"/>
    <s v="กันยายน 2565"/>
    <s v="กองการต่างประเทศ"/>
    <x v="27"/>
    <x v="12"/>
    <m/>
    <x v="1"/>
    <x v="1"/>
  </r>
  <r>
    <s v="การประชุมปรึกษาหารือด้านการเมือง (Political Consultations) ไทย-เดนมาร์ก ครั้งที่ 5"/>
    <s v="การประชุมปรึกษาหารือด้านการเมือง (Political Consultations) ไทย-เดนมาร์ก ครั้งที่ 5"/>
    <s v="ด้านความมั่นคง"/>
    <n v="2565"/>
    <s v="ธันวาคม 2564"/>
    <s v="ธันวาคม 2564"/>
    <s v="สำนักงานเลขานุการกรม"/>
    <x v="20"/>
    <x v="0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n v="2565"/>
    <s v="ตุลาคม 2564"/>
    <s v="กันยายน 2565"/>
    <s v="กองอเมริกาเหนือ"/>
    <x v="19"/>
    <x v="0"/>
    <m/>
    <x v="3"/>
    <x v="12"/>
  </r>
  <r>
    <s v="โครงการผลักดันประเด็นความมั่นคงของมนุษย์ในฐานะสมาชิก Human Security Network (HSN)"/>
    <s v="โครงการผลักดันประเด็นความมั่นคงของมนุษย์ในฐานะสมาชิก Human Security Network (HSN)"/>
    <s v="ด้านความมั่นคง"/>
    <n v="2565"/>
    <s v="ตุลาคม 2564"/>
    <s v="กันยายน 2565"/>
    <s v="กองการสังคม"/>
    <x v="15"/>
    <x v="0"/>
    <m/>
    <x v="3"/>
    <x v="12"/>
  </r>
  <r>
    <s v="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"/>
    <s v="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"/>
    <s v="ด้านความมั่นคง"/>
    <n v="2565"/>
    <s v="มกราคม 2565"/>
    <s v="กันยายน 2565"/>
    <s v="สำนักงานเลขานุการกรม"/>
    <x v="20"/>
    <x v="0"/>
    <m/>
    <x v="1"/>
    <x v="8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"/>
    <s v="ด้านความมั่นคง"/>
    <n v="2565"/>
    <s v="ตุลาคม 2564"/>
    <s v="กันยายน 2565"/>
    <s v="กองเอเชียตะวันออก 1"/>
    <x v="12"/>
    <x v="0"/>
    <m/>
    <x v="3"/>
    <x v="9"/>
  </r>
  <r>
    <s v="โครงการส่งเสริมความสัมพันธ์และความร่วมมือกับประเทศเพื่อนบ้านใน อนุภูมิภาคลุ่มแม่น้ำโขง (กัมพูชา – สปป.ลาว – เมียนมา – เวียดนาม)"/>
    <s v="โครงการส่งเสริมความสัมพันธ์และความร่วมมือกับประเทศเพื่อนบ้านใน อนุภูมิภาคลุ่มแม่น้ำโขง  (กัมพูชา – สปป.ลาว – เมียนมา – เวียดนาม)"/>
    <s v="ด้านความมั่นคง"/>
    <n v="2565"/>
    <s v="ตุลาคม 2564"/>
    <s v="กันยายน 2565"/>
    <s v="กองเอเชียตะวันออก 2"/>
    <x v="12"/>
    <x v="0"/>
    <m/>
    <x v="3"/>
    <x v="12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n v="2565"/>
    <s v="ตุลาคม 2564"/>
    <s v="กันยายน 2565"/>
    <s v="สำนักงานปลัดบัญชีทหารเรือ"/>
    <x v="11"/>
    <x v="8"/>
    <m/>
    <x v="1"/>
    <x v="8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"/>
    <s v="ด้านความมั่นคง"/>
    <n v="2565"/>
    <s v="ตุลาคม 2564"/>
    <s v="กุมภาพันธ์ 2566"/>
    <s v="กองการสังคม"/>
    <x v="15"/>
    <x v="0"/>
    <m/>
    <x v="1"/>
    <x v="4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"/>
    <s v="การดำเนินภารกิจยุทธศาสตร์พหุภาคีและประเด็นระหว่างประเทศที่สำคัญ 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"/>
    <s v="ด้านความมั่นคง"/>
    <n v="2565"/>
    <s v="ตุลาคม 2564"/>
    <s v="กันยายน 2565"/>
    <s v="กองสันติภาพ ความมั่นคงและการลดอาวุธ"/>
    <x v="15"/>
    <x v="0"/>
    <m/>
    <x v="3"/>
    <x v="12"/>
  </r>
  <r>
    <s v="โครงการเสริมสร้างความร่วมมือระหว่างประเทศด้านการป้องกันและแก้ไขปัญหายาเสพติด"/>
    <s v="โครงการเสริมสร้างความร่วมมือระหว่างประเทศด้านการป้องกันและแก้ไขปัญหายาเสพติด"/>
    <s v="ด้านความมั่นคง"/>
    <n v="2565"/>
    <s v="ตุลาคม 2564"/>
    <s v="กันยายน 2565"/>
    <s v="กองการสังคม"/>
    <x v="15"/>
    <x v="0"/>
    <m/>
    <x v="1"/>
    <x v="4"/>
  </r>
  <r>
    <s v="การประชุม Political Consultations ระหว่างกระทรวงการต่างประเทศไทย-ยูเครน ครั้งที่ 3"/>
    <s v="การประชุม Political Consultations ระหว่างกระทรวงการต่างประเทศไทย-ยูเครน ครั้งที่ 3"/>
    <s v="ด้านความมั่นคง"/>
    <n v="2565"/>
    <s v="มกราคม 2565"/>
    <s v="มกราคม 2565"/>
    <s v="สำนักงานเลขานุการกรม"/>
    <x v="20"/>
    <x v="0"/>
    <m/>
    <x v="1"/>
    <x v="4"/>
  </r>
  <r>
    <s v="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"/>
    <s v="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"/>
    <s v="ด้านความมั่นคง"/>
    <n v="2565"/>
    <s v="ธันวาคม 2564"/>
    <s v="ธันวาคม 2564"/>
    <s v="สำนักงานเลขานุการกรม"/>
    <x v="20"/>
    <x v="0"/>
    <m/>
    <x v="1"/>
    <x v="4"/>
  </r>
  <r>
    <s v="โครงการการหารือเชิงยุทธศาสตร์ไทย-สหราชอาณาจักร ครั้งที่ 4"/>
    <s v="โครงการการหารือเชิงยุทธศาสตร์ไทย-สหราชอาณาจักร ครั้งที่ 4"/>
    <s v="ด้านความมั่นคง"/>
    <n v="2565"/>
    <s v="เมษายน 2565"/>
    <s v="กันยายน 2565"/>
    <s v="สำนักงานเลขานุการกรม"/>
    <x v="20"/>
    <x v="0"/>
    <m/>
    <x v="1"/>
    <x v="4"/>
  </r>
  <r>
    <s v="โครงการการประชุม Political Consultations ไทย-อิตาลี ครั้งที่ 3"/>
    <s v="โครงการการประชุม Political Consultations ไทย-อิตาลี ครั้งที่ 3"/>
    <s v="ด้านความมั่นคง"/>
    <n v="2565"/>
    <s v="เมษายน 2565"/>
    <s v="กันยายน 2565"/>
    <s v="สำนักงานเลขานุการกรม"/>
    <x v="20"/>
    <x v="0"/>
    <m/>
    <x v="1"/>
    <x v="4"/>
  </r>
  <r>
    <s v="กลุ่มข้อเสนอโครงการ: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1"/>
    <x v="4"/>
  </r>
  <r>
    <s v="กลุ่มข้อเสนอโครงการ: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1"/>
    <x v="1"/>
  </r>
  <r>
    <s v="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0"/>
    <x v="3"/>
  </r>
  <r>
    <s v="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1"/>
    <x v="8"/>
  </r>
  <r>
    <s v="การประชุมแลกเปลี่ยนข่าวกรองทางทหารอาเซียนระดับเจ้าหน้าที่วิเคราะห์"/>
    <s v="การประชุมแลกเปลี่ยนข่าวกรองทางทหารอาเซียนระดับเจ้าหน้าที่วิเคราะห์"/>
    <s v="ด้านความมั่นคง"/>
    <n v="2565"/>
    <s v="ตุลาคม 2564"/>
    <s v="กันยายน 2565"/>
    <s v="กรมข่าวทหาร"/>
    <x v="14"/>
    <x v="8"/>
    <m/>
    <x v="2"/>
    <x v="14"/>
  </r>
  <r>
    <s v="การประชุมคณะทำงานจัดทำข้อตกลงและเจรจาเพื่อจัดหาวัคซีนโควิด-19 ครั้งที่ 3/2564"/>
    <s v="การประชุมคณะทำงานจัดทำข้อตกลงและเจรจาเพื่อจัดหาวัคซีนโควิด-19 ครั้งที่ 3/2564"/>
    <s v="ด้านความมั่นคง"/>
    <n v="2565"/>
    <s v="พฤศจิกายน 2564"/>
    <s v="พฤศจิกายน 2565"/>
    <s v="กองการสังคม"/>
    <x v="15"/>
    <x v="0"/>
    <m/>
    <x v="1"/>
    <x v="4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n v="2565"/>
    <s v="ตุลาคม 2564"/>
    <s v="กันยายน 2565"/>
    <s v="กรมข่าวทหาร"/>
    <x v="14"/>
    <x v="8"/>
    <m/>
    <x v="2"/>
    <x v="14"/>
  </r>
  <r>
    <s v="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"/>
    <s v="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"/>
    <s v="ด้านความมั่นคง"/>
    <n v="2566"/>
    <s v="ตุลาคม 2565"/>
    <s v="กันยายน 2566"/>
    <s v="สำนักงานปลัดบัญชีทหารเรือ"/>
    <x v="11"/>
    <x v="8"/>
    <m/>
    <x v="2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x v="0"/>
    <s v="กุมภาพันธ์ 2560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ขยายความร่วมมือ MOU ระหว่างประเทศ"/>
    <s v="โครงการขยายความร่วมมือ MOU ระหว่างประเทศ"/>
    <s v="ด้านความมั่นคง"/>
    <x v="1"/>
    <s v="ตุลาคม 2560"/>
    <s v="กันยายน 2561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ด้านความมั่นคง"/>
    <x v="1"/>
    <s v="มกราคม 2561"/>
    <s v="มีนาคม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งานการลดอาวุธและควบคุมอาวุธตามแบบ"/>
    <s v="งานการลดอาวุธและควบคุมอาวุธตามแบบ"/>
    <s v="ด้านความมั่นคง"/>
    <x v="2"/>
    <s v="ตุลาคม 2561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0"/>
    <x v="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x v="2"/>
    <s v="ตุลาคม 2561"/>
    <s v="กันยายน 2562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x v="2"/>
    <s v="ตุลาคม 2561"/>
    <s v="กันยายน 2562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x v="2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3"/>
    <x v="5"/>
  </r>
  <r>
    <s v="ความร่วมมือกับต่างประเทศเพื่อพัฒนาขีดความสามารถของบุคลากร"/>
    <s v="ความร่วมมือกับต่างประเทศเพื่อพัฒนาขีดความสามารถของบุคลากร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6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x v="2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4"/>
    <x v="7"/>
  </r>
  <r>
    <s v="การประชุมรัฐมนตรีว่าการกระทรวงการต่างประเทศ CICA อย่างไม่เป็นทางการ (Informal Ministerial Meeting of CICA)"/>
    <s v="การประชุมรัฐมนตรีว่าการกระทรวงการต่างประเทศ CICA อย่างไม่เป็นทางการ (Informal Ministerial Meeting of CICA)"/>
    <s v="ด้านความมั่นคง"/>
    <x v="2"/>
    <s v="กันยายน 2562"/>
    <s v="กันยายน 2562"/>
    <m/>
    <s v="สำนักงานปลัดกระทรวงการต่างประเทศ"/>
    <s v="กระทรวงการต่างประเทศ"/>
    <m/>
    <x v="1"/>
    <x v="8"/>
  </r>
  <r>
    <s v="เยือนอินโดนีเซียเพื่อสร้างเครือข่ายและส่งเสริมความร่วมมือกับหน่วยงานที่เกี่ยวข้อง"/>
    <s v="เยือนอินโดนีเซียเพื่อสร้างเครือข่ายและส่งเสริมความร่วมมือกับหน่วยงานที่เกี่ยวข้อง"/>
    <s v="ด้านความมั่นคง"/>
    <x v="2"/>
    <s v="กันยายน 2562"/>
    <s v="ตุลาคม 2562"/>
    <m/>
    <s v="สำนักงานปลัดกระทรวงการต่างประเทศ"/>
    <s v="กระทรวงการต่างประเทศ"/>
    <m/>
    <x v="1"/>
    <x v="4"/>
  </r>
  <r>
    <s v="ประธานอาเซียน ปี 2562"/>
    <s v="ประธานอาเซียน ปี 2562"/>
    <s v="ด้านความมั่นคง"/>
    <x v="2"/>
    <s v="มกราคม 2562"/>
    <s v="ธันวาคม 2562"/>
    <m/>
    <s v="สำนักงานปลัดกระทรวงการต่างประเทศ"/>
    <s v="กระทรวงการต่างประเทศ"/>
    <m/>
    <x v="1"/>
    <x v="8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ด้านความมั่นคง"/>
    <x v="2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3"/>
    <x v="9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ด้านความมั่นคง"/>
    <x v="2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3"/>
    <x v="9"/>
  </r>
  <r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ด้านความมั่นคง"/>
    <x v="2"/>
    <s v="กรกฎาคม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อำเภอสวรรคโลก จ.สุโขทัย"/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 อำเภอสวรรคโลก จ.สุโขทัย"/>
    <s v="ด้านความมั่นคง"/>
    <x v="3"/>
    <s v="พฤษภาคม 2563"/>
    <s v="กันยายน 2563"/>
    <s v="แขวงทางหลวงชนบทสุโขทัย"/>
    <s v="กรมทางหลวงชนบท"/>
    <s v="กระทรวงคมนาคม"/>
    <m/>
    <x v="4"/>
    <x v="7"/>
  </r>
  <r>
    <s v="งานการไม่แพร่ขยายอาวุธที่มีอานุภาพทำลายล้างสูง"/>
    <s v="งานการไม่แพร่ขยายอาวุธที่มีอานุภาพทำลายล้างสูง"/>
    <s v="ด้านความมั่นคง"/>
    <x v="3"/>
    <s v="ตุลาคม 2562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0"/>
    <x v="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10"/>
  </r>
  <r>
    <s v="โครงการการจัดทำรายงานข่าวกรองทางการเงินเชิงยุทธศาสตร์ที่นำไปกำหนดนโยบายและมาตรการ"/>
    <s v="โครงการการจัดทำรายงานข่าวกรองทางการเงินเชิงยุทธศาสตร์ที่นำไปกำหนดนโยบายและมาตรการ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11"/>
  </r>
  <r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9"/>
  </r>
  <r>
    <s v="Asian Sustainable Development Goal Forum (ASDG Forum)"/>
    <s v="Asian Sustainable Development Goal Forum (ASDG Forum)"/>
    <s v="ด้านความมั่นคง"/>
    <x v="3"/>
    <s v="ตุลาคม 2562"/>
    <s v="กันยายน 2563"/>
    <s v="คณะเศรษฐ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กิจกรรมย่อย : เชื่อมความสัมพันธ์สิงขร – มะริด"/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 กิจกรรมย่อย :   เชื่อมความสัมพันธ์สิงขร – มะริด"/>
    <s v="ด้านความมั่นคง"/>
    <x v="3"/>
    <s v="เมษายน 2563"/>
    <s v="กันยายน 2563"/>
    <s v="ที่ทำการปกครองจังหวัดประจวบคีรีขันธ์"/>
    <s v="กรมการปกครอง"/>
    <s v="กระทรวงมหาดไทย"/>
    <m/>
    <x v="1"/>
    <x v="4"/>
  </r>
  <r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x v="3"/>
    <s v="ตุลาคม 2562"/>
    <s v="กันยายน 2563"/>
    <s v="ฝ่ายกฎหมาย"/>
    <s v="ธนาคารแห่งประเทศไทย"/>
    <s v="หน่วยงานอื่นๆ"/>
    <m/>
    <x v="0"/>
    <x v="0"/>
  </r>
  <r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ด้านความมั่นคง"/>
    <x v="3"/>
    <s v="ตุลาคม 2562"/>
    <s v="กันยายน 2563"/>
    <s v="ฝ่ายกฎหมาย"/>
    <s v="ธนาคารแห่งประเทศไทย"/>
    <s v="หน่วยงานอื่นๆ"/>
    <m/>
    <x v="3"/>
    <x v="12"/>
  </r>
  <r>
    <s v="การประสานความร่วมมือ เชิงรุกและการตอบสนองข้อมูลด้าน การกำกับตรวจสอบ"/>
    <s v="การประสานความร่วมมือ เชิงรุกและการตอบสนองข้อมูลด้าน การกำกับตรวจสอบ"/>
    <s v="ด้านความมั่นคง"/>
    <x v="3"/>
    <s v="ตุลาคม 2562"/>
    <s v="กันยายน 2563"/>
    <s v="ฝ่ายกฎหมาย"/>
    <s v="ธนาคารแห่งประเทศไทย"/>
    <s v="หน่วยงานอื่นๆ"/>
    <m/>
    <x v="2"/>
    <x v="13"/>
  </r>
  <r>
    <s v="การขับเคลื่อนยุทธศาสตร์การพัฒนาการศึกษาสู่การปฏิบัติระดับภาค ปีงบประมาณ พ.ศ. 2563"/>
    <s v="การขับเคลื่อนยุทธศาสตร์การพัฒนาการศึกษาสู่การปฏิบัติระดับภาค ปีงบประมาณ พ.ศ. 2563"/>
    <s v="ด้านความมั่นคง"/>
    <x v="3"/>
    <s v="ตุลาคม 2562"/>
    <s v="กันยายน 2563"/>
    <s v="สำนักงานศึกษาธิการภาค 18 (นครสวรรค์)"/>
    <s v="สำนักงานปลัดกระทรวงศึกษาธิการ"/>
    <s v="กระทรวงศึกษาธิการ"/>
    <m/>
    <x v="0"/>
    <x v="0"/>
  </r>
  <r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ด้านความมั่นคง"/>
    <x v="3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ด้านความมั่นคง"/>
    <x v="3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ด้านความมั่นคง"/>
    <x v="3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ด้านความมั่นคง"/>
    <x v="3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x v="3"/>
    <s v="ตุลาคม 2562"/>
    <s v="กันยายน 2563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x v="3"/>
    <s v="ตุลาคม 2562"/>
    <s v="กันยายน 2563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โครงการเสริมสร้างความร่วมมือกับภาคประชาสังคมและนานาชาติ (ไตรมาสที่ 1/2563)"/>
    <s v="โครงการเสริมสร้างความร่วมมือกับภาคประชาสังคมและนานาชาติ (ไตรมาสที่ 1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3"/>
    <x v="5"/>
  </r>
  <r>
    <s v="โครงการส่งเสริมและเผยแพร่ความจริงที่ถูกต้องเพื่อสนับสนุนการแก้ไขปัญหา (ไตรมาสท่ี่ 1/2563)"/>
    <s v="โครงการส่งเสริมและเผยแพร่ความจริงที่ถูกต้องเพื่อสนับสนุนการแก้ไขปัญหา (ไตรมาสท่ี่ 1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2"/>
    <x v="14"/>
  </r>
  <r>
    <s v="โครงการส่งเสริมและเผยแพร่ความจริงที่ถูกต้องเพื่อสนับสนุนการแก้ไขปัญหา (ไตรมาสที่ 2/2563)"/>
    <s v="โครงการส่งเสริมและเผยแพร่ความจริงที่ถูกต้องเพื่อสนับสนุนการแก้ไขปัญหา (ไตรมาสที่ 2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กับภาคประชาสังคมและนานาชาติ (ไตรมาสที่ 2/2563)"/>
    <s v="โครงการเสริมสร้างความร่วมมือกับภาคประชาสังคมและนานาชาติ (ไตรมาสที่ 2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2"/>
    <x v="13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1"/>
    <x v="8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0"/>
    <x v="15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ด้านความมั่นคง"/>
    <x v="3"/>
    <s v="ตุลาคม 2562"/>
    <s v="ธันวาคม 2562"/>
    <s v="สำนักนโยบายและแผน"/>
    <s v="สำนักงานปลัดกระทรวงการต่างประเทศ"/>
    <s v="กระทรวงการต่างประเทศ"/>
    <m/>
    <x v="3"/>
    <x v="9"/>
  </r>
  <r>
    <s v="โครงการส่งเสริมการประชาสัมพันธ์ภาพลักษณ์ของประเทศไทยในประเทศมุสลิม"/>
    <s v="โครงการส่งเสริมการประชาสัมพันธ์ภาพลักษณ์ของประเทศไทยในประเทศมุสลิม"/>
    <s v="ด้านความมั่นคง"/>
    <x v="3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2"/>
    <x v="2"/>
  </r>
  <r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ด้านความมั่นคง"/>
    <x v="3"/>
    <s v="เมษายน 2563"/>
    <s v="มิถุนายน 2563"/>
    <s v="กองเอเชียตะวันออก 2"/>
    <s v="กรมเอเชียตะวันออก"/>
    <s v="กระทรวงการต่างประเทศ"/>
    <m/>
    <x v="3"/>
    <x v="9"/>
  </r>
  <r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ด้านความมั่นคง"/>
    <x v="3"/>
    <s v="เมษายน 2563"/>
    <s v="มิถุนายน 2563"/>
    <s v="กองเอเชียตะวันออก 2"/>
    <s v="กรมเอเชียตะวันออก"/>
    <s v="กระทรวงการต่างประเทศ"/>
    <m/>
    <x v="3"/>
    <x v="12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x v="3"/>
    <s v="ตุลาคม 2562"/>
    <s v="กันยายน 2563"/>
    <s v="กองตรวจลงตราและเอกสารเดินทางคนต่างด้าว"/>
    <s v="กรมการกงสุล"/>
    <s v="กระทรวงการต่างประเทศ"/>
    <m/>
    <x v="2"/>
    <x v="14"/>
  </r>
  <r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ด้านความมั่นคง"/>
    <x v="3"/>
    <s v="กรกฎาคม 2563"/>
    <s v="กันยายน 2563"/>
    <s v="กองเอเชียตะวันออก 3"/>
    <s v="กรมเอเชียตะวันออก"/>
    <s v="กระทรวงการต่างประเทศ"/>
    <m/>
    <x v="3"/>
    <x v="9"/>
  </r>
  <r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12"/>
  </r>
  <r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5"/>
  </r>
  <r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5"/>
  </r>
  <r>
    <s v="การสนับสนุนอุปกรณ์ทางการเเพทย์เเละเวชภัณฑ์เเก่เมียนมาเพื่อรับมือกับโรคโควิด-19"/>
    <s v="การสนับสนุนอุปกรณ์ทางการเเพทย์เเละเวชภัณฑ์เเก่เมียนมาเพื่อรับมือกับโรคโควิด-19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5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x v="3"/>
    <s v="กรกฎาคม 2563"/>
    <s v="กันยายน 2563"/>
    <s v="กองตรวจลงตราและเอกสารเดินทางคนต่างด้าว"/>
    <s v="กรมการกงสุล"/>
    <s v="กระทรวงการต่างประเทศ"/>
    <m/>
    <x v="2"/>
    <x v="2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x v="4"/>
    <s v="ตุลาคม 2563"/>
    <s v="กันยายน 2564"/>
    <s v="กรมข่าวทหาร"/>
    <s v="กองบัญชาการกองทัพไทย"/>
    <s v="กระทรวงกลาโหม"/>
    <m/>
    <x v="2"/>
    <x v="14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3"/>
    <s v="กันยายน 2564"/>
    <s v="กรมยุทธการทหาร"/>
    <s v="กองบัญชาการกองทัพไทย"/>
    <s v="กระทรวงกลาโหม"/>
    <m/>
    <x v="1"/>
    <x v="1"/>
  </r>
  <r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ด้านความมั่นคง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4"/>
  </r>
  <r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การประชุม IISS Shangri-La Dialogue ณ สาธารณรัฐสิงคโปร์"/>
    <s v="การประชุม IISS Shangri-La Dialogue ณ สาธารณรัฐสิงคโปร์"/>
    <s v="ด้านความมั่นคง"/>
    <x v="4"/>
    <s v="ตุลาคม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2"/>
    <x v="13"/>
  </r>
  <r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ด้านความมั่นคง"/>
    <x v="4"/>
    <s v="ตุลาคม 2563"/>
    <s v="กันยายน 2564"/>
    <m/>
    <s v="เลย"/>
    <s v="จังหวัดและกลุ่มจังหวัด"/>
    <m/>
    <x v="2"/>
    <x v="1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บริหารจัดการความรู้เกี่ยวกับนวัตกรรมและเทคโนโลยีทางการเงิน"/>
    <s v="โครงการบริหารจัดการความรู้เกี่ยวกับนวัตกรรมและเทคโนโลยีทางการเงิน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การเยือนไทยอย่างเป็นทางการของมนตรีแห่งรัฐและรัฐมนตรีว่าการกระทรวงการต่างประเทศจีน"/>
    <s v="การเยือนไทยอย่างเป็นทางการของมนตรีแห่งรัฐและรัฐมนตรีว่าการกระทรวงการต่างประเทศจีน"/>
    <s v="ด้านความมั่นคง"/>
    <x v="4"/>
    <s v="ตุลาคม 2563"/>
    <s v="ตุลาคม 2563"/>
    <s v="กองเอเชียตะวันออก 3"/>
    <s v="กรมเอเชียตะวันออก"/>
    <s v="กระทรวงการต่างประเทศ"/>
    <m/>
    <x v="1"/>
    <x v="4"/>
  </r>
  <r>
    <s v="การหารือระหว่างผู้นำระดับสูงและ จนท. รัฐบาล ระหว่างไทยกับญีี่ปุ่นในระดับต่าง ๆ"/>
    <s v="การหารือระหว่างผู้นำระดับสูงและ จนท. รัฐบาล ระหว่างไทยกับญีี่ปุ่นในระดับต่าง ๆ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2"/>
    <x v="13"/>
  </r>
  <r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เข้าร่วมการประชุม International Institute for Strategic Studies (IISS) Regional Security Summit ครั้งที่ ๑๖ หรือ The Manama Dialogue 2020 ผ่านระบบทางไกล"/>
    <s v="การเข้าร่วมการประชุม International Institute for Strategic Studies (IISS) Regional Security Summit  ครั้งที่ ๑๖ หรือ The Manama Dialogue 2020 ผ่านระบบทางไกล"/>
    <s v="ด้านความมั่นคง"/>
    <x v="4"/>
    <s v="ธันวาคม 2563"/>
    <s v="ธันวาคม 2563"/>
    <s v="กองตะวันออกกลาง"/>
    <s v="กรมเอเชียใต้ ตะวันออกกลางและแอฟริกา"/>
    <s v="กระทรวงการต่างประเทศ"/>
    <m/>
    <x v="2"/>
    <x v="14"/>
  </r>
  <r>
    <s v="การเข้าร่วมสัมมนาเรื่อง Donor Conference on Sustaining Support for the Rohingya Refugee Response (ผ่านระบบการประชุมทางไกล)"/>
    <s v="การเข้าร่วมสัมมนาเรื่อง Donor Conference on Sustaining Support for the Rohingya Refugee Response (ผ่านระบบการประชุมทางไกล)"/>
    <s v="ด้านความมั่นคง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x v="4"/>
    <s v="มกราคม 2564"/>
    <s v="กันยายน 2564"/>
    <s v="กองอเมริกาเหนือ"/>
    <s v="กรมอเมริกาและแปซิฟิกใต้"/>
    <s v="กระทรวงการต่างประเทศ"/>
    <m/>
    <x v="3"/>
    <x v="12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x v="4"/>
    <s v="มกราคม 2564"/>
    <s v="กันยายน 2564"/>
    <s v="กองเอเชียตะวันออก 3"/>
    <s v="กรมเอเชียตะวันออก"/>
    <s v="กระทรวงการต่างประเทศ"/>
    <m/>
    <x v="1"/>
    <x v="4"/>
  </r>
  <r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ด้านความมั่นคง"/>
    <x v="4"/>
    <s v="ตุลาคม 2563"/>
    <s v="กันยายน 2564"/>
    <s v="กองเอเชียตะวันออก 2"/>
    <s v="กรมเอเชียตะวันออก"/>
    <s v="กระทรวงการต่างประเทศ"/>
    <m/>
    <x v="3"/>
    <x v="11"/>
  </r>
  <r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ประจำปี ๒๕๖๔"/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 ประจำปี ๒๕๖๔"/>
    <s v="ด้านความมั่นคง"/>
    <x v="4"/>
    <s v="กุมภาพันธ์ 2564"/>
    <s v="กุมภาพันธ์ 2564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12"/>
  </r>
  <r>
    <s v="การประชุม UN Crime Congress สมัยที่ ๑๔"/>
    <s v="การประชุม UN Crime Congress สมัยที่ ๑๔"/>
    <s v="ด้านความมั่นคง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ด้านความมั่นคง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2"/>
    <x v="13"/>
  </r>
  <r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ด้านความมั่นคง"/>
    <x v="4"/>
    <s v="เมษายน 2564"/>
    <s v="มิถุนายน 2564"/>
    <s v="กองเอเชียตะวันออก 3"/>
    <s v="กรมเอเชียตะวันออก"/>
    <s v="กระทรวงการต่างประเทศ"/>
    <m/>
    <x v="1"/>
    <x v="4"/>
  </r>
  <r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3"/>
    <x v="12"/>
  </r>
  <r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ด้านความมั่นคง"/>
    <x v="4"/>
    <s v="พฤษภาคม 2564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3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ด้านความมั่นคง"/>
    <x v="4"/>
    <s v="สิงหาคม 2564"/>
    <s v="กุมภาพันธ์ 2565"/>
    <s v="กองการสังคม"/>
    <s v="กรมองค์การระหว่างประเทศ"/>
    <s v="กระทรวงการต่างประเทศ"/>
    <m/>
    <x v="3"/>
    <x v="5"/>
  </r>
  <r>
    <s v="โครงการส่งเสริมอาชีวศึกษาแก่ผู้หนีภัยการสู้รบจากเมียนมา (ผภร.)"/>
    <s v="โครงการส่งเสริมอาชีวศึกษาแก่ผู้หนีภัยการสู้รบจากเมียนมา (ผภร.)"/>
    <s v="ด้านความมั่นคง"/>
    <x v="4"/>
    <s v="กันยายน 2564"/>
    <s v="มกราคม 2565"/>
    <s v="กองการสังคม"/>
    <s v="กรมองค์การระหว่างประเทศ"/>
    <s v="กระทรวงการต่างประเทศ"/>
    <m/>
    <x v="3"/>
    <x v="5"/>
  </r>
  <r>
    <s v="การดำเนินภารกิจส่งเสริมความสัมพันธ์ทวิภาคี: การประชุมติดตามผลกลางปี (Mid-year Review) ไทย - บาห์เรน ครั้งที่ 2 ที่กรุงมานามา และการเดินทางเยือนจอร์แดนของ รองปลัดกระทรวงการต่างประเทศ"/>
    <s v="การดำเนินภารกิจส่งเสริมความสัมพันธ์ทวิภาคี:  การประชุมติดตามผลกลางปี (Mid-year Review)  ไทย - บาห์เรน ครั้งที่ 2  ที่กรุงมานามา และการเดินทางเยือนจอร์แดนของ รองปลัดกระทรวงการต่างประเทศ"/>
    <s v="ด้านความมั่นคง"/>
    <x v="4"/>
    <s v="สิงหาคม 2564"/>
    <s v="สิงหาคม 2564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9"/>
  </r>
  <r>
    <s v="การดำเนินภารกิจส่งเสริมความสัมพันธ์ทวิภาคี: การประชุม Political Consultations ไทย-อิหร่าน ครั้งที่ 4"/>
    <s v="การดำเนินภารกิจส่งเสริมความสัมพันธ์ทวิภาคี: การประชุม Political Consultations ไทย-อิหร่าน ครั้งที่ 4"/>
    <s v="ด้านความมั่นคง"/>
    <x v="4"/>
    <s v="มีนาคม 2564"/>
    <s v="กรกฎาคม 2564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9"/>
  </r>
  <r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16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การดำเนินภารกิจยุทธศาสตร์พหุภาคีและประเด็นระหว่างประเทศที่สำคัญ : 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ด้านความมั่นคง"/>
    <x v="4"/>
    <s v="กรกฎาคม 2564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3"/>
  </r>
  <r>
    <s v="การเป็นเจ้าภาพจัดการประชุม OSCE Asian Partners for Co-operation Group (APCG) ร่วมกับสาธารณรัฐแอลเบเนีย"/>
    <s v="การเป็นเจ้าภาพจัดการประชุม OSCE Asian Partners for Co-operation Group (APCG) ร่วมกับสาธารณรัฐแอลเบเนีย"/>
    <s v="ด้านความมั่นคง"/>
    <x v="4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1"/>
    <x v="17"/>
  </r>
  <r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ด้านความมั่นคง"/>
    <x v="4"/>
    <s v="กันยายน 2564"/>
    <s v="กันยายน 2564"/>
    <s v="สำนักงานเลขานุการกรม"/>
    <s v="กรมยุโรป"/>
    <s v="กระทรวงการต่างประเทศ"/>
    <m/>
    <x v="1"/>
    <x v="4"/>
  </r>
  <r>
    <s v="โครงการขับเคลื่อนงานราชทัณฑ์เพื่อประสานความร่วมมือระหว่างประเทศ"/>
    <s v="โครงการขับเคลื่อนงานราชทัณฑ์เพื่อประสานความร่วมมือระหว่างประเทศ"/>
    <s v="ด้านความมั่นคง"/>
    <x v="5"/>
    <s v="ตุลาคม 2564"/>
    <s v="กันยายน 2565"/>
    <s v="สำนักทัณฑวิทยา"/>
    <s v="กรมราชทัณฑ์"/>
    <s v="กระทรวงยุติธรรม"/>
    <m/>
    <x v="1"/>
    <x v="8"/>
  </r>
  <r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ด้านความมั่นคง"/>
    <x v="5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โครงการการดำเนินงานเพื่อสร้างความสัมพันธ์ทางทหารระหว่างประเทศ"/>
    <s v="โครงการการดำเนินงานเพื่อสร้างความสัมพันธ์ทางทหารระหว่างประเทศ"/>
    <s v="ด้านความมั่นคง"/>
    <x v="5"/>
    <s v="ตุลาคม 2564"/>
    <s v="ตุลาคม 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ด้านความมั่นคง"/>
    <x v="5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3"/>
    <x v="5"/>
  </r>
  <r>
    <s v="โครงการการดำเนินงานเพื่อเสริมสร้างความสัมพันธ์ทางทหารระหว่างประเทศ"/>
    <s v="โครงการการดำเนินงานเพื่อเสริมสร้างความสัมพันธ์ทางทหารระหว่างประเทศ"/>
    <s v="ด้านความมั่นคง"/>
    <x v="5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ด้านความมั่นคง"/>
    <x v="5"/>
    <s v="ตุลาคม 2564"/>
    <s v="กันยายน 2565"/>
    <s v="สำนักกฎหมาย"/>
    <s v="สำนักงานเศรษฐกิจการคลัง"/>
    <s v="กระทรวงการคลัง"/>
    <m/>
    <x v="3"/>
    <x v="10"/>
  </r>
  <r>
    <s v="โครงการส่งเสริมความร่วมมือกับภาคประชาสังคมและนานาชาติ"/>
    <s v="โครงการส่งเสริมความร่วมมือกับภาคประชาสังคมและนานาชาติ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โครงการเสริมสร้างภูมิคุ้มกันเพือสันติสุขในพื้นที่ จชต."/>
    <s v="โครงการเสริมสร้างภูมิคุ้มกันเพือสันติสุขในพื้นที่ จชต.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ชายแดนระหว่างจังหวัดเลยกับแขวงเวียงจันทน์ สปป.ลาว และจังหวัดเลยกับแขวงไซยะบูลี สปป.ลาว"/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ชายแดนระหว่างจังหวัดเลยกับแขวงเวียงจันทน์ สปป.ลาว และจังหวัดเลยกับแขวงไซยะบูลี สปป.ลาว"/>
    <s v="ด้านความมั่นคง"/>
    <x v="5"/>
    <s v="ตุลาคม 2564"/>
    <s v="กันยายน 2565"/>
    <m/>
    <s v="เลย"/>
    <s v="จังหวัดและกลุ่มจังหวัด"/>
    <m/>
    <x v="2"/>
    <x v="13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5"/>
    <s v="ตุลาคม 2564"/>
    <s v="กันยายน 2565"/>
    <s v="สำนักงานปลัดบัญชีกองทัพบก"/>
    <s v="กองทัพบก"/>
    <s v="กระทรวงกลาโหม"/>
    <m/>
    <x v="2"/>
    <x v="13"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5"/>
    <s v="ตุลาคม 2564"/>
    <s v="กันยายน 2565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0"/>
    <x v="0"/>
  </r>
  <r>
    <s v="การร่วมคณะผู้แทนไทยเข้าร่วมประชุมสมัชชาสหประชาชาติสมัยสามัญประจำปี (UNGA)"/>
    <s v="การร่วมคณะผู้แทนไทยเข้าร่วมประชุมสมัชชาสหประชาชาติสมัยสามัญประจำปี (UNGA)"/>
    <s v="ด้านความมั่นคง"/>
    <x v="5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18"/>
  </r>
  <r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ด้านความมั่นคง"/>
    <x v="5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3"/>
    <x v="12"/>
  </r>
  <r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ด้านความมั่นคง"/>
    <x v="5"/>
    <s v="ตุลาคม 2564"/>
    <s v="กันยายน 2565"/>
    <s v="กรมข่าวทหาร"/>
    <s v="กองบัญชาการกองทัพไทย"/>
    <s v="กระทรวงกลาโหม"/>
    <m/>
    <x v="3"/>
    <x v="5"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5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2"/>
    <x v="13"/>
  </r>
  <r>
    <s v="การประชุมคณะกรรมการระหว่างรัฐเฉพาะกิจเพื่อจัดทำอนุสัญญาระหว่างประเทศอย่างครอบคลุมว่าด้วยการต่อต้านการใช้เทคโนโลยีสารสนเทศและการสื่อสารเพื่อวัตถุประสงค์ทางอาชญากรรม สมัยที่ 1"/>
    <s v="การประชุมคณะกรรมการระหว่างรัฐเฉพาะกิจเพื่อจัดทำอนุสัญญาระหว่างประเทศอย่างครอบคลุมว่าด้วยการต่อต้านการใช้เทคโนโลยีสารสนเทศและการสื่อสารเพื่อวัตถุประสงค์ทางอาชญากรรม สมัยที่ 1"/>
    <s v="ด้านความมั่นคง"/>
    <x v="5"/>
    <s v="กุมภาพันธ์ 2565"/>
    <s v="มีนาคม 2565"/>
    <s v="กองการสังคม"/>
    <s v="กรมองค์การระหว่างประเทศ"/>
    <s v="กระทรวงการต่างประเทศ"/>
    <m/>
    <x v="1"/>
    <x v="4"/>
  </r>
  <r>
    <s v="โครงการส่งเสริมความสัมพันธ์หุ้นส่วนความร่วมมือเชิงยุทธศาสตร์อย่างรอบด้านระหว่างไทย – จีนเพื่อการฟื้นฟูเศรษฐกิจและสังคมหลังสถานการณ์โควิด-19 (การเยือนจีนของ รนรม./รมว.กต.)"/>
    <s v="โครงการส่งเสริมความสัมพันธ์หุ้นส่วนความร่วมมือเชิงยุทธศาสตร์อย่างรอบด้านระหว่างไทย – จีนเพื่อการฟื้นฟูเศรษฐกิจและสังคมหลังสถานการณ์โควิด-19 (การเยือนจีนของ รนรม./รมว.กต.)"/>
    <s v="ด้านความมั่นคง"/>
    <x v="5"/>
    <s v="เมษายน 2564"/>
    <s v="เมษายน 2565"/>
    <s v="กองเอเชียตะวันออก 3"/>
    <s v="กรมเอเชียตะวันออก"/>
    <s v="กระทรวงการต่างประเทศ"/>
    <m/>
    <x v="3"/>
    <x v="12"/>
  </r>
  <r>
    <s v="การประชุม APEC Media Focus Group ครั้งที่ 4/2565"/>
    <s v="การประชุม APEC Media Focus Group ครั้งที่ 4/2565"/>
    <s v="ด้านความมั่นคง"/>
    <x v="5"/>
    <s v="มิถุนายน 2565"/>
    <s v="มิถุนายน 2565"/>
    <s v="กองการสื่อมวลชน"/>
    <s v="กรมสารนิเทศ"/>
    <s v="กระทรวงการต่างประเทศ"/>
    <m/>
    <x v="3"/>
    <x v="12"/>
  </r>
  <r>
    <s v="เงินอุดหนุนศูนย์ระดับภูมิภาคว่าด้วยปรัชญาของเศรษฐกิจพอเพียงเพื่อความยั่งยืนขิงซีมีโอในประเทศไทย (SEAMEO Regional Centre for Sufficiency Economy Philosophy for Sustainability : SEAMEO SEPS)"/>
    <s v="เงินอุดหนุนศูนย์ระดับภูมิภาคว่าด้วยปรัชญาของเศรษฐกิจพอเพียงเพื่อความยั่งยืนขิงซีมีโอในประเทศไทย (SEAMEO Regional Centre for Sufficiency Economy Philosophy for Sustainability : SEAMEO SEPS)"/>
    <s v="ด้านความมั่นคง"/>
    <x v="5"/>
    <s v="ตุลาคม 2564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1"/>
    <x v="1"/>
  </r>
  <r>
    <s v="การเยือนสาธารณรัฐประชาธิปไตยประชาชนแอลจีเรียของผู้ช่วยรัฐมนตรีประจำกระทรวง"/>
    <s v="การเยือนสาธารณรัฐประชาธิปไตยประชาชนแอลจีเรียของผู้ช่วยรัฐมนตรีประจำกระทรวง"/>
    <s v="ด้านความมั่นคง"/>
    <x v="6"/>
    <s v="กันยายน 2564"/>
    <s v="ตุลาคม 2565"/>
    <s v="กองแอฟริกา"/>
    <s v="กรมเอเชียใต้ ตะวันออกกลาง และแอฟริกา"/>
    <s v="กระทรวงการต่างประเทศ"/>
    <m/>
    <x v="3"/>
    <x v="11"/>
  </r>
  <r>
    <s v="การเยือนสาธารณรัฐประชาธิปไตยประชาชนแอลจีเรียของผู้ช่วยรัฐมนตรีประจำกระทรวง"/>
    <s v="การเยือนสาธารณรัฐประชาธิปไตยประชาชนแอลจีเรียของผู้ช่วยรัฐมนตรีประจำกระทรวง"/>
    <s v="ด้านความมั่นคง"/>
    <x v="6"/>
    <s v="กันยายน 2564"/>
    <s v="ตุลาคม 2565"/>
    <s v="กองแอฟริกา"/>
    <s v="กรมเอเชียใต้ ตะวันออกกลาง และแอฟริกา"/>
    <s v="กระทรวงการต่างประเทศ"/>
    <m/>
    <x v="3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190250-D648-4335-BD31-10967EB52883}" name="PivotTable1" cacheId="1" applyNumberFormats="0" applyBorderFormats="0" applyFontFormats="0" applyPatternFormats="0" applyAlignmentFormats="0" applyWidthHeightFormats="1" dataCaption="Values" grandTotalCaption="จำนวนโครงการ" updatedVersion="6" minRefreshableVersion="3" useAutoFormatting="1" itemPrintTitles="1" createdVersion="4" indent="0" outline="1" outlineData="1" multipleFieldFilters="0" rowHeaderCaption="" colHeaderCaption="ปีงบประมาณ">
  <location ref="A2:I28" firstHeaderRow="1" firstDataRow="2" firstDataCol="1"/>
  <pivotFields count="12">
    <pivotField showAll="0"/>
    <pivotField dataField="1" showAll="0"/>
    <pivotField showAll="0"/>
    <pivotField axis="axisCol" showAll="0" sortType="ascending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2"/>
        <item x="1"/>
        <item x="0"/>
        <item n="ไม่สอดคล้องกับ V และ F ใด" x="4"/>
        <item t="default"/>
      </items>
    </pivotField>
    <pivotField axis="axisRow" showAll="0" sortType="ascending">
      <items count="20">
        <item x="12"/>
        <item x="9"/>
        <item x="11"/>
        <item x="5"/>
        <item x="6"/>
        <item x="10"/>
        <item x="14"/>
        <item x="13"/>
        <item x="2"/>
        <item x="8"/>
        <item x="4"/>
        <item x="16"/>
        <item x="17"/>
        <item x="1"/>
        <item x="18"/>
        <item x="3"/>
        <item x="0"/>
        <item x="15"/>
        <item x="7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 r="1">
      <x v="16"/>
    </i>
    <i r="1">
      <x v="17"/>
    </i>
    <i>
      <x v="4"/>
    </i>
    <i r="1">
      <x v="18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ัย" fld="1" subtotal="count" baseField="0" baseItem="0"/>
  </dataFields>
  <formats count="33">
    <format dxfId="200">
      <pivotArea type="all" dataOnly="0" outline="0" fieldPosition="0"/>
    </format>
    <format dxfId="199">
      <pivotArea outline="0" collapsedLevelsAreSubtotals="1" fieldPosition="0"/>
    </format>
    <format dxfId="198">
      <pivotArea type="origin" dataOnly="0" labelOnly="1" outline="0" fieldPosition="0"/>
    </format>
    <format dxfId="197">
      <pivotArea field="3" type="button" dataOnly="0" labelOnly="1" outline="0" axis="axisCol" fieldPosition="0"/>
    </format>
    <format dxfId="196">
      <pivotArea type="topRight" dataOnly="0" labelOnly="1" outline="0" fieldPosition="0"/>
    </format>
    <format dxfId="195">
      <pivotArea field="10" type="button" dataOnly="0" labelOnly="1" outline="0" axis="axisRow" fieldPosition="0"/>
    </format>
    <format dxfId="194">
      <pivotArea dataOnly="0" labelOnly="1" fieldPosition="0">
        <references count="1">
          <reference field="10" count="0"/>
        </references>
      </pivotArea>
    </format>
    <format dxfId="193">
      <pivotArea dataOnly="0" labelOnly="1" grandRow="1" outline="0" fieldPosition="0"/>
    </format>
    <format dxfId="192">
      <pivotArea dataOnly="0" labelOnly="1" fieldPosition="0">
        <references count="1">
          <reference field="3" count="0"/>
        </references>
      </pivotArea>
    </format>
    <format dxfId="191">
      <pivotArea dataOnly="0" labelOnly="1" grandCol="1" outline="0" fieldPosition="0"/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type="origin" dataOnly="0" labelOnly="1" outline="0" fieldPosition="0"/>
    </format>
    <format dxfId="187">
      <pivotArea field="3" type="button" dataOnly="0" labelOnly="1" outline="0" axis="axisCol" fieldPosition="0"/>
    </format>
    <format dxfId="186">
      <pivotArea type="topRight" dataOnly="0" labelOnly="1" outline="0" fieldPosition="0"/>
    </format>
    <format dxfId="185">
      <pivotArea field="10" type="button" dataOnly="0" labelOnly="1" outline="0" axis="axisRow" fieldPosition="0"/>
    </format>
    <format dxfId="184">
      <pivotArea dataOnly="0" labelOnly="1" fieldPosition="0">
        <references count="1">
          <reference field="10" count="0"/>
        </references>
      </pivotArea>
    </format>
    <format dxfId="183">
      <pivotArea dataOnly="0" labelOnly="1" grandRow="1" outline="0" fieldPosition="0"/>
    </format>
    <format dxfId="182">
      <pivotArea dataOnly="0" labelOnly="1" fieldPosition="0">
        <references count="1">
          <reference field="3" count="0"/>
        </references>
      </pivotArea>
    </format>
    <format dxfId="181">
      <pivotArea dataOnly="0" labelOnly="1" grandCol="1" outline="0" fieldPosition="0"/>
    </format>
    <format dxfId="180">
      <pivotArea type="all" dataOnly="0" outline="0" fieldPosition="0"/>
    </format>
    <format dxfId="179">
      <pivotArea dataOnly="0" labelOnly="1" grandCol="1" outline="0" fieldPosition="0"/>
    </format>
    <format dxfId="178">
      <pivotArea dataOnly="0" labelOnly="1" grandCol="1" outline="0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type="origin" dataOnly="0" labelOnly="1" outline="0" fieldPosition="0"/>
    </format>
    <format dxfId="174">
      <pivotArea field="3" type="button" dataOnly="0" labelOnly="1" outline="0" axis="axisCol" fieldPosition="0"/>
    </format>
    <format dxfId="173">
      <pivotArea type="topRight" dataOnly="0" labelOnly="1" outline="0" fieldPosition="0"/>
    </format>
    <format dxfId="172">
      <pivotArea field="10" type="button" dataOnly="0" labelOnly="1" outline="0" axis="axisRow" fieldPosition="0"/>
    </format>
    <format dxfId="171">
      <pivotArea dataOnly="0" labelOnly="1" fieldPosition="0">
        <references count="1">
          <reference field="10" count="0"/>
        </references>
      </pivotArea>
    </format>
    <format dxfId="170">
      <pivotArea dataOnly="0" labelOnly="1" grandRow="1" outline="0" fieldPosition="0"/>
    </format>
    <format dxfId="1">
      <pivotArea collapsedLevelsAreSubtotals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0">
      <pivotArea dataOnly="0" labelOnly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2:B162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9">
        <item x="8"/>
        <item x="6"/>
        <item x="23"/>
        <item x="15"/>
        <item x="22"/>
        <item x="11"/>
        <item x="14"/>
        <item x="9"/>
        <item x="7"/>
        <item x="17"/>
        <item x="16"/>
        <item x="4"/>
        <item x="10"/>
        <item x="5"/>
        <item x="21"/>
        <item x="3"/>
        <item x="0"/>
        <item x="1"/>
        <item x="2"/>
        <item x="12"/>
        <item x="13"/>
        <item x="18"/>
        <item x="19"/>
        <item x="20"/>
        <item x="24"/>
        <item x="25"/>
        <item x="26"/>
        <item x="27"/>
        <item t="default"/>
      </items>
    </pivotField>
    <pivotField axis="axisRow" showAll="0">
      <items count="14">
        <item x="8"/>
        <item x="10"/>
        <item x="0"/>
        <item x="1"/>
        <item x="4"/>
        <item x="5"/>
        <item x="11"/>
        <item x="7"/>
        <item x="9"/>
        <item x="3"/>
        <item x="2"/>
        <item x="6"/>
        <item x="12"/>
        <item t="default"/>
      </items>
    </pivotField>
    <pivotField showAll="0"/>
    <pivotField axis="axisRow" showAll="0">
      <items count="6">
        <item x="3"/>
        <item x="2"/>
        <item x="1"/>
        <item x="0"/>
        <item n="ไม่สอดคล้องกับ V และ F ใด" x="4"/>
        <item t="default"/>
      </items>
    </pivotField>
    <pivotField axis="axisRow" showAll="0">
      <items count="20">
        <item x="12"/>
        <item x="9"/>
        <item x="11"/>
        <item x="5"/>
        <item x="10"/>
        <item x="14"/>
        <item x="13"/>
        <item x="8"/>
        <item x="4"/>
        <item x="1"/>
        <item x="18"/>
        <item x="3"/>
        <item x="0"/>
        <item x="7"/>
        <item x="6"/>
        <item x="2"/>
        <item x="16"/>
        <item x="17"/>
        <item x="15"/>
        <item t="default"/>
      </items>
    </pivotField>
  </pivotFields>
  <rowFields count="4">
    <field x="8"/>
    <field x="7"/>
    <field x="10"/>
    <field x="11"/>
  </rowFields>
  <rowItems count="160">
    <i>
      <x/>
    </i>
    <i r="1">
      <x v="4"/>
    </i>
    <i r="2">
      <x v="1"/>
    </i>
    <i r="3">
      <x v="6"/>
    </i>
    <i r="1">
      <x v="5"/>
    </i>
    <i r="2">
      <x/>
    </i>
    <i r="3">
      <x v="3"/>
    </i>
    <i r="2">
      <x v="1"/>
    </i>
    <i r="3">
      <x v="6"/>
    </i>
    <i r="2">
      <x v="2"/>
    </i>
    <i r="3">
      <x v="7"/>
    </i>
    <i r="2">
      <x v="3"/>
    </i>
    <i r="3">
      <x v="18"/>
    </i>
    <i r="1">
      <x v="6"/>
    </i>
    <i r="2">
      <x/>
    </i>
    <i r="3">
      <x/>
    </i>
    <i r="3">
      <x v="3"/>
    </i>
    <i r="2">
      <x v="1"/>
    </i>
    <i r="3">
      <x v="5"/>
    </i>
    <i r="2">
      <x v="2"/>
    </i>
    <i r="3">
      <x v="9"/>
    </i>
    <i r="2">
      <x v="3"/>
    </i>
    <i r="3">
      <x v="10"/>
    </i>
    <i r="1">
      <x v="10"/>
    </i>
    <i r="2">
      <x/>
    </i>
    <i r="3">
      <x/>
    </i>
    <i r="2">
      <x v="1"/>
    </i>
    <i r="3">
      <x v="6"/>
    </i>
    <i>
      <x v="1"/>
    </i>
    <i r="1">
      <x v="14"/>
    </i>
    <i r="2">
      <x/>
    </i>
    <i r="3">
      <x v="4"/>
    </i>
    <i>
      <x v="2"/>
    </i>
    <i r="1">
      <x v="3"/>
    </i>
    <i r="2">
      <x/>
    </i>
    <i r="3">
      <x/>
    </i>
    <i r="3">
      <x v="3"/>
    </i>
    <i r="2">
      <x v="1"/>
    </i>
    <i r="3">
      <x v="6"/>
    </i>
    <i r="2">
      <x v="2"/>
    </i>
    <i r="3">
      <x v="7"/>
    </i>
    <i r="3">
      <x v="8"/>
    </i>
    <i r="3">
      <x v="16"/>
    </i>
    <i r="2">
      <x v="3"/>
    </i>
    <i r="3">
      <x v="11"/>
    </i>
    <i r="1">
      <x v="11"/>
    </i>
    <i r="2">
      <x/>
    </i>
    <i r="3">
      <x/>
    </i>
    <i r="3">
      <x v="1"/>
    </i>
    <i r="3">
      <x v="3"/>
    </i>
    <i r="2">
      <x v="1"/>
    </i>
    <i r="3">
      <x v="5"/>
    </i>
    <i r="3">
      <x v="6"/>
    </i>
    <i r="3">
      <x v="15"/>
    </i>
    <i r="2">
      <x v="2"/>
    </i>
    <i r="3">
      <x v="7"/>
    </i>
    <i r="3">
      <x v="8"/>
    </i>
    <i r="3">
      <x v="9"/>
    </i>
    <i r="2">
      <x v="3"/>
    </i>
    <i r="3">
      <x v="11"/>
    </i>
    <i r="2">
      <x v="4"/>
    </i>
    <i r="3">
      <x v="13"/>
    </i>
    <i r="1">
      <x v="16"/>
    </i>
    <i r="2">
      <x v="3"/>
    </i>
    <i r="3">
      <x v="12"/>
    </i>
    <i r="1">
      <x v="19"/>
    </i>
    <i r="2">
      <x/>
    </i>
    <i r="3">
      <x/>
    </i>
    <i r="3">
      <x v="1"/>
    </i>
    <i r="3">
      <x v="2"/>
    </i>
    <i r="3">
      <x v="3"/>
    </i>
    <i r="2">
      <x v="1"/>
    </i>
    <i r="3">
      <x v="6"/>
    </i>
    <i r="2">
      <x v="2"/>
    </i>
    <i r="3">
      <x v="8"/>
    </i>
    <i r="1">
      <x v="20"/>
    </i>
    <i r="2">
      <x v="1"/>
    </i>
    <i r="3">
      <x v="5"/>
    </i>
    <i r="3">
      <x v="15"/>
    </i>
    <i r="1">
      <x v="21"/>
    </i>
    <i r="2">
      <x/>
    </i>
    <i r="3">
      <x/>
    </i>
    <i r="3">
      <x v="1"/>
    </i>
    <i r="2">
      <x v="1"/>
    </i>
    <i r="3">
      <x v="5"/>
    </i>
    <i r="1">
      <x v="22"/>
    </i>
    <i r="2">
      <x/>
    </i>
    <i r="3">
      <x/>
    </i>
    <i r="1">
      <x v="23"/>
    </i>
    <i r="2">
      <x v="2"/>
    </i>
    <i r="3">
      <x v="7"/>
    </i>
    <i r="3">
      <x v="8"/>
    </i>
    <i r="3">
      <x v="17"/>
    </i>
    <i r="1">
      <x v="25"/>
    </i>
    <i r="2">
      <x v="2"/>
    </i>
    <i r="3">
      <x v="16"/>
    </i>
    <i>
      <x v="3"/>
    </i>
    <i r="1">
      <x v="8"/>
    </i>
    <i r="2">
      <x v="2"/>
    </i>
    <i r="3">
      <x v="9"/>
    </i>
    <i r="1">
      <x v="17"/>
    </i>
    <i r="2">
      <x v="2"/>
    </i>
    <i r="3">
      <x v="9"/>
    </i>
    <i>
      <x v="4"/>
    </i>
    <i r="1">
      <x v="1"/>
    </i>
    <i r="2">
      <x v="4"/>
    </i>
    <i r="3">
      <x v="13"/>
    </i>
    <i>
      <x v="5"/>
    </i>
    <i r="1">
      <x/>
    </i>
    <i r="2">
      <x v="2"/>
    </i>
    <i r="3">
      <x v="8"/>
    </i>
    <i>
      <x v="6"/>
    </i>
    <i r="1">
      <x v="2"/>
    </i>
    <i r="2">
      <x v="2"/>
    </i>
    <i r="3">
      <x v="7"/>
    </i>
    <i>
      <x v="7"/>
    </i>
    <i r="1">
      <x v="12"/>
    </i>
    <i r="2">
      <x v="3"/>
    </i>
    <i r="3">
      <x v="12"/>
    </i>
    <i>
      <x v="8"/>
    </i>
    <i r="1">
      <x v="9"/>
    </i>
    <i r="2">
      <x v="1"/>
    </i>
    <i r="3">
      <x v="6"/>
    </i>
    <i r="1">
      <x v="24"/>
    </i>
    <i r="2">
      <x v="1"/>
    </i>
    <i r="3">
      <x v="6"/>
    </i>
    <i r="1">
      <x v="26"/>
    </i>
    <i r="2">
      <x v="2"/>
    </i>
    <i r="3">
      <x v="9"/>
    </i>
    <i>
      <x v="9"/>
    </i>
    <i r="1">
      <x v="15"/>
    </i>
    <i r="2">
      <x v="2"/>
    </i>
    <i r="3">
      <x v="8"/>
    </i>
    <i r="2">
      <x v="3"/>
    </i>
    <i r="3">
      <x v="11"/>
    </i>
    <i>
      <x v="10"/>
    </i>
    <i r="1">
      <x v="13"/>
    </i>
    <i r="2">
      <x/>
    </i>
    <i r="3">
      <x v="1"/>
    </i>
    <i r="3">
      <x v="2"/>
    </i>
    <i r="3">
      <x v="4"/>
    </i>
    <i r="3">
      <x v="14"/>
    </i>
    <i r="2">
      <x v="3"/>
    </i>
    <i r="3">
      <x v="11"/>
    </i>
    <i r="1">
      <x v="18"/>
    </i>
    <i r="2">
      <x v="1"/>
    </i>
    <i r="3">
      <x v="15"/>
    </i>
    <i>
      <x v="11"/>
    </i>
    <i r="1">
      <x v="7"/>
    </i>
    <i r="2">
      <x/>
    </i>
    <i r="3">
      <x/>
    </i>
    <i r="2">
      <x v="1"/>
    </i>
    <i r="3">
      <x v="6"/>
    </i>
    <i r="2">
      <x v="3"/>
    </i>
    <i r="3">
      <x v="12"/>
    </i>
    <i>
      <x v="12"/>
    </i>
    <i r="1">
      <x v="27"/>
    </i>
    <i r="2">
      <x v="2"/>
    </i>
    <i r="3">
      <x v="9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168">
    <format dxfId="169">
      <pivotArea type="all" dataOnly="0" outline="0" fieldPosition="0"/>
    </format>
    <format dxfId="168">
      <pivotArea outline="0" collapsedLevelsAreSubtotals="1" fieldPosition="0"/>
    </format>
    <format dxfId="167">
      <pivotArea field="8" type="button" dataOnly="0" labelOnly="1" outline="0" axis="axisRow" fieldPosition="0"/>
    </format>
    <format dxfId="166">
      <pivotArea dataOnly="0" labelOnly="1" fieldPosition="0">
        <references count="1">
          <reference field="8" count="0"/>
        </references>
      </pivotArea>
    </format>
    <format dxfId="165">
      <pivotArea dataOnly="0" labelOnly="1" grandRow="1" outline="0" fieldPosition="0"/>
    </format>
    <format dxfId="164">
      <pivotArea dataOnly="0" labelOnly="1" fieldPosition="0">
        <references count="2">
          <reference field="7" count="4">
            <x v="4"/>
            <x v="5"/>
            <x v="6"/>
            <x v="10"/>
          </reference>
          <reference field="8" count="1" selected="0">
            <x v="0"/>
          </reference>
        </references>
      </pivotArea>
    </format>
    <format dxfId="163">
      <pivotArea dataOnly="0" labelOnly="1" fieldPosition="0">
        <references count="2">
          <reference field="7" count="1">
            <x v="14"/>
          </reference>
          <reference field="8" count="1" selected="0">
            <x v="1"/>
          </reference>
        </references>
      </pivotArea>
    </format>
    <format dxfId="162">
      <pivotArea dataOnly="0" labelOnly="1" fieldPosition="0">
        <references count="2">
          <reference field="7" count="2">
            <x v="3"/>
            <x v="11"/>
          </reference>
          <reference field="8" count="1" selected="0">
            <x v="2"/>
          </reference>
        </references>
      </pivotArea>
    </format>
    <format dxfId="161">
      <pivotArea dataOnly="0" labelOnly="1" fieldPosition="0">
        <references count="2">
          <reference field="7" count="1">
            <x v="8"/>
          </reference>
          <reference field="8" count="1" selected="0">
            <x v="3"/>
          </reference>
        </references>
      </pivotArea>
    </format>
    <format dxfId="160">
      <pivotArea dataOnly="0" labelOnly="1" fieldPosition="0">
        <references count="2">
          <reference field="7" count="1">
            <x v="1"/>
          </reference>
          <reference field="8" count="1" selected="0">
            <x v="4"/>
          </reference>
        </references>
      </pivotArea>
    </format>
    <format dxfId="159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158">
      <pivotArea dataOnly="0" labelOnly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157">
      <pivotArea dataOnly="0" labelOnly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156">
      <pivotArea dataOnly="0" labelOnly="1" fieldPosition="0">
        <references count="2">
          <reference field="7" count="1">
            <x v="9"/>
          </reference>
          <reference field="8" count="1" selected="0">
            <x v="8"/>
          </reference>
        </references>
      </pivotArea>
    </format>
    <format dxfId="155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154">
      <pivotArea dataOnly="0" labelOnly="1" fieldPosition="0">
        <references count="2">
          <reference field="7" count="1">
            <x v="13"/>
          </reference>
          <reference field="8" count="1" selected="0">
            <x v="10"/>
          </reference>
        </references>
      </pivotArea>
    </format>
    <format dxfId="153">
      <pivotArea dataOnly="0" labelOnly="1" fieldPosition="0">
        <references count="2">
          <reference field="7" count="1">
            <x v="7"/>
          </reference>
          <reference field="8" count="1" selected="0">
            <x v="11"/>
          </reference>
        </references>
      </pivotArea>
    </format>
    <format dxfId="152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51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150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0" count="4">
            <x v="0"/>
            <x v="1"/>
            <x v="2"/>
            <x v="3"/>
          </reference>
        </references>
      </pivotArea>
    </format>
    <format dxfId="149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148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47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46">
      <pivotArea dataOnly="0" labelOnly="1" fieldPosition="0">
        <references count="3">
          <reference field="7" count="1" selected="0">
            <x v="11"/>
          </reference>
          <reference field="8" count="1" selected="0">
            <x v="2"/>
          </reference>
          <reference field="10" count="2">
            <x v="0"/>
            <x v="1"/>
          </reference>
        </references>
      </pivotArea>
    </format>
    <format dxfId="145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144">
      <pivotArea dataOnly="0" labelOnly="1" fieldPosition="0">
        <references count="3">
          <reference field="7" count="1" selected="0">
            <x v="0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43">
      <pivotArea dataOnly="0" labelOnly="1" fieldPosition="0">
        <references count="3">
          <reference field="7" count="1" selected="0">
            <x v="2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142">
      <pivotArea dataOnly="0" labelOnly="1" fieldPosition="0">
        <references count="3">
          <reference field="7" count="1" selected="0">
            <x v="12"/>
          </reference>
          <reference field="8" count="1" selected="0">
            <x v="7"/>
          </reference>
          <reference field="10" count="1">
            <x v="3"/>
          </reference>
        </references>
      </pivotArea>
    </format>
    <format dxfId="141">
      <pivotArea dataOnly="0" labelOnly="1" fieldPosition="0">
        <references count="3">
          <reference field="7" count="1" selected="0">
            <x v="9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140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2">
            <x v="2"/>
            <x v="3"/>
          </reference>
        </references>
      </pivotArea>
    </format>
    <format dxfId="139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1">
            <x v="0"/>
          </reference>
        </references>
      </pivotArea>
    </format>
    <format dxfId="138">
      <pivotArea dataOnly="0" labelOnly="1" fieldPosition="0">
        <references count="3">
          <reference field="7" count="1" selected="0">
            <x v="7"/>
          </reference>
          <reference field="8" count="1" selected="0">
            <x v="11"/>
          </reference>
          <reference field="10" count="3">
            <x v="0"/>
            <x v="1"/>
            <x v="3"/>
          </reference>
        </references>
      </pivotArea>
    </format>
    <format dxfId="137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36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135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0"/>
          </reference>
          <reference field="11" count="2">
            <x v="0"/>
            <x v="3"/>
          </reference>
        </references>
      </pivotArea>
    </format>
    <format dxfId="134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33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3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31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30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29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128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27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126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125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24">
      <pivotArea dataOnly="0" labelOnly="1" fieldPosition="0">
        <references count="4">
          <reference field="7" count="1" selected="0">
            <x v="0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23">
      <pivotArea dataOnly="0" labelOnly="1" fieldPosition="0">
        <references count="4">
          <reference field="7" count="1" selected="0">
            <x v="2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22">
      <pivotArea dataOnly="0" labelOnly="1" fieldPosition="0">
        <references count="4">
          <reference field="7" count="1" selected="0">
            <x v="1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21">
      <pivotArea dataOnly="0" labelOnly="1" fieldPosition="0">
        <references count="4">
          <reference field="7" count="1" selected="0">
            <x v="9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20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19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118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117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6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15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14">
      <pivotArea dataOnly="0" labelOnly="1" outline="0" axis="axisValues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8" type="button" dataOnly="0" labelOnly="1" outline="0" axis="axisRow" fieldPosition="0"/>
    </format>
    <format dxfId="110">
      <pivotArea dataOnly="0" labelOnly="1" fieldPosition="0">
        <references count="1">
          <reference field="8" count="0"/>
        </references>
      </pivotArea>
    </format>
    <format dxfId="109">
      <pivotArea dataOnly="0" labelOnly="1" grandRow="1" outline="0" fieldPosition="0"/>
    </format>
    <format dxfId="108">
      <pivotArea dataOnly="0" labelOnly="1" fieldPosition="0">
        <references count="2">
          <reference field="7" count="4">
            <x v="4"/>
            <x v="5"/>
            <x v="6"/>
            <x v="10"/>
          </reference>
          <reference field="8" count="1" selected="0">
            <x v="0"/>
          </reference>
        </references>
      </pivotArea>
    </format>
    <format dxfId="107">
      <pivotArea dataOnly="0" labelOnly="1" fieldPosition="0">
        <references count="2">
          <reference field="7" count="1">
            <x v="14"/>
          </reference>
          <reference field="8" count="1" selected="0">
            <x v="1"/>
          </reference>
        </references>
      </pivotArea>
    </format>
    <format dxfId="106">
      <pivotArea dataOnly="0" labelOnly="1" fieldPosition="0">
        <references count="2">
          <reference field="7" count="2">
            <x v="3"/>
            <x v="11"/>
          </reference>
          <reference field="8" count="1" selected="0">
            <x v="2"/>
          </reference>
        </references>
      </pivotArea>
    </format>
    <format dxfId="105">
      <pivotArea dataOnly="0" labelOnly="1" fieldPosition="0">
        <references count="2">
          <reference field="7" count="1">
            <x v="8"/>
          </reference>
          <reference field="8" count="1" selected="0">
            <x v="3"/>
          </reference>
        </references>
      </pivotArea>
    </format>
    <format dxfId="104">
      <pivotArea dataOnly="0" labelOnly="1" fieldPosition="0">
        <references count="2">
          <reference field="7" count="1">
            <x v="1"/>
          </reference>
          <reference field="8" count="1" selected="0">
            <x v="4"/>
          </reference>
        </references>
      </pivotArea>
    </format>
    <format dxfId="103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102">
      <pivotArea dataOnly="0" labelOnly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101">
      <pivotArea dataOnly="0" labelOnly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100">
      <pivotArea dataOnly="0" labelOnly="1" fieldPosition="0">
        <references count="2">
          <reference field="7" count="1">
            <x v="9"/>
          </reference>
          <reference field="8" count="1" selected="0">
            <x v="8"/>
          </reference>
        </references>
      </pivotArea>
    </format>
    <format dxfId="99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98">
      <pivotArea dataOnly="0" labelOnly="1" fieldPosition="0">
        <references count="2">
          <reference field="7" count="1">
            <x v="13"/>
          </reference>
          <reference field="8" count="1" selected="0">
            <x v="10"/>
          </reference>
        </references>
      </pivotArea>
    </format>
    <format dxfId="97">
      <pivotArea dataOnly="0" labelOnly="1" fieldPosition="0">
        <references count="2">
          <reference field="7" count="1">
            <x v="7"/>
          </reference>
          <reference field="8" count="1" selected="0">
            <x v="11"/>
          </reference>
        </references>
      </pivotArea>
    </format>
    <format dxfId="96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95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94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0" count="4">
            <x v="0"/>
            <x v="1"/>
            <x v="2"/>
            <x v="3"/>
          </reference>
        </references>
      </pivotArea>
    </format>
    <format dxfId="93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92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91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90">
      <pivotArea dataOnly="0" labelOnly="1" fieldPosition="0">
        <references count="3">
          <reference field="7" count="1" selected="0">
            <x v="11"/>
          </reference>
          <reference field="8" count="1" selected="0">
            <x v="2"/>
          </reference>
          <reference field="10" count="2">
            <x v="0"/>
            <x v="1"/>
          </reference>
        </references>
      </pivotArea>
    </format>
    <format dxfId="89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88">
      <pivotArea dataOnly="0" labelOnly="1" fieldPosition="0">
        <references count="3">
          <reference field="7" count="1" selected="0">
            <x v="0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87">
      <pivotArea dataOnly="0" labelOnly="1" fieldPosition="0">
        <references count="3">
          <reference field="7" count="1" selected="0">
            <x v="2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86">
      <pivotArea dataOnly="0" labelOnly="1" fieldPosition="0">
        <references count="3">
          <reference field="7" count="1" selected="0">
            <x v="12"/>
          </reference>
          <reference field="8" count="1" selected="0">
            <x v="7"/>
          </reference>
          <reference field="10" count="1">
            <x v="3"/>
          </reference>
        </references>
      </pivotArea>
    </format>
    <format dxfId="85">
      <pivotArea dataOnly="0" labelOnly="1" fieldPosition="0">
        <references count="3">
          <reference field="7" count="1" selected="0">
            <x v="9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84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2">
            <x v="2"/>
            <x v="3"/>
          </reference>
        </references>
      </pivotArea>
    </format>
    <format dxfId="83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1">
            <x v="0"/>
          </reference>
        </references>
      </pivotArea>
    </format>
    <format dxfId="82">
      <pivotArea dataOnly="0" labelOnly="1" fieldPosition="0">
        <references count="3">
          <reference field="7" count="1" selected="0">
            <x v="7"/>
          </reference>
          <reference field="8" count="1" selected="0">
            <x v="11"/>
          </reference>
          <reference field="10" count="3">
            <x v="0"/>
            <x v="1"/>
            <x v="3"/>
          </reference>
        </references>
      </pivotArea>
    </format>
    <format dxfId="81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80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79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0"/>
          </reference>
          <reference field="11" count="2">
            <x v="0"/>
            <x v="3"/>
          </reference>
        </references>
      </pivotArea>
    </format>
    <format dxfId="78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77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76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75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4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73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72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71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70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9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68">
      <pivotArea dataOnly="0" labelOnly="1" fieldPosition="0">
        <references count="4">
          <reference field="7" count="1" selected="0">
            <x v="0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67">
      <pivotArea dataOnly="0" labelOnly="1" fieldPosition="0">
        <references count="4">
          <reference field="7" count="1" selected="0">
            <x v="2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66">
      <pivotArea dataOnly="0" labelOnly="1" fieldPosition="0">
        <references count="4">
          <reference field="7" count="1" selected="0">
            <x v="1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65">
      <pivotArea dataOnly="0" labelOnly="1" fieldPosition="0">
        <references count="4">
          <reference field="7" count="1" selected="0">
            <x v="9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4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63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62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61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0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9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58">
      <pivotArea dataOnly="0" labelOnly="1" outline="0" axis="axisValues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8" type="button" dataOnly="0" labelOnly="1" outline="0" axis="axisRow" fieldPosition="0"/>
    </format>
    <format dxfId="54">
      <pivotArea dataOnly="0" labelOnly="1" fieldPosition="0">
        <references count="1">
          <reference field="8" count="0"/>
        </references>
      </pivotArea>
    </format>
    <format dxfId="53">
      <pivotArea dataOnly="0" labelOnly="1" grandRow="1" outline="0" fieldPosition="0"/>
    </format>
    <format dxfId="52">
      <pivotArea dataOnly="0" labelOnly="1" fieldPosition="0">
        <references count="2">
          <reference field="7" count="4">
            <x v="4"/>
            <x v="5"/>
            <x v="6"/>
            <x v="10"/>
          </reference>
          <reference field="8" count="1" selected="0">
            <x v="0"/>
          </reference>
        </references>
      </pivotArea>
    </format>
    <format dxfId="51">
      <pivotArea dataOnly="0" labelOnly="1" fieldPosition="0">
        <references count="2">
          <reference field="7" count="1">
            <x v="14"/>
          </reference>
          <reference field="8" count="1" selected="0">
            <x v="1"/>
          </reference>
        </references>
      </pivotArea>
    </format>
    <format dxfId="50">
      <pivotArea dataOnly="0" labelOnly="1" fieldPosition="0">
        <references count="2">
          <reference field="7" count="2">
            <x v="3"/>
            <x v="11"/>
          </reference>
          <reference field="8" count="1" selected="0">
            <x v="2"/>
          </reference>
        </references>
      </pivotArea>
    </format>
    <format dxfId="49">
      <pivotArea dataOnly="0" labelOnly="1" fieldPosition="0">
        <references count="2">
          <reference field="7" count="1">
            <x v="8"/>
          </reference>
          <reference field="8" count="1" selected="0">
            <x v="3"/>
          </reference>
        </references>
      </pivotArea>
    </format>
    <format dxfId="48">
      <pivotArea dataOnly="0" labelOnly="1" fieldPosition="0">
        <references count="2">
          <reference field="7" count="1">
            <x v="1"/>
          </reference>
          <reference field="8" count="1" selected="0">
            <x v="4"/>
          </reference>
        </references>
      </pivotArea>
    </format>
    <format dxfId="47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46">
      <pivotArea dataOnly="0" labelOnly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45">
      <pivotArea dataOnly="0" labelOnly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44">
      <pivotArea dataOnly="0" labelOnly="1" fieldPosition="0">
        <references count="2">
          <reference field="7" count="1">
            <x v="9"/>
          </reference>
          <reference field="8" count="1" selected="0">
            <x v="8"/>
          </reference>
        </references>
      </pivotArea>
    </format>
    <format dxfId="43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42">
      <pivotArea dataOnly="0" labelOnly="1" fieldPosition="0">
        <references count="2">
          <reference field="7" count="1">
            <x v="13"/>
          </reference>
          <reference field="8" count="1" selected="0">
            <x v="10"/>
          </reference>
        </references>
      </pivotArea>
    </format>
    <format dxfId="41">
      <pivotArea dataOnly="0" labelOnly="1" fieldPosition="0">
        <references count="2">
          <reference field="7" count="1">
            <x v="7"/>
          </reference>
          <reference field="8" count="1" selected="0">
            <x v="11"/>
          </reference>
        </references>
      </pivotArea>
    </format>
    <format dxfId="40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39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38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0" count="4">
            <x v="0"/>
            <x v="1"/>
            <x v="2"/>
            <x v="3"/>
          </reference>
        </references>
      </pivotArea>
    </format>
    <format dxfId="37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36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35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4">
      <pivotArea dataOnly="0" labelOnly="1" fieldPosition="0">
        <references count="3">
          <reference field="7" count="1" selected="0">
            <x v="11"/>
          </reference>
          <reference field="8" count="1" selected="0">
            <x v="2"/>
          </reference>
          <reference field="10" count="2">
            <x v="0"/>
            <x v="1"/>
          </reference>
        </references>
      </pivotArea>
    </format>
    <format dxfId="33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32">
      <pivotArea dataOnly="0" labelOnly="1" fieldPosition="0">
        <references count="3">
          <reference field="7" count="1" selected="0">
            <x v="0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31">
      <pivotArea dataOnly="0" labelOnly="1" fieldPosition="0">
        <references count="3">
          <reference field="7" count="1" selected="0">
            <x v="2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30">
      <pivotArea dataOnly="0" labelOnly="1" fieldPosition="0">
        <references count="3">
          <reference field="7" count="1" selected="0">
            <x v="12"/>
          </reference>
          <reference field="8" count="1" selected="0">
            <x v="7"/>
          </reference>
          <reference field="10" count="1">
            <x v="3"/>
          </reference>
        </references>
      </pivotArea>
    </format>
    <format dxfId="29">
      <pivotArea dataOnly="0" labelOnly="1" fieldPosition="0">
        <references count="3">
          <reference field="7" count="1" selected="0">
            <x v="9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28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2">
            <x v="2"/>
            <x v="3"/>
          </reference>
        </references>
      </pivotArea>
    </format>
    <format dxfId="27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1">
            <x v="0"/>
          </reference>
        </references>
      </pivotArea>
    </format>
    <format dxfId="26">
      <pivotArea dataOnly="0" labelOnly="1" fieldPosition="0">
        <references count="3">
          <reference field="7" count="1" selected="0">
            <x v="7"/>
          </reference>
          <reference field="8" count="1" selected="0">
            <x v="11"/>
          </reference>
          <reference field="10" count="3">
            <x v="0"/>
            <x v="1"/>
            <x v="3"/>
          </reference>
        </references>
      </pivotArea>
    </format>
    <format dxfId="25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4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23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0"/>
          </reference>
          <reference field="11" count="2">
            <x v="0"/>
            <x v="3"/>
          </reference>
        </references>
      </pivotArea>
    </format>
    <format dxfId="2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1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20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9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8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7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16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5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14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13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2">
      <pivotArea dataOnly="0" labelOnly="1" fieldPosition="0">
        <references count="4">
          <reference field="7" count="1" selected="0">
            <x v="0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1">
      <pivotArea dataOnly="0" labelOnly="1" fieldPosition="0">
        <references count="4">
          <reference field="7" count="1" selected="0">
            <x v="2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0">
      <pivotArea dataOnly="0" labelOnly="1" fieldPosition="0">
        <references count="4">
          <reference field="7" count="1" selected="0">
            <x v="1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9">
      <pivotArea dataOnly="0" labelOnly="1" fieldPosition="0">
        <references count="4">
          <reference field="7" count="1" selected="0">
            <x v="9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8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7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6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5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3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2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339bb6c24ce51ecb76537c&amp;username=bot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a6eff9e55ef143eb1fca25&amp;username=mod02071" TargetMode="External"/><Relationship Id="rId63" Type="http://schemas.openxmlformats.org/officeDocument/2006/relationships/hyperlink" Target="https://emenscr.nesdc.go.th/viewer/view.html?id=5e32b41a06217a0bee17657a&amp;username=bot21" TargetMode="External"/><Relationship Id="rId84" Type="http://schemas.openxmlformats.org/officeDocument/2006/relationships/hyperlink" Target="https://emenscr.nesdc.go.th/viewer/view.html?id=5fd053519d7cbe590983c103&amp;username=mod03041" TargetMode="External"/><Relationship Id="rId138" Type="http://schemas.openxmlformats.org/officeDocument/2006/relationships/hyperlink" Target="https://emenscr.nesdc.go.th/viewer/view.html?id=5fd0c7187cf29c590f8c51e0&amp;username=mod03031" TargetMode="External"/><Relationship Id="rId159" Type="http://schemas.openxmlformats.org/officeDocument/2006/relationships/hyperlink" Target="https://emenscr.nesdc.go.th/viewer/view.html?id=61dfda1721c5ce07faeec8da&amp;username=mod03031" TargetMode="External"/><Relationship Id="rId107" Type="http://schemas.openxmlformats.org/officeDocument/2006/relationships/hyperlink" Target="https://emenscr.nesdc.go.th/viewer/view.html?id=5b9a323a5e20fa0f39ce8a2d&amp;username=nsc08020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5fd0c7187cf29c590f8c51e0&amp;username=mod03031" TargetMode="External"/><Relationship Id="rId53" Type="http://schemas.openxmlformats.org/officeDocument/2006/relationships/hyperlink" Target="https://emenscr.nesdc.go.th/viewer/view.html?id=61dfda1721c5ce07faeec8da&amp;username=mod03031" TargetMode="External"/><Relationship Id="rId74" Type="http://schemas.openxmlformats.org/officeDocument/2006/relationships/hyperlink" Target="https://emenscr.nesdc.go.th/viewer/view.html?id=5f278cd8b922e22f5780c044&amp;username=mfa02061" TargetMode="External"/><Relationship Id="rId128" Type="http://schemas.openxmlformats.org/officeDocument/2006/relationships/hyperlink" Target="https://emenscr.nesdc.go.th/viewer/view.html?id=5f2bb644ab9aa9251e67f5c1&amp;username=nsc0802021" TargetMode="External"/><Relationship Id="rId149" Type="http://schemas.openxmlformats.org/officeDocument/2006/relationships/hyperlink" Target="https://emenscr.nesdc.go.th/viewer/view.html?id=61b18fd7b5d2fc0ca4dd0714&amp;username=mod0207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5" Type="http://schemas.openxmlformats.org/officeDocument/2006/relationships/hyperlink" Target="https://emenscr.nesdc.go.th/viewer/view.html?id=61a6eff9e55ef143eb1fca25&amp;username=mod02071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emenscr.nesdc.go.th/viewer/view.html?id=5f2bb644ab9aa9251e67f5c1&amp;username=nsc0802021" TargetMode="External"/><Relationship Id="rId43" Type="http://schemas.openxmlformats.org/officeDocument/2006/relationships/hyperlink" Target="https://emenscr.nesdc.go.th/viewer/view.html?id=61b18fd7b5d2fc0ca4dd0714&amp;username=mod02071" TargetMode="External"/><Relationship Id="rId64" Type="http://schemas.openxmlformats.org/officeDocument/2006/relationships/hyperlink" Target="https://emenscr.nesdc.go.th/viewer/view.html?id=5e339bb6c24ce51ecb76537c&amp;username=bot21" TargetMode="External"/><Relationship Id="rId118" Type="http://schemas.openxmlformats.org/officeDocument/2006/relationships/hyperlink" Target="https://emenscr.nesdc.go.th/viewer/view.html?id=5e42321adfeaf25e41c453e4&amp;username=nsc0802061" TargetMode="External"/><Relationship Id="rId139" Type="http://schemas.openxmlformats.org/officeDocument/2006/relationships/hyperlink" Target="https://emenscr.nesdc.go.th/viewer/view.html?id=6007f70bd309fd3116daa015&amp;username=moi0017541" TargetMode="External"/><Relationship Id="rId80" Type="http://schemas.openxmlformats.org/officeDocument/2006/relationships/hyperlink" Target="https://emenscr.nesdc.go.th/viewer/view.html?id=5f995e7d5eb17e10cce9671b&amp;username=mfa02061" TargetMode="External"/><Relationship Id="rId85" Type="http://schemas.openxmlformats.org/officeDocument/2006/relationships/hyperlink" Target="https://emenscr.nesdc.go.th/viewer/view.html?id=5fd0c7187cf29c590f8c51e0&amp;username=mod03031" TargetMode="External"/><Relationship Id="rId150" Type="http://schemas.openxmlformats.org/officeDocument/2006/relationships/hyperlink" Target="https://emenscr.nesdc.go.th/viewer/view.html?id=61b326c320af770c9d9bf753&amp;username=mod05091" TargetMode="External"/><Relationship Id="rId155" Type="http://schemas.openxmlformats.org/officeDocument/2006/relationships/hyperlink" Target="https://emenscr.nesdc.go.th/viewer/view.html?id=61cac0bc74e0ea615e990bd2&amp;username=mod04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007f70bd309fd3116daa015&amp;username=moi0017541" TargetMode="External"/><Relationship Id="rId38" Type="http://schemas.openxmlformats.org/officeDocument/2006/relationships/hyperlink" Target="https://emenscr.nesdc.go.th/viewer/view.html?id=61164eb786f0f870e80290c5&amp;username=mod03161" TargetMode="External"/><Relationship Id="rId59" Type="http://schemas.openxmlformats.org/officeDocument/2006/relationships/hyperlink" Target="https://emenscr.nesdc.go.th/viewer/view.html?id=5e05cc1f3b2bc044565f7aed&amp;username=moe02551" TargetMode="External"/><Relationship Id="rId103" Type="http://schemas.openxmlformats.org/officeDocument/2006/relationships/hyperlink" Target="https://emenscr.nesdc.go.th/viewer/view.html?id=61cd814891854c614b74e0a7&amp;username=moe021091" TargetMode="External"/><Relationship Id="rId108" Type="http://schemas.openxmlformats.org/officeDocument/2006/relationships/hyperlink" Target="https://emenscr.nesdc.go.th/viewer/view.html?id=5ddfc21adb5d485e5144c6e4&amp;username=cmu6593161" TargetMode="External"/><Relationship Id="rId124" Type="http://schemas.openxmlformats.org/officeDocument/2006/relationships/hyperlink" Target="https://emenscr.nesdc.go.th/viewer/view.html?id=5e843d9237db2605e8455d05&amp;username=moi0018771" TargetMode="External"/><Relationship Id="rId129" Type="http://schemas.openxmlformats.org/officeDocument/2006/relationships/hyperlink" Target="https://emenscr.nesdc.go.th/viewer/view.html?id=5f2bcf4e5ae40c252664c21d&amp;username=nsc0802021" TargetMode="External"/><Relationship Id="rId54" Type="http://schemas.openxmlformats.org/officeDocument/2006/relationships/hyperlink" Target="https://emenscr.nesdc.go.th/viewer/view.html?id=5b9a323a5e20fa0f39ce8a2d&amp;username=nsc0802051" TargetMode="External"/><Relationship Id="rId70" Type="http://schemas.openxmlformats.org/officeDocument/2006/relationships/hyperlink" Target="https://emenscr.nesdc.go.th/viewer/view.html?id=5e7826e3939a2632488db8c7&amp;username=mfa02061" TargetMode="External"/><Relationship Id="rId75" Type="http://schemas.openxmlformats.org/officeDocument/2006/relationships/hyperlink" Target="https://emenscr.nesdc.go.th/viewer/view.html?id=5f2bb644ab9aa9251e67f5c1&amp;username=nsc0802021" TargetMode="External"/><Relationship Id="rId91" Type="http://schemas.openxmlformats.org/officeDocument/2006/relationships/hyperlink" Target="https://emenscr.nesdc.go.th/viewer/view.html?id=61164eb786f0f870e80290c5&amp;username=mod03161" TargetMode="External"/><Relationship Id="rId96" Type="http://schemas.openxmlformats.org/officeDocument/2006/relationships/hyperlink" Target="https://emenscr.nesdc.go.th/viewer/view.html?id=61b18fd7b5d2fc0ca4dd0714&amp;username=mod02071" TargetMode="External"/><Relationship Id="rId140" Type="http://schemas.openxmlformats.org/officeDocument/2006/relationships/hyperlink" Target="https://emenscr.nesdc.go.th/viewer/view.html?id=60112d3b2d779347e1626bb8&amp;username=mfa02061" TargetMode="External"/><Relationship Id="rId145" Type="http://schemas.openxmlformats.org/officeDocument/2006/relationships/hyperlink" Target="https://emenscr.nesdc.go.th/viewer/view.html?id=61167ee8ee6abd1f94902749&amp;username=moj0705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2bcf4e5ae40c252664c21d&amp;username=nsc0802021" TargetMode="External"/><Relationship Id="rId28" Type="http://schemas.openxmlformats.org/officeDocument/2006/relationships/hyperlink" Target="https://emenscr.nesdc.go.th/viewer/view.html?id=5f995ff642ce5610d30f32d6&amp;username=mfa02061" TargetMode="External"/><Relationship Id="rId49" Type="http://schemas.openxmlformats.org/officeDocument/2006/relationships/hyperlink" Target="https://emenscr.nesdc.go.th/viewer/view.html?id=61cac0bc74e0ea615e990bd2&amp;username=mod04061" TargetMode="External"/><Relationship Id="rId114" Type="http://schemas.openxmlformats.org/officeDocument/2006/relationships/hyperlink" Target="https://emenscr.nesdc.go.th/viewer/view.html?id=5e2941ffa9ddc75199009abe&amp;username=amlo00081" TargetMode="External"/><Relationship Id="rId119" Type="http://schemas.openxmlformats.org/officeDocument/2006/relationships/hyperlink" Target="https://emenscr.nesdc.go.th/viewer/view.html?id=5e426cb3220d005e370592b0&amp;username=nsc0802061" TargetMode="External"/><Relationship Id="rId44" Type="http://schemas.openxmlformats.org/officeDocument/2006/relationships/hyperlink" Target="https://emenscr.nesdc.go.th/viewer/view.html?id=61b326c320af770c9d9bf753&amp;username=mod05091" TargetMode="External"/><Relationship Id="rId60" Type="http://schemas.openxmlformats.org/officeDocument/2006/relationships/hyperlink" Target="https://emenscr.nesdc.go.th/viewer/view.html?id=5e1432c7e2cf091f1b830026&amp;username=amlo00081" TargetMode="External"/><Relationship Id="rId65" Type="http://schemas.openxmlformats.org/officeDocument/2006/relationships/hyperlink" Target="https://emenscr.nesdc.go.th/viewer/view.html?id=5e42321adfeaf25e41c453e4&amp;username=nsc0802061" TargetMode="External"/><Relationship Id="rId81" Type="http://schemas.openxmlformats.org/officeDocument/2006/relationships/hyperlink" Target="https://emenscr.nesdc.go.th/viewer/view.html?id=5f995ff642ce5610d30f32d6&amp;username=mfa02061" TargetMode="External"/><Relationship Id="rId86" Type="http://schemas.openxmlformats.org/officeDocument/2006/relationships/hyperlink" Target="https://emenscr.nesdc.go.th/viewer/view.html?id=6007f70bd309fd3116daa015&amp;username=moi0017541" TargetMode="External"/><Relationship Id="rId130" Type="http://schemas.openxmlformats.org/officeDocument/2006/relationships/hyperlink" Target="https://emenscr.nesdc.go.th/viewer/view.html?id=5f2d4a8c374fcf0bce40608b&amp;username=moph03201" TargetMode="External"/><Relationship Id="rId135" Type="http://schemas.openxmlformats.org/officeDocument/2006/relationships/hyperlink" Target="https://emenscr.nesdc.go.th/viewer/view.html?id=5f99620a42ce5610d30f32d9&amp;username=mfa02061" TargetMode="External"/><Relationship Id="rId151" Type="http://schemas.openxmlformats.org/officeDocument/2006/relationships/hyperlink" Target="https://emenscr.nesdc.go.th/viewer/view.html?id=61b58e7fb5d2fc0ca4dd0821&amp;username=mod02071" TargetMode="External"/><Relationship Id="rId156" Type="http://schemas.openxmlformats.org/officeDocument/2006/relationships/hyperlink" Target="https://emenscr.nesdc.go.th/viewer/view.html?id=61cd814891854c614b74e0a7&amp;username=moe02109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167ee8ee6abd1f94902749&amp;username=moj07051" TargetMode="External"/><Relationship Id="rId109" Type="http://schemas.openxmlformats.org/officeDocument/2006/relationships/hyperlink" Target="https://emenscr.nesdc.go.th/viewer/view.html?id=5df4b3ebc24dfe2c4f174d99&amp;username=nsc0802061" TargetMode="External"/><Relationship Id="rId34" Type="http://schemas.openxmlformats.org/officeDocument/2006/relationships/hyperlink" Target="https://emenscr.nesdc.go.th/viewer/view.html?id=60112d3b2d779347e1626bb8&amp;username=mfa02061" TargetMode="External"/><Relationship Id="rId50" Type="http://schemas.openxmlformats.org/officeDocument/2006/relationships/hyperlink" Target="https://emenscr.nesdc.go.th/viewer/view.html?id=61cd814891854c614b74e0a7&amp;username=moe021091" TargetMode="External"/><Relationship Id="rId55" Type="http://schemas.openxmlformats.org/officeDocument/2006/relationships/hyperlink" Target="https://emenscr.nesdc.go.th/viewer/view.html?id=5ddfc21adb5d485e5144c6e4&amp;username=cmu6593161" TargetMode="External"/><Relationship Id="rId76" Type="http://schemas.openxmlformats.org/officeDocument/2006/relationships/hyperlink" Target="https://emenscr.nesdc.go.th/viewer/view.html?id=5f2bcf4e5ae40c252664c21d&amp;username=nsc0802021" TargetMode="External"/><Relationship Id="rId97" Type="http://schemas.openxmlformats.org/officeDocument/2006/relationships/hyperlink" Target="https://emenscr.nesdc.go.th/viewer/view.html?id=61b326c320af770c9d9bf753&amp;username=mod05091" TargetMode="External"/><Relationship Id="rId104" Type="http://schemas.openxmlformats.org/officeDocument/2006/relationships/hyperlink" Target="https://emenscr.nesdc.go.th/viewer/view.html?id=61da9d6d9173182cb2498bf3&amp;username=mod03041" TargetMode="External"/><Relationship Id="rId120" Type="http://schemas.openxmlformats.org/officeDocument/2006/relationships/hyperlink" Target="https://emenscr.nesdc.go.th/viewer/view.html?id=5e450b02e615241ab56639f1&amp;username=nsc0802051" TargetMode="External"/><Relationship Id="rId125" Type="http://schemas.openxmlformats.org/officeDocument/2006/relationships/hyperlink" Target="https://emenscr.nesdc.go.th/viewer/view.html?id=5eba20a3e474a45e5ae83e33&amp;username=mot0703651" TargetMode="External"/><Relationship Id="rId141" Type="http://schemas.openxmlformats.org/officeDocument/2006/relationships/hyperlink" Target="https://emenscr.nesdc.go.th/viewer/view.html?id=601134aa2d779347e1626bdd&amp;username=mfa02061" TargetMode="External"/><Relationship Id="rId146" Type="http://schemas.openxmlformats.org/officeDocument/2006/relationships/hyperlink" Target="https://emenscr.nesdc.go.th/viewer/view.html?id=61192be5ee6abd1f94902965&amp;username=mfa1402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e843d9237db2605e8455d05&amp;username=moi0018771" TargetMode="External"/><Relationship Id="rId92" Type="http://schemas.openxmlformats.org/officeDocument/2006/relationships/hyperlink" Target="https://emenscr.nesdc.go.th/viewer/view.html?id=61167ee8ee6abd1f94902749&amp;username=moj0705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5f99620a42ce5610d30f32d9&amp;username=mfa02061" TargetMode="External"/><Relationship Id="rId24" Type="http://schemas.openxmlformats.org/officeDocument/2006/relationships/hyperlink" Target="https://emenscr.nesdc.go.th/viewer/view.html?id=5f2d4a8c374fcf0bce40608b&amp;username=moph03201" TargetMode="External"/><Relationship Id="rId40" Type="http://schemas.openxmlformats.org/officeDocument/2006/relationships/hyperlink" Target="https://emenscr.nesdc.go.th/viewer/view.html?id=61192be5ee6abd1f94902965&amp;username=mfa14021" TargetMode="External"/><Relationship Id="rId45" Type="http://schemas.openxmlformats.org/officeDocument/2006/relationships/hyperlink" Target="https://emenscr.nesdc.go.th/viewer/view.html?id=61b58e7fb5d2fc0ca4dd0821&amp;username=mod02071" TargetMode="External"/><Relationship Id="rId66" Type="http://schemas.openxmlformats.org/officeDocument/2006/relationships/hyperlink" Target="https://emenscr.nesdc.go.th/viewer/view.html?id=5e426cb3220d005e370592b0&amp;username=nsc0802061" TargetMode="External"/><Relationship Id="rId87" Type="http://schemas.openxmlformats.org/officeDocument/2006/relationships/hyperlink" Target="https://emenscr.nesdc.go.th/viewer/view.html?id=60112d3b2d779347e1626bb8&amp;username=mfa02061" TargetMode="External"/><Relationship Id="rId110" Type="http://schemas.openxmlformats.org/officeDocument/2006/relationships/hyperlink" Target="https://emenscr.nesdc.go.th/viewer/view.html?id=5df4bffdc24dfe2c4f174d9e&amp;username=nsc0802061" TargetMode="External"/><Relationship Id="rId115" Type="http://schemas.openxmlformats.org/officeDocument/2006/relationships/hyperlink" Target="https://emenscr.nesdc.go.th/viewer/view.html?id=5e32ac1dd3c2bc0be70462b6&amp;username=bot21" TargetMode="External"/><Relationship Id="rId131" Type="http://schemas.openxmlformats.org/officeDocument/2006/relationships/hyperlink" Target="https://emenscr.nesdc.go.th/viewer/view.html?id=5f2d6b7a5a5ea30bc8e0c5de&amp;username=moph03201" TargetMode="External"/><Relationship Id="rId136" Type="http://schemas.openxmlformats.org/officeDocument/2006/relationships/hyperlink" Target="https://emenscr.nesdc.go.th/viewer/view.html?id=5f99643fbcf48110d2a5996d&amp;username=mfa02061" TargetMode="External"/><Relationship Id="rId157" Type="http://schemas.openxmlformats.org/officeDocument/2006/relationships/hyperlink" Target="https://emenscr.nesdc.go.th/viewer/view.html?id=61da9d6d9173182cb2498bf3&amp;username=mod03041" TargetMode="External"/><Relationship Id="rId61" Type="http://schemas.openxmlformats.org/officeDocument/2006/relationships/hyperlink" Target="https://emenscr.nesdc.go.th/viewer/view.html?id=5e2941ffa9ddc75199009abe&amp;username=amlo00081" TargetMode="External"/><Relationship Id="rId82" Type="http://schemas.openxmlformats.org/officeDocument/2006/relationships/hyperlink" Target="https://emenscr.nesdc.go.th/viewer/view.html?id=5f99620a42ce5610d30f32d9&amp;username=mfa02061" TargetMode="External"/><Relationship Id="rId152" Type="http://schemas.openxmlformats.org/officeDocument/2006/relationships/hyperlink" Target="https://emenscr.nesdc.go.th/viewer/view.html?id=61c0329f132398622df86f53&amp;username=mof1003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5f99643fbcf48110d2a5996d&amp;username=mfa02061" TargetMode="External"/><Relationship Id="rId35" Type="http://schemas.openxmlformats.org/officeDocument/2006/relationships/hyperlink" Target="https://emenscr.nesdc.go.th/viewer/view.html?id=601134aa2d779347e1626bdd&amp;username=mfa02061" TargetMode="External"/><Relationship Id="rId56" Type="http://schemas.openxmlformats.org/officeDocument/2006/relationships/hyperlink" Target="https://emenscr.nesdc.go.th/viewer/view.html?id=5df4b3ebc24dfe2c4f174d99&amp;username=nsc0802061" TargetMode="External"/><Relationship Id="rId77" Type="http://schemas.openxmlformats.org/officeDocument/2006/relationships/hyperlink" Target="https://emenscr.nesdc.go.th/viewer/view.html?id=5f2d4a8c374fcf0bce40608b&amp;username=moph03201" TargetMode="External"/><Relationship Id="rId100" Type="http://schemas.openxmlformats.org/officeDocument/2006/relationships/hyperlink" Target="https://emenscr.nesdc.go.th/viewer/view.html?id=61c2f538f54f5733e49b441e&amp;username=mfa02061" TargetMode="External"/><Relationship Id="rId105" Type="http://schemas.openxmlformats.org/officeDocument/2006/relationships/hyperlink" Target="https://emenscr.nesdc.go.th/viewer/view.html?id=61dbde9062cf947192a6be66&amp;username=mod03041" TargetMode="External"/><Relationship Id="rId126" Type="http://schemas.openxmlformats.org/officeDocument/2006/relationships/hyperlink" Target="https://emenscr.nesdc.go.th/viewer/view.html?id=5f26bb195eb2cd2eaa464ade&amp;username=mfa02061" TargetMode="External"/><Relationship Id="rId147" Type="http://schemas.openxmlformats.org/officeDocument/2006/relationships/hyperlink" Target="https://emenscr.nesdc.go.th/viewer/view.html?id=61615fc717ed2a558b4c30ac&amp;username=moj0705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61da9d6d9173182cb2498bf3&amp;username=mod03041" TargetMode="External"/><Relationship Id="rId72" Type="http://schemas.openxmlformats.org/officeDocument/2006/relationships/hyperlink" Target="https://emenscr.nesdc.go.th/viewer/view.html?id=5eba20a3e474a45e5ae83e33&amp;username=mot0703651" TargetMode="External"/><Relationship Id="rId93" Type="http://schemas.openxmlformats.org/officeDocument/2006/relationships/hyperlink" Target="https://emenscr.nesdc.go.th/viewer/view.html?id=61192be5ee6abd1f94902965&amp;username=mfa14021" TargetMode="External"/><Relationship Id="rId98" Type="http://schemas.openxmlformats.org/officeDocument/2006/relationships/hyperlink" Target="https://emenscr.nesdc.go.th/viewer/view.html?id=61b58e7fb5d2fc0ca4dd0821&amp;username=mod02071" TargetMode="External"/><Relationship Id="rId121" Type="http://schemas.openxmlformats.org/officeDocument/2006/relationships/hyperlink" Target="https://emenscr.nesdc.go.th/viewer/view.html?id=5e7359d6ef83a72877c8f049&amp;username=mfa02061" TargetMode="External"/><Relationship Id="rId142" Type="http://schemas.openxmlformats.org/officeDocument/2006/relationships/hyperlink" Target="https://emenscr.nesdc.go.th/viewer/view.html?id=60143328929a242f72ad63f1&amp;username=mfa1002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2d6b7a5a5ea30bc8e0c5de&amp;username=moph03201" TargetMode="External"/><Relationship Id="rId46" Type="http://schemas.openxmlformats.org/officeDocument/2006/relationships/hyperlink" Target="https://emenscr.nesdc.go.th/viewer/view.html?id=61c0329f132398622df86f53&amp;username=mof10031" TargetMode="External"/><Relationship Id="rId67" Type="http://schemas.openxmlformats.org/officeDocument/2006/relationships/hyperlink" Target="https://emenscr.nesdc.go.th/viewer/view.html?id=5e450b02e615241ab56639f1&amp;username=nsc0802051" TargetMode="External"/><Relationship Id="rId116" Type="http://schemas.openxmlformats.org/officeDocument/2006/relationships/hyperlink" Target="https://emenscr.nesdc.go.th/viewer/view.html?id=5e32b41a06217a0bee17657a&amp;username=bot21" TargetMode="External"/><Relationship Id="rId137" Type="http://schemas.openxmlformats.org/officeDocument/2006/relationships/hyperlink" Target="https://emenscr.nesdc.go.th/viewer/view.html?id=5fd053519d7cbe590983c103&amp;username=mod03041" TargetMode="External"/><Relationship Id="rId158" Type="http://schemas.openxmlformats.org/officeDocument/2006/relationships/hyperlink" Target="https://emenscr.nesdc.go.th/viewer/view.html?id=61dbde9062cf947192a6be66&amp;username=mod0304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615fc717ed2a558b4c30ac&amp;username=moj07051" TargetMode="External"/><Relationship Id="rId62" Type="http://schemas.openxmlformats.org/officeDocument/2006/relationships/hyperlink" Target="https://emenscr.nesdc.go.th/viewer/view.html?id=5e32ac1dd3c2bc0be70462b6&amp;username=bot21" TargetMode="External"/><Relationship Id="rId83" Type="http://schemas.openxmlformats.org/officeDocument/2006/relationships/hyperlink" Target="https://emenscr.nesdc.go.th/viewer/view.html?id=5f99643fbcf48110d2a5996d&amp;username=mfa02061" TargetMode="External"/><Relationship Id="rId88" Type="http://schemas.openxmlformats.org/officeDocument/2006/relationships/hyperlink" Target="https://emenscr.nesdc.go.th/viewer/view.html?id=601134aa2d779347e1626bdd&amp;username=mfa02061" TargetMode="External"/><Relationship Id="rId111" Type="http://schemas.openxmlformats.org/officeDocument/2006/relationships/hyperlink" Target="https://emenscr.nesdc.go.th/viewer/view.html?id=5e05871d5baa7b44654de020&amp;username=amlo00081" TargetMode="External"/><Relationship Id="rId132" Type="http://schemas.openxmlformats.org/officeDocument/2006/relationships/hyperlink" Target="https://emenscr.nesdc.go.th/viewer/view.html?id=5f2d6f6b5a5ea30bc8e0c5f5&amp;username=moph03201" TargetMode="External"/><Relationship Id="rId153" Type="http://schemas.openxmlformats.org/officeDocument/2006/relationships/hyperlink" Target="https://emenscr.nesdc.go.th/viewer/view.html?id=61c2f538f54f5733e49b441e&amp;username=mfa0206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0143328929a242f72ad63f1&amp;username=mfa10021" TargetMode="External"/><Relationship Id="rId57" Type="http://schemas.openxmlformats.org/officeDocument/2006/relationships/hyperlink" Target="https://emenscr.nesdc.go.th/viewer/view.html?id=5df4bffdc24dfe2c4f174d9e&amp;username=nsc0802061" TargetMode="External"/><Relationship Id="rId106" Type="http://schemas.openxmlformats.org/officeDocument/2006/relationships/hyperlink" Target="https://emenscr.nesdc.go.th/viewer/view.html?id=61dfda1721c5ce07faeec8da&amp;username=mod03031" TargetMode="External"/><Relationship Id="rId127" Type="http://schemas.openxmlformats.org/officeDocument/2006/relationships/hyperlink" Target="https://emenscr.nesdc.go.th/viewer/view.html?id=5f278cd8b922e22f5780c044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5fd053519d7cbe590983c103&amp;username=mod03041" TargetMode="External"/><Relationship Id="rId52" Type="http://schemas.openxmlformats.org/officeDocument/2006/relationships/hyperlink" Target="https://emenscr.nesdc.go.th/viewer/view.html?id=61dbde9062cf947192a6be66&amp;username=mod03041" TargetMode="External"/><Relationship Id="rId73" Type="http://schemas.openxmlformats.org/officeDocument/2006/relationships/hyperlink" Target="https://emenscr.nesdc.go.th/viewer/view.html?id=5f26bb195eb2cd2eaa464ade&amp;username=mfa02061" TargetMode="External"/><Relationship Id="rId78" Type="http://schemas.openxmlformats.org/officeDocument/2006/relationships/hyperlink" Target="https://emenscr.nesdc.go.th/viewer/view.html?id=5f2d6b7a5a5ea30bc8e0c5de&amp;username=moph03201" TargetMode="External"/><Relationship Id="rId94" Type="http://schemas.openxmlformats.org/officeDocument/2006/relationships/hyperlink" Target="https://emenscr.nesdc.go.th/viewer/view.html?id=61615fc717ed2a558b4c30ac&amp;username=moj07051" TargetMode="External"/><Relationship Id="rId99" Type="http://schemas.openxmlformats.org/officeDocument/2006/relationships/hyperlink" Target="https://emenscr.nesdc.go.th/viewer/view.html?id=61c0329f132398622df86f53&amp;username=mof10031" TargetMode="External"/><Relationship Id="rId101" Type="http://schemas.openxmlformats.org/officeDocument/2006/relationships/hyperlink" Target="https://emenscr.nesdc.go.th/viewer/view.html?id=61c3076ccf8d3033eb3ef60c&amp;username=mfa02061" TargetMode="External"/><Relationship Id="rId122" Type="http://schemas.openxmlformats.org/officeDocument/2006/relationships/hyperlink" Target="https://emenscr.nesdc.go.th/viewer/view.html?id=5e7822f9ba069132439d0678&amp;username=mfa02061" TargetMode="External"/><Relationship Id="rId143" Type="http://schemas.openxmlformats.org/officeDocument/2006/relationships/hyperlink" Target="https://emenscr.nesdc.go.th/viewer/view.html?id=601cb2accb34a615b0f6f9bf&amp;username=mod02071" TargetMode="External"/><Relationship Id="rId148" Type="http://schemas.openxmlformats.org/officeDocument/2006/relationships/hyperlink" Target="https://emenscr.nesdc.go.th/viewer/view.html?id=61a6eff9e55ef143eb1fca25&amp;username=mod0207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2d6f6b5a5ea30bc8e0c5f5&amp;username=moph03201" TargetMode="External"/><Relationship Id="rId47" Type="http://schemas.openxmlformats.org/officeDocument/2006/relationships/hyperlink" Target="https://emenscr.nesdc.go.th/viewer/view.html?id=61c2f538f54f5733e49b441e&amp;username=mfa02061" TargetMode="External"/><Relationship Id="rId68" Type="http://schemas.openxmlformats.org/officeDocument/2006/relationships/hyperlink" Target="https://emenscr.nesdc.go.th/viewer/view.html?id=5e7359d6ef83a72877c8f049&amp;username=mfa02061" TargetMode="External"/><Relationship Id="rId89" Type="http://schemas.openxmlformats.org/officeDocument/2006/relationships/hyperlink" Target="https://emenscr.nesdc.go.th/viewer/view.html?id=60143328929a242f72ad63f1&amp;username=mfa10021" TargetMode="External"/><Relationship Id="rId112" Type="http://schemas.openxmlformats.org/officeDocument/2006/relationships/hyperlink" Target="https://emenscr.nesdc.go.th/viewer/view.html?id=5e05cc1f3b2bc044565f7aed&amp;username=moe02551" TargetMode="External"/><Relationship Id="rId133" Type="http://schemas.openxmlformats.org/officeDocument/2006/relationships/hyperlink" Target="https://emenscr.nesdc.go.th/viewer/view.html?id=5f995e7d5eb17e10cce9671b&amp;username=mfa02061" TargetMode="External"/><Relationship Id="rId154" Type="http://schemas.openxmlformats.org/officeDocument/2006/relationships/hyperlink" Target="https://emenscr.nesdc.go.th/viewer/view.html?id=61c3076ccf8d3033eb3ef60c&amp;username=mfa020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37" Type="http://schemas.openxmlformats.org/officeDocument/2006/relationships/hyperlink" Target="https://emenscr.nesdc.go.th/viewer/view.html?id=601cb2accb34a615b0f6f9bf&amp;username=mod02071" TargetMode="External"/><Relationship Id="rId58" Type="http://schemas.openxmlformats.org/officeDocument/2006/relationships/hyperlink" Target="https://emenscr.nesdc.go.th/viewer/view.html?id=5e05871d5baa7b44654de020&amp;username=amlo00081" TargetMode="External"/><Relationship Id="rId79" Type="http://schemas.openxmlformats.org/officeDocument/2006/relationships/hyperlink" Target="https://emenscr.nesdc.go.th/viewer/view.html?id=5f2d6f6b5a5ea30bc8e0c5f5&amp;username=moph03201" TargetMode="External"/><Relationship Id="rId102" Type="http://schemas.openxmlformats.org/officeDocument/2006/relationships/hyperlink" Target="https://emenscr.nesdc.go.th/viewer/view.html?id=61cac0bc74e0ea615e990bd2&amp;username=mod04061" TargetMode="External"/><Relationship Id="rId123" Type="http://schemas.openxmlformats.org/officeDocument/2006/relationships/hyperlink" Target="https://emenscr.nesdc.go.th/viewer/view.html?id=5e7826e3939a2632488db8c7&amp;username=mfa02061" TargetMode="External"/><Relationship Id="rId144" Type="http://schemas.openxmlformats.org/officeDocument/2006/relationships/hyperlink" Target="https://emenscr.nesdc.go.th/viewer/view.html?id=61164eb786f0f870e80290c5&amp;username=mod03161" TargetMode="External"/><Relationship Id="rId90" Type="http://schemas.openxmlformats.org/officeDocument/2006/relationships/hyperlink" Target="https://emenscr.nesdc.go.th/viewer/view.html?id=601cb2accb34a615b0f6f9bf&amp;username=mod02071" TargetMode="External"/><Relationship Id="rId27" Type="http://schemas.openxmlformats.org/officeDocument/2006/relationships/hyperlink" Target="https://emenscr.nesdc.go.th/viewer/view.html?id=5f995e7d5eb17e10cce9671b&amp;username=mfa02061" TargetMode="External"/><Relationship Id="rId48" Type="http://schemas.openxmlformats.org/officeDocument/2006/relationships/hyperlink" Target="https://emenscr.nesdc.go.th/viewer/view.html?id=61c3076ccf8d3033eb3ef60c&amp;username=mfa02061" TargetMode="External"/><Relationship Id="rId69" Type="http://schemas.openxmlformats.org/officeDocument/2006/relationships/hyperlink" Target="https://emenscr.nesdc.go.th/viewer/view.html?id=5e7822f9ba069132439d0678&amp;username=mfa02061" TargetMode="External"/><Relationship Id="rId113" Type="http://schemas.openxmlformats.org/officeDocument/2006/relationships/hyperlink" Target="https://emenscr.nesdc.go.th/viewer/view.html?id=5e1432c7e2cf091f1b830026&amp;username=amlo00081" TargetMode="External"/><Relationship Id="rId134" Type="http://schemas.openxmlformats.org/officeDocument/2006/relationships/hyperlink" Target="https://emenscr.nesdc.go.th/viewer/view.html?id=5f995ff642ce5610d30f32d6&amp;username=mfa02061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d053519d7cbe590983c103&amp;username=mod0304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5eb123358885f47817eb1e65&amp;username=mfa02061" TargetMode="External"/><Relationship Id="rId47" Type="http://schemas.openxmlformats.org/officeDocument/2006/relationships/hyperlink" Target="https://emenscr.nesdc.go.th/viewer/view.html?id=5f993bcd4531b375cf522cb6&amp;username=mfa13031" TargetMode="External"/><Relationship Id="rId63" Type="http://schemas.openxmlformats.org/officeDocument/2006/relationships/hyperlink" Target="https://emenscr.nesdc.go.th/viewer/view.html?id=5ff69378392aa2089794fbe7&amp;username=mfa13041" TargetMode="External"/><Relationship Id="rId68" Type="http://schemas.openxmlformats.org/officeDocument/2006/relationships/hyperlink" Target="https://emenscr.nesdc.go.th/viewer/view.html?id=6005aceb4c8c2f1ca150db10&amp;username=mfa13051" TargetMode="External"/><Relationship Id="rId84" Type="http://schemas.openxmlformats.org/officeDocument/2006/relationships/hyperlink" Target="https://emenscr.nesdc.go.th/viewer/view.html?id=617a169ccd518974dbfb3527&amp;username=mfa14021" TargetMode="External"/><Relationship Id="rId89" Type="http://schemas.openxmlformats.org/officeDocument/2006/relationships/hyperlink" Target="https://emenscr.nesdc.go.th/viewer/view.html?id=617cec25783f4615b1e6bb0e&amp;username=mfa0501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5df98c22caa0dc3f63b8c3f0&amp;username=mod05091" TargetMode="External"/><Relationship Id="rId53" Type="http://schemas.openxmlformats.org/officeDocument/2006/relationships/hyperlink" Target="https://emenscr.nesdc.go.th/viewer/view.html?id=5f9b1cb89be3a25b6cc1a5cb&amp;username=mfa13031" TargetMode="External"/><Relationship Id="rId58" Type="http://schemas.openxmlformats.org/officeDocument/2006/relationships/hyperlink" Target="https://emenscr.nesdc.go.th/viewer/view.html?id=5fe04f530573ae1b28632296&amp;username=amlo00081" TargetMode="External"/><Relationship Id="rId74" Type="http://schemas.openxmlformats.org/officeDocument/2006/relationships/hyperlink" Target="https://emenscr.nesdc.go.th/viewer/view.html?id=607ea66e777bf2782005ca32&amp;username=mfa13041" TargetMode="External"/><Relationship Id="rId79" Type="http://schemas.openxmlformats.org/officeDocument/2006/relationships/hyperlink" Target="https://emenscr.nesdc.go.th/viewer/view.html?id=60d0729ed6b15e36c5904127&amp;username=mfa1304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printerSettings" Target="../printerSettings/printerSettings7.bin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5d01fe8b985c284170d11bf3&amp;username=amlo00081" TargetMode="External"/><Relationship Id="rId43" Type="http://schemas.openxmlformats.org/officeDocument/2006/relationships/hyperlink" Target="https://emenscr.nesdc.go.th/viewer/view.html?id=5eba078fe474a45e5ae83e25&amp;username=mfa02061" TargetMode="External"/><Relationship Id="rId48" Type="http://schemas.openxmlformats.org/officeDocument/2006/relationships/hyperlink" Target="https://emenscr.nesdc.go.th/viewer/view.html?id=5f9a4a9b2310b05b6ef486f5&amp;username=mfa03031" TargetMode="External"/><Relationship Id="rId56" Type="http://schemas.openxmlformats.org/officeDocument/2006/relationships/hyperlink" Target="https://emenscr.nesdc.go.th/viewer/view.html?id=5fe04592adb90d1b2adda65e&amp;username=amlo00081" TargetMode="External"/><Relationship Id="rId64" Type="http://schemas.openxmlformats.org/officeDocument/2006/relationships/hyperlink" Target="https://emenscr.nesdc.go.th/viewer/view.html?id=600514bfd975f61c9b3c4015&amp;username=mfa13051" TargetMode="External"/><Relationship Id="rId69" Type="http://schemas.openxmlformats.org/officeDocument/2006/relationships/hyperlink" Target="https://emenscr.nesdc.go.th/viewer/view.html?id=600a433a9d2a6a4dde0b085b&amp;username=mfa14021" TargetMode="External"/><Relationship Id="rId77" Type="http://schemas.openxmlformats.org/officeDocument/2006/relationships/hyperlink" Target="https://emenscr.nesdc.go.th/viewer/view.html?id=6087e7b30edb81237f17e7c9&amp;username=mfa1002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f9b12fd8f85135b66769f71&amp;username=mfa13031" TargetMode="External"/><Relationship Id="rId72" Type="http://schemas.openxmlformats.org/officeDocument/2006/relationships/hyperlink" Target="https://emenscr.nesdc.go.th/viewer/view.html?id=60143a65e172002f71a84c61&amp;username=mfa10021" TargetMode="External"/><Relationship Id="rId80" Type="http://schemas.openxmlformats.org/officeDocument/2006/relationships/hyperlink" Target="https://emenscr.nesdc.go.th/viewer/view.html?id=60ff86ea9c707a05a1d6cef5&amp;username=mfa02061" TargetMode="External"/><Relationship Id="rId85" Type="http://schemas.openxmlformats.org/officeDocument/2006/relationships/hyperlink" Target="https://emenscr.nesdc.go.th/viewer/view.html?id=617a18d717e13374dcdf46a2&amp;username=mfa1402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5b1e76b9916f477e3991eba6&amp;username=rmutt0578031" TargetMode="External"/><Relationship Id="rId38" Type="http://schemas.openxmlformats.org/officeDocument/2006/relationships/hyperlink" Target="https://emenscr.nesdc.go.th/viewer/view.html?id=5e08db7bb95b3d3e6d64f6a8&amp;username=mfa02061" TargetMode="External"/><Relationship Id="rId46" Type="http://schemas.openxmlformats.org/officeDocument/2006/relationships/hyperlink" Target="https://emenscr.nesdc.go.th/viewer/view.html?id=5f993808884a8375c8a8ed5d&amp;username=mfa13031" TargetMode="External"/><Relationship Id="rId59" Type="http://schemas.openxmlformats.org/officeDocument/2006/relationships/hyperlink" Target="https://emenscr.nesdc.go.th/viewer/view.html?id=5fe0544fadb90d1b2adda697&amp;username=amlo00081" TargetMode="External"/><Relationship Id="rId67" Type="http://schemas.openxmlformats.org/officeDocument/2006/relationships/hyperlink" Target="https://emenscr.nesdc.go.th/viewer/view.html?id=6005ab98d32d761c9affb199&amp;username=mfa1305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5e86b06d61d8aa05dfb00452&amp;username=mfa02061" TargetMode="External"/><Relationship Id="rId54" Type="http://schemas.openxmlformats.org/officeDocument/2006/relationships/hyperlink" Target="https://emenscr.nesdc.go.th/viewer/view.html?id=5f9b91d05e4a3e5598977486&amp;username=mfa03031" TargetMode="External"/><Relationship Id="rId62" Type="http://schemas.openxmlformats.org/officeDocument/2006/relationships/hyperlink" Target="https://emenscr.nesdc.go.th/viewer/view.html?id=5fe166750573ae1b28632356&amp;username=amlo00081" TargetMode="External"/><Relationship Id="rId70" Type="http://schemas.openxmlformats.org/officeDocument/2006/relationships/hyperlink" Target="https://emenscr.nesdc.go.th/viewer/view.html?id=6013d929929a242f72ad6391&amp;username=mfa16031" TargetMode="External"/><Relationship Id="rId75" Type="http://schemas.openxmlformats.org/officeDocument/2006/relationships/hyperlink" Target="https://emenscr.nesdc.go.th/viewer/view.html?id=607ec7c650a04e15fa6d205b&amp;username=mfa13031" TargetMode="External"/><Relationship Id="rId83" Type="http://schemas.openxmlformats.org/officeDocument/2006/relationships/hyperlink" Target="https://emenscr.nesdc.go.th/viewer/view.html?id=6177d10cab9df56e7ccbec40&amp;username=mfa10021" TargetMode="External"/><Relationship Id="rId88" Type="http://schemas.openxmlformats.org/officeDocument/2006/relationships/hyperlink" Target="https://emenscr.nesdc.go.th/viewer/view.html?id=617bfc1c9aa54915ae51ac9c&amp;username=mfa0501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5df48d6a9bd9f12c4a2d0a23&amp;username=mod05091" TargetMode="External"/><Relationship Id="rId49" Type="http://schemas.openxmlformats.org/officeDocument/2006/relationships/hyperlink" Target="https://emenscr.nesdc.go.th/viewer/view.html?id=5f9afe2d2310b05b6ef48910&amp;username=mfa13041" TargetMode="External"/><Relationship Id="rId57" Type="http://schemas.openxmlformats.org/officeDocument/2006/relationships/hyperlink" Target="https://emenscr.nesdc.go.th/viewer/view.html?id=5fe04d8aea2eef1b27a27543&amp;username=amlo0008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5eba0cb3833fec5e55caf9f8&amp;username=mfa02061" TargetMode="External"/><Relationship Id="rId52" Type="http://schemas.openxmlformats.org/officeDocument/2006/relationships/hyperlink" Target="https://emenscr.nesdc.go.th/viewer/view.html?id=5f9b18cc9be3a25b6cc1a5c9&amp;username=mfa13031" TargetMode="External"/><Relationship Id="rId60" Type="http://schemas.openxmlformats.org/officeDocument/2006/relationships/hyperlink" Target="https://emenscr.nesdc.go.th/viewer/view.html?id=5fe160788ae2fc1b311d2347&amp;username=amlo00081" TargetMode="External"/><Relationship Id="rId65" Type="http://schemas.openxmlformats.org/officeDocument/2006/relationships/hyperlink" Target="https://emenscr.nesdc.go.th/viewer/view.html?id=6005a5696bbd3e1ca33a79c0&amp;username=mfa13051" TargetMode="External"/><Relationship Id="rId73" Type="http://schemas.openxmlformats.org/officeDocument/2006/relationships/hyperlink" Target="https://emenscr.nesdc.go.th/viewer/view.html?id=607034e4fa0e5a52165b7441&amp;username=mfa11021" TargetMode="External"/><Relationship Id="rId78" Type="http://schemas.openxmlformats.org/officeDocument/2006/relationships/hyperlink" Target="https://emenscr.nesdc.go.th/viewer/view.html?id=608bfb2f5a1fb71f0b2c268a&amp;username=mfa10021" TargetMode="External"/><Relationship Id="rId81" Type="http://schemas.openxmlformats.org/officeDocument/2006/relationships/hyperlink" Target="https://emenscr.nesdc.go.th/viewer/view.html?id=6103c1e174dd9a1c5e9818ef&amp;username=mfa10031" TargetMode="External"/><Relationship Id="rId86" Type="http://schemas.openxmlformats.org/officeDocument/2006/relationships/hyperlink" Target="https://emenscr.nesdc.go.th/viewer/view.html?id=617a2e3bd469bc5cbb99f869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5e7343a0affc132878476d1c&amp;username=mfa02061" TargetMode="External"/><Relationship Id="rId34" Type="http://schemas.openxmlformats.org/officeDocument/2006/relationships/hyperlink" Target="https://emenscr.nesdc.go.th/viewer/view.html?id=5b1fa172916f477e3991ecb3&amp;username=police000711" TargetMode="External"/><Relationship Id="rId50" Type="http://schemas.openxmlformats.org/officeDocument/2006/relationships/hyperlink" Target="https://emenscr.nesdc.go.th/viewer/view.html?id=5f9b0d1c9be3a25b6cc1a5c5&amp;username=mfa13031" TargetMode="External"/><Relationship Id="rId55" Type="http://schemas.openxmlformats.org/officeDocument/2006/relationships/hyperlink" Target="https://emenscr.nesdc.go.th/viewer/view.html?id=5fe026bd8ae2fc1b311d223b&amp;username=amlo00081" TargetMode="External"/><Relationship Id="rId76" Type="http://schemas.openxmlformats.org/officeDocument/2006/relationships/hyperlink" Target="https://emenscr.nesdc.go.th/viewer/view.html?id=6087e0625cb3382381e63cc4&amp;username=mfa1402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6013db9a35fb5c2f7ac7d304&amp;username=mfa1603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5e747e42affc132878476d47&amp;username=mfa02061" TargetMode="External"/><Relationship Id="rId45" Type="http://schemas.openxmlformats.org/officeDocument/2006/relationships/hyperlink" Target="https://emenscr.nesdc.go.th/viewer/view.html?id=5ed09dd878f6067de1d3ef4e&amp;username=mfa02061" TargetMode="External"/><Relationship Id="rId66" Type="http://schemas.openxmlformats.org/officeDocument/2006/relationships/hyperlink" Target="https://emenscr.nesdc.go.th/viewer/view.html?id=6005a8d84c8c2f1ca150db0e&amp;username=mfa13051" TargetMode="External"/><Relationship Id="rId87" Type="http://schemas.openxmlformats.org/officeDocument/2006/relationships/hyperlink" Target="https://emenscr.nesdc.go.th/viewer/view.html?id=617b8c3c3e629e648963a5f4&amp;username=mfa10051" TargetMode="External"/><Relationship Id="rId61" Type="http://schemas.openxmlformats.org/officeDocument/2006/relationships/hyperlink" Target="https://emenscr.nesdc.go.th/viewer/view.html?id=5fe16336ea2eef1b27a2761d&amp;username=amlo00081" TargetMode="External"/><Relationship Id="rId82" Type="http://schemas.openxmlformats.org/officeDocument/2006/relationships/hyperlink" Target="https://emenscr.nesdc.go.th/viewer/view.html?id=6177cc5f7bb4256e82a1c7ca&amp;username=mfa10021" TargetMode="External"/><Relationship Id="rId19" Type="http://schemas.openxmlformats.org/officeDocument/2006/relationships/hyperlink" Target="https://emenscr.nesdc.go.th/viewer/view.html?id=5eba20a3e474a45e5ae83e33&amp;username=mot070365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4805e866f4b33ec83ad85&amp;username=mfa130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63" Type="http://schemas.openxmlformats.org/officeDocument/2006/relationships/hyperlink" Target="https://emenscr.nesdc.go.th/viewer/view.html?id=5f9b0d1c9be3a25b6cc1a5c5&amp;username=mfa13031" TargetMode="External"/><Relationship Id="rId84" Type="http://schemas.openxmlformats.org/officeDocument/2006/relationships/hyperlink" Target="https://emenscr.nesdc.go.th/viewer/view.html?id=6013db9a35fb5c2f7ac7d304&amp;username=mfa1603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hyperlink" Target="https://emenscr.nesdc.go.th/viewer/view.html?id=61a6100c77658f43f3668337&amp;username=mfa0803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53" Type="http://schemas.openxmlformats.org/officeDocument/2006/relationships/hyperlink" Target="https://emenscr.nesdc.go.th/viewer/view.html?id=5e747e42affc132878476d47&amp;username=mfa02061" TargetMode="External"/><Relationship Id="rId58" Type="http://schemas.openxmlformats.org/officeDocument/2006/relationships/hyperlink" Target="https://emenscr.nesdc.go.th/viewer/view.html?id=5ed09dd878f6067de1d3ef4e&amp;username=mfa02061" TargetMode="External"/><Relationship Id="rId74" Type="http://schemas.openxmlformats.org/officeDocument/2006/relationships/hyperlink" Target="https://emenscr.nesdc.go.th/viewer/view.html?id=5fe16336ea2eef1b27a2761d&amp;username=amlo00081" TargetMode="External"/><Relationship Id="rId79" Type="http://schemas.openxmlformats.org/officeDocument/2006/relationships/hyperlink" Target="https://emenscr.nesdc.go.th/viewer/view.html?id=6005a8d84c8c2f1ca150db0e&amp;username=mfa13051" TargetMode="External"/><Relationship Id="rId102" Type="http://schemas.openxmlformats.org/officeDocument/2006/relationships/hyperlink" Target="https://emenscr.nesdc.go.th/viewer/view.html?id=617bfc1c9aa54915ae51ac9c&amp;username=mfa05011" TargetMode="External"/><Relationship Id="rId123" Type="http://schemas.openxmlformats.org/officeDocument/2006/relationships/hyperlink" Target="https://emenscr.nesdc.go.th/viewer/view.html?id=61c676d7ee1f2878a16cef54&amp;username=mfa05011" TargetMode="External"/><Relationship Id="rId128" Type="http://schemas.openxmlformats.org/officeDocument/2006/relationships/hyperlink" Target="https://emenscr.nesdc.go.th/viewer/view.html?id=61c6c31505ce8c789a08e007&amp;username=mfa02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87e7b30edb81237f17e7c9&amp;username=mfa10021" TargetMode="External"/><Relationship Id="rId95" Type="http://schemas.openxmlformats.org/officeDocument/2006/relationships/hyperlink" Target="https://emenscr.nesdc.go.th/viewer/view.html?id=61162d90a94df25e1c4974b9&amp;username=mod0509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48" Type="http://schemas.openxmlformats.org/officeDocument/2006/relationships/hyperlink" Target="https://emenscr.nesdc.go.th/viewer/view.html?id=5d01fe8b985c284170d11bf3&amp;username=amlo00081" TargetMode="External"/><Relationship Id="rId64" Type="http://schemas.openxmlformats.org/officeDocument/2006/relationships/hyperlink" Target="https://emenscr.nesdc.go.th/viewer/view.html?id=5f9b12fd8f85135b66769f71&amp;username=mfa13031" TargetMode="External"/><Relationship Id="rId69" Type="http://schemas.openxmlformats.org/officeDocument/2006/relationships/hyperlink" Target="https://emenscr.nesdc.go.th/viewer/view.html?id=5fe04592adb90d1b2adda65e&amp;username=amlo00081" TargetMode="External"/><Relationship Id="rId113" Type="http://schemas.openxmlformats.org/officeDocument/2006/relationships/hyperlink" Target="https://emenscr.nesdc.go.th/viewer/view.html?id=61c2fe0fcf8d3033eb3ef5fe&amp;username=mfa05011" TargetMode="External"/><Relationship Id="rId118" Type="http://schemas.openxmlformats.org/officeDocument/2006/relationships/hyperlink" Target="https://emenscr.nesdc.go.th/viewer/view.html?id=61c4840d5203dc33e5cb5085&amp;username=mfa13031" TargetMode="External"/><Relationship Id="rId134" Type="http://schemas.openxmlformats.org/officeDocument/2006/relationships/printerSettings" Target="../printerSettings/printerSettings8.bin"/><Relationship Id="rId80" Type="http://schemas.openxmlformats.org/officeDocument/2006/relationships/hyperlink" Target="https://emenscr.nesdc.go.th/viewer/view.html?id=6005ab98d32d761c9affb199&amp;username=mfa13051" TargetMode="External"/><Relationship Id="rId85" Type="http://schemas.openxmlformats.org/officeDocument/2006/relationships/hyperlink" Target="https://emenscr.nesdc.go.th/viewer/view.html?id=60143a65e172002f71a84c61&amp;username=mfa1002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59" Type="http://schemas.openxmlformats.org/officeDocument/2006/relationships/hyperlink" Target="https://emenscr.nesdc.go.th/viewer/view.html?id=5f993808884a8375c8a8ed5d&amp;username=mfa13031" TargetMode="External"/><Relationship Id="rId103" Type="http://schemas.openxmlformats.org/officeDocument/2006/relationships/hyperlink" Target="https://emenscr.nesdc.go.th/viewer/view.html?id=617cec25783f4615b1e6bb0e&amp;username=mfa05011" TargetMode="External"/><Relationship Id="rId108" Type="http://schemas.openxmlformats.org/officeDocument/2006/relationships/hyperlink" Target="https://emenscr.nesdc.go.th/viewer/view.html?id=61b1e7f5f3473f0ca7a6c496&amp;username=moi0017691" TargetMode="External"/><Relationship Id="rId124" Type="http://schemas.openxmlformats.org/officeDocument/2006/relationships/hyperlink" Target="https://emenscr.nesdc.go.th/viewer/view.html?id=61c68ac8ee1f2878a16cef56&amp;username=mfa05011" TargetMode="External"/><Relationship Id="rId129" Type="http://schemas.openxmlformats.org/officeDocument/2006/relationships/hyperlink" Target="https://emenscr.nesdc.go.th/viewer/view.html?id=61c6c622a2991278946b94c8&amp;username=mfa02061" TargetMode="External"/><Relationship Id="rId54" Type="http://schemas.openxmlformats.org/officeDocument/2006/relationships/hyperlink" Target="https://emenscr.nesdc.go.th/viewer/view.html?id=5e86b06d61d8aa05dfb00452&amp;username=mfa02061" TargetMode="External"/><Relationship Id="rId70" Type="http://schemas.openxmlformats.org/officeDocument/2006/relationships/hyperlink" Target="https://emenscr.nesdc.go.th/viewer/view.html?id=5fe04d8aea2eef1b27a27543&amp;username=amlo00081" TargetMode="External"/><Relationship Id="rId75" Type="http://schemas.openxmlformats.org/officeDocument/2006/relationships/hyperlink" Target="https://emenscr.nesdc.go.th/viewer/view.html?id=5fe166750573ae1b28632356&amp;username=amlo00081" TargetMode="External"/><Relationship Id="rId91" Type="http://schemas.openxmlformats.org/officeDocument/2006/relationships/hyperlink" Target="https://emenscr.nesdc.go.th/viewer/view.html?id=608bfb2f5a1fb71f0b2c268a&amp;username=mfa10021" TargetMode="External"/><Relationship Id="rId96" Type="http://schemas.openxmlformats.org/officeDocument/2006/relationships/hyperlink" Target="https://emenscr.nesdc.go.th/viewer/view.html?id=6177cc5f7bb4256e82a1c7ca&amp;username=mfa1002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49" Type="http://schemas.openxmlformats.org/officeDocument/2006/relationships/hyperlink" Target="https://emenscr.nesdc.go.th/viewer/view.html?id=5df48d6a9bd9f12c4a2d0a23&amp;username=mod05091" TargetMode="External"/><Relationship Id="rId114" Type="http://schemas.openxmlformats.org/officeDocument/2006/relationships/hyperlink" Target="https://emenscr.nesdc.go.th/viewer/view.html?id=61c311dbf54f5733e49b443b&amp;username=mfa11021" TargetMode="External"/><Relationship Id="rId119" Type="http://schemas.openxmlformats.org/officeDocument/2006/relationships/hyperlink" Target="https://emenscr.nesdc.go.th/viewer/view.html?id=61c54d525203dc33e5cb50ee&amp;username=mod0509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f993bcd4531b375cf522cb6&amp;username=mfa13031" TargetMode="External"/><Relationship Id="rId65" Type="http://schemas.openxmlformats.org/officeDocument/2006/relationships/hyperlink" Target="https://emenscr.nesdc.go.th/viewer/view.html?id=5f9b18cc9be3a25b6cc1a5c9&amp;username=mfa13031" TargetMode="External"/><Relationship Id="rId81" Type="http://schemas.openxmlformats.org/officeDocument/2006/relationships/hyperlink" Target="https://emenscr.nesdc.go.th/viewer/view.html?id=6005aceb4c8c2f1ca150db10&amp;username=mfa13051" TargetMode="External"/><Relationship Id="rId86" Type="http://schemas.openxmlformats.org/officeDocument/2006/relationships/hyperlink" Target="https://emenscr.nesdc.go.th/viewer/view.html?id=607034e4fa0e5a52165b7441&amp;username=mfa11021" TargetMode="External"/><Relationship Id="rId130" Type="http://schemas.openxmlformats.org/officeDocument/2006/relationships/hyperlink" Target="https://emenscr.nesdc.go.th/viewer/view.html?id=61c6cd24a2991278946b94d0&amp;username=mfa0206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109" Type="http://schemas.openxmlformats.org/officeDocument/2006/relationships/hyperlink" Target="https://emenscr.nesdc.go.th/viewer/view.html?id=61c0316ec326516233ceda3f&amp;username=mfa1402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50" Type="http://schemas.openxmlformats.org/officeDocument/2006/relationships/hyperlink" Target="https://emenscr.nesdc.go.th/viewer/view.html?id=5df98c22caa0dc3f63b8c3f0&amp;username=mod05091" TargetMode="External"/><Relationship Id="rId55" Type="http://schemas.openxmlformats.org/officeDocument/2006/relationships/hyperlink" Target="https://emenscr.nesdc.go.th/viewer/view.html?id=5eb123358885f47817eb1e65&amp;username=mfa02061" TargetMode="External"/><Relationship Id="rId76" Type="http://schemas.openxmlformats.org/officeDocument/2006/relationships/hyperlink" Target="https://emenscr.nesdc.go.th/viewer/view.html?id=5ff69378392aa2089794fbe7&amp;username=mfa13041" TargetMode="External"/><Relationship Id="rId97" Type="http://schemas.openxmlformats.org/officeDocument/2006/relationships/hyperlink" Target="https://emenscr.nesdc.go.th/viewer/view.html?id=6177d10cab9df56e7ccbec40&amp;username=mfa10021" TargetMode="External"/><Relationship Id="rId104" Type="http://schemas.openxmlformats.org/officeDocument/2006/relationships/hyperlink" Target="https://emenscr.nesdc.go.th/viewer/view.html?id=618a3ad61c41a9328354d500&amp;username=moi0017261" TargetMode="External"/><Relationship Id="rId120" Type="http://schemas.openxmlformats.org/officeDocument/2006/relationships/hyperlink" Target="https://emenscr.nesdc.go.th/viewer/view.html?id=61c55612f54f5733e49b466c&amp;username=mfa10021" TargetMode="External"/><Relationship Id="rId125" Type="http://schemas.openxmlformats.org/officeDocument/2006/relationships/hyperlink" Target="https://emenscr.nesdc.go.th/viewer/view.html?id=61c6a5c7ee1f2878a16cef60&amp;username=mfa0501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fe04f530573ae1b28632296&amp;username=amlo00081" TargetMode="External"/><Relationship Id="rId92" Type="http://schemas.openxmlformats.org/officeDocument/2006/relationships/hyperlink" Target="https://emenscr.nesdc.go.th/viewer/view.html?id=60d0729ed6b15e36c5904127&amp;username=mfa1304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66" Type="http://schemas.openxmlformats.org/officeDocument/2006/relationships/hyperlink" Target="https://emenscr.nesdc.go.th/viewer/view.html?id=5f9b1cb89be3a25b6cc1a5cb&amp;username=mfa13031" TargetMode="External"/><Relationship Id="rId87" Type="http://schemas.openxmlformats.org/officeDocument/2006/relationships/hyperlink" Target="https://emenscr.nesdc.go.th/viewer/view.html?id=607ea66e777bf2782005ca32&amp;username=mfa13041" TargetMode="External"/><Relationship Id="rId110" Type="http://schemas.openxmlformats.org/officeDocument/2006/relationships/hyperlink" Target="https://emenscr.nesdc.go.th/viewer/view.html?id=61c034ae08c049623464dbb5&amp;username=mfa14021" TargetMode="External"/><Relationship Id="rId115" Type="http://schemas.openxmlformats.org/officeDocument/2006/relationships/hyperlink" Target="https://emenscr.nesdc.go.th/viewer/view.html?id=61c42784866f4b33ec83ad02&amp;username=mfa10021" TargetMode="External"/><Relationship Id="rId131" Type="http://schemas.openxmlformats.org/officeDocument/2006/relationships/hyperlink" Target="https://emenscr.nesdc.go.th/viewer/view.html?id=61e119be33aaf278de59c371&amp;username=mod03031" TargetMode="External"/><Relationship Id="rId61" Type="http://schemas.openxmlformats.org/officeDocument/2006/relationships/hyperlink" Target="https://emenscr.nesdc.go.th/viewer/view.html?id=5f9a4a9b2310b05b6ef486f5&amp;username=mfa03031" TargetMode="External"/><Relationship Id="rId82" Type="http://schemas.openxmlformats.org/officeDocument/2006/relationships/hyperlink" Target="https://emenscr.nesdc.go.th/viewer/view.html?id=600a433a9d2a6a4dde0b085b&amp;username=mfa140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56" Type="http://schemas.openxmlformats.org/officeDocument/2006/relationships/hyperlink" Target="https://emenscr.nesdc.go.th/viewer/view.html?id=5eba078fe474a45e5ae83e25&amp;username=mfa02061" TargetMode="External"/><Relationship Id="rId77" Type="http://schemas.openxmlformats.org/officeDocument/2006/relationships/hyperlink" Target="https://emenscr.nesdc.go.th/viewer/view.html?id=600514bfd975f61c9b3c4015&amp;username=mfa13051" TargetMode="External"/><Relationship Id="rId100" Type="http://schemas.openxmlformats.org/officeDocument/2006/relationships/hyperlink" Target="https://emenscr.nesdc.go.th/viewer/view.html?id=617a2e3bd469bc5cbb99f869&amp;username=mfa10021" TargetMode="External"/><Relationship Id="rId105" Type="http://schemas.openxmlformats.org/officeDocument/2006/relationships/hyperlink" Target="https://emenscr.nesdc.go.th/viewer/view.html?id=61a5ad727a9fbf43eacea49a&amp;username=mfa13041" TargetMode="External"/><Relationship Id="rId126" Type="http://schemas.openxmlformats.org/officeDocument/2006/relationships/hyperlink" Target="https://emenscr.nesdc.go.th/viewer/view.html?id=61c6ad3b05ce8c789a08e003&amp;username=mfa0501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e08db7bb95b3d3e6d64f6a8&amp;username=mfa02061" TargetMode="External"/><Relationship Id="rId72" Type="http://schemas.openxmlformats.org/officeDocument/2006/relationships/hyperlink" Target="https://emenscr.nesdc.go.th/viewer/view.html?id=5fe0544fadb90d1b2adda697&amp;username=amlo00081" TargetMode="External"/><Relationship Id="rId93" Type="http://schemas.openxmlformats.org/officeDocument/2006/relationships/hyperlink" Target="https://emenscr.nesdc.go.th/viewer/view.html?id=60ff86ea9c707a05a1d6cef5&amp;username=mfa02061" TargetMode="External"/><Relationship Id="rId98" Type="http://schemas.openxmlformats.org/officeDocument/2006/relationships/hyperlink" Target="https://emenscr.nesdc.go.th/viewer/view.html?id=617a169ccd518974dbfb3527&amp;username=mfa14021" TargetMode="External"/><Relationship Id="rId121" Type="http://schemas.openxmlformats.org/officeDocument/2006/relationships/hyperlink" Target="https://emenscr.nesdc.go.th/viewer/view.html?id=61c5a4eea2991278946b94a1&amp;username=mfa1005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46" Type="http://schemas.openxmlformats.org/officeDocument/2006/relationships/hyperlink" Target="https://emenscr.nesdc.go.th/viewer/view.html?id=5b1e76b9916f477e3991eba6&amp;username=rmutt0578031" TargetMode="External"/><Relationship Id="rId67" Type="http://schemas.openxmlformats.org/officeDocument/2006/relationships/hyperlink" Target="https://emenscr.nesdc.go.th/viewer/view.html?id=5f9b91d05e4a3e5598977486&amp;username=mfa03031" TargetMode="External"/><Relationship Id="rId116" Type="http://schemas.openxmlformats.org/officeDocument/2006/relationships/hyperlink" Target="https://emenscr.nesdc.go.th/viewer/view.html?id=61c42a92f54f5733e49b4557&amp;username=mfa0501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Relationship Id="rId62" Type="http://schemas.openxmlformats.org/officeDocument/2006/relationships/hyperlink" Target="https://emenscr.nesdc.go.th/viewer/view.html?id=5f9afe2d2310b05b6ef48910&amp;username=mfa13041" TargetMode="External"/><Relationship Id="rId83" Type="http://schemas.openxmlformats.org/officeDocument/2006/relationships/hyperlink" Target="https://emenscr.nesdc.go.th/viewer/view.html?id=6013d929929a242f72ad6391&amp;username=mfa16031" TargetMode="External"/><Relationship Id="rId88" Type="http://schemas.openxmlformats.org/officeDocument/2006/relationships/hyperlink" Target="https://emenscr.nesdc.go.th/viewer/view.html?id=607ec7c650a04e15fa6d205b&amp;username=mfa13031" TargetMode="External"/><Relationship Id="rId111" Type="http://schemas.openxmlformats.org/officeDocument/2006/relationships/hyperlink" Target="https://emenscr.nesdc.go.th/viewer/view.html?id=61c042721a10626236233e4d&amp;username=mfa13051" TargetMode="External"/><Relationship Id="rId132" Type="http://schemas.openxmlformats.org/officeDocument/2006/relationships/hyperlink" Target="https://emenscr.nesdc.go.th/viewer/view.html?id=61ea6b6acbc8243a24424290&amp;username=mfa1002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57" Type="http://schemas.openxmlformats.org/officeDocument/2006/relationships/hyperlink" Target="https://emenscr.nesdc.go.th/viewer/view.html?id=5eba0cb3833fec5e55caf9f8&amp;username=mfa02061" TargetMode="External"/><Relationship Id="rId106" Type="http://schemas.openxmlformats.org/officeDocument/2006/relationships/hyperlink" Target="https://emenscr.nesdc.go.th/viewer/view.html?id=61a5b5ade55ef143eb1fc944&amp;username=mfa08031" TargetMode="External"/><Relationship Id="rId127" Type="http://schemas.openxmlformats.org/officeDocument/2006/relationships/hyperlink" Target="https://emenscr.nesdc.go.th/viewer/view.html?id=61c6bf1dee1f2878a16cef6c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52" Type="http://schemas.openxmlformats.org/officeDocument/2006/relationships/hyperlink" Target="https://emenscr.nesdc.go.th/viewer/view.html?id=5e7343a0affc132878476d1c&amp;username=mfa02061" TargetMode="External"/><Relationship Id="rId73" Type="http://schemas.openxmlformats.org/officeDocument/2006/relationships/hyperlink" Target="https://emenscr.nesdc.go.th/viewer/view.html?id=5fe160788ae2fc1b311d2347&amp;username=amlo00081" TargetMode="External"/><Relationship Id="rId78" Type="http://schemas.openxmlformats.org/officeDocument/2006/relationships/hyperlink" Target="https://emenscr.nesdc.go.th/viewer/view.html?id=6005a5696bbd3e1ca33a79c0&amp;username=mfa13051" TargetMode="External"/><Relationship Id="rId94" Type="http://schemas.openxmlformats.org/officeDocument/2006/relationships/hyperlink" Target="https://emenscr.nesdc.go.th/viewer/view.html?id=6103c1e174dd9a1c5e9818ef&amp;username=mfa10031" TargetMode="External"/><Relationship Id="rId99" Type="http://schemas.openxmlformats.org/officeDocument/2006/relationships/hyperlink" Target="https://emenscr.nesdc.go.th/viewer/view.html?id=617a18d717e13374dcdf46a2&amp;username=mfa14021" TargetMode="External"/><Relationship Id="rId101" Type="http://schemas.openxmlformats.org/officeDocument/2006/relationships/hyperlink" Target="https://emenscr.nesdc.go.th/viewer/view.html?id=617b8c3c3e629e648963a5f4&amp;username=mfa10051" TargetMode="External"/><Relationship Id="rId122" Type="http://schemas.openxmlformats.org/officeDocument/2006/relationships/hyperlink" Target="https://emenscr.nesdc.go.th/viewer/view.html?id=61c67206ee1f2878a16cef52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47" Type="http://schemas.openxmlformats.org/officeDocument/2006/relationships/hyperlink" Target="https://emenscr.nesdc.go.th/viewer/view.html?id=5b1fa172916f477e3991ecb3&amp;username=police000711" TargetMode="External"/><Relationship Id="rId68" Type="http://schemas.openxmlformats.org/officeDocument/2006/relationships/hyperlink" Target="https://emenscr.nesdc.go.th/viewer/view.html?id=5fe026bd8ae2fc1b311d223b&amp;username=amlo00081" TargetMode="External"/><Relationship Id="rId89" Type="http://schemas.openxmlformats.org/officeDocument/2006/relationships/hyperlink" Target="https://emenscr.nesdc.go.th/viewer/view.html?id=6087e0625cb3382381e63cc4&amp;username=mfa14021" TargetMode="External"/><Relationship Id="rId112" Type="http://schemas.openxmlformats.org/officeDocument/2006/relationships/hyperlink" Target="https://emenscr.nesdc.go.th/viewer/view.html?id=61c19a41cf8d3033eb3ef475&amp;username=moph02031" TargetMode="External"/><Relationship Id="rId133" Type="http://schemas.openxmlformats.org/officeDocument/2006/relationships/hyperlink" Target="https://emenscr.nesdc.go.th/viewer/view.html?id=61efac22c518342e6ec5efb4&amp;username=mod03031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46" Type="http://schemas.openxmlformats.org/officeDocument/2006/relationships/printerSettings" Target="../printerSettings/printerSettings9.bin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4805e866f4b33ec83ad85&amp;username=mfa130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63" Type="http://schemas.openxmlformats.org/officeDocument/2006/relationships/hyperlink" Target="https://emenscr.nesdc.go.th/viewer/view.html?id=5f9b0d1c9be3a25b6cc1a5c5&amp;username=mfa13031" TargetMode="External"/><Relationship Id="rId84" Type="http://schemas.openxmlformats.org/officeDocument/2006/relationships/hyperlink" Target="https://emenscr.nesdc.go.th/viewer/view.html?id=6013db9a35fb5c2f7ac7d304&amp;username=mfa1603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hyperlink" Target="https://emenscr.nesdc.go.th/viewer/view.html?id=61a6100c77658f43f3668337&amp;username=mfa0803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53" Type="http://schemas.openxmlformats.org/officeDocument/2006/relationships/hyperlink" Target="https://emenscr.nesdc.go.th/viewer/view.html?id=5e747e42affc132878476d47&amp;username=mfa02061" TargetMode="External"/><Relationship Id="rId58" Type="http://schemas.openxmlformats.org/officeDocument/2006/relationships/hyperlink" Target="https://emenscr.nesdc.go.th/viewer/view.html?id=5ed09dd878f6067de1d3ef4e&amp;username=mfa02061" TargetMode="External"/><Relationship Id="rId74" Type="http://schemas.openxmlformats.org/officeDocument/2006/relationships/hyperlink" Target="https://emenscr.nesdc.go.th/viewer/view.html?id=5fe16336ea2eef1b27a2761d&amp;username=amlo00081" TargetMode="External"/><Relationship Id="rId79" Type="http://schemas.openxmlformats.org/officeDocument/2006/relationships/hyperlink" Target="https://emenscr.nesdc.go.th/viewer/view.html?id=6005a8d84c8c2f1ca150db0e&amp;username=mfa13051" TargetMode="External"/><Relationship Id="rId102" Type="http://schemas.openxmlformats.org/officeDocument/2006/relationships/hyperlink" Target="https://emenscr.nesdc.go.th/viewer/view.html?id=617bfc1c9aa54915ae51ac9c&amp;username=mfa05011" TargetMode="External"/><Relationship Id="rId123" Type="http://schemas.openxmlformats.org/officeDocument/2006/relationships/hyperlink" Target="https://emenscr.nesdc.go.th/viewer/view.html?id=61c676d7ee1f2878a16cef54&amp;username=mfa05011" TargetMode="External"/><Relationship Id="rId128" Type="http://schemas.openxmlformats.org/officeDocument/2006/relationships/hyperlink" Target="https://emenscr.nesdc.go.th/viewer/view.html?id=61c6c31505ce8c789a08e007&amp;username=mfa02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87e7b30edb81237f17e7c9&amp;username=mfa10021" TargetMode="External"/><Relationship Id="rId95" Type="http://schemas.openxmlformats.org/officeDocument/2006/relationships/hyperlink" Target="https://emenscr.nesdc.go.th/viewer/view.html?id=61162d90a94df25e1c4974b9&amp;username=mod0509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48" Type="http://schemas.openxmlformats.org/officeDocument/2006/relationships/hyperlink" Target="https://emenscr.nesdc.go.th/viewer/view.html?id=5d01fe8b985c284170d11bf3&amp;username=amlo00081" TargetMode="External"/><Relationship Id="rId64" Type="http://schemas.openxmlformats.org/officeDocument/2006/relationships/hyperlink" Target="https://emenscr.nesdc.go.th/viewer/view.html?id=5f9b12fd8f85135b66769f71&amp;username=mfa13031" TargetMode="External"/><Relationship Id="rId69" Type="http://schemas.openxmlformats.org/officeDocument/2006/relationships/hyperlink" Target="https://emenscr.nesdc.go.th/viewer/view.html?id=5fe04592adb90d1b2adda65e&amp;username=amlo00081" TargetMode="External"/><Relationship Id="rId113" Type="http://schemas.openxmlformats.org/officeDocument/2006/relationships/hyperlink" Target="https://emenscr.nesdc.go.th/viewer/view.html?id=61c2fe0fcf8d3033eb3ef5fe&amp;username=mfa05011" TargetMode="External"/><Relationship Id="rId118" Type="http://schemas.openxmlformats.org/officeDocument/2006/relationships/hyperlink" Target="https://emenscr.nesdc.go.th/viewer/view.html?id=61c4840d5203dc33e5cb5085&amp;username=mfa13031" TargetMode="External"/><Relationship Id="rId134" Type="http://schemas.openxmlformats.org/officeDocument/2006/relationships/printerSettings" Target="../printerSettings/printerSettings10.bin"/><Relationship Id="rId80" Type="http://schemas.openxmlformats.org/officeDocument/2006/relationships/hyperlink" Target="https://emenscr.nesdc.go.th/viewer/view.html?id=6005ab98d32d761c9affb199&amp;username=mfa13051" TargetMode="External"/><Relationship Id="rId85" Type="http://schemas.openxmlformats.org/officeDocument/2006/relationships/hyperlink" Target="https://emenscr.nesdc.go.th/viewer/view.html?id=60143a65e172002f71a84c61&amp;username=mfa1002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59" Type="http://schemas.openxmlformats.org/officeDocument/2006/relationships/hyperlink" Target="https://emenscr.nesdc.go.th/viewer/view.html?id=5f993808884a8375c8a8ed5d&amp;username=mfa13031" TargetMode="External"/><Relationship Id="rId103" Type="http://schemas.openxmlformats.org/officeDocument/2006/relationships/hyperlink" Target="https://emenscr.nesdc.go.th/viewer/view.html?id=617cec25783f4615b1e6bb0e&amp;username=mfa05011" TargetMode="External"/><Relationship Id="rId108" Type="http://schemas.openxmlformats.org/officeDocument/2006/relationships/hyperlink" Target="https://emenscr.nesdc.go.th/viewer/view.html?id=61b1e7f5f3473f0ca7a6c496&amp;username=moi0017691" TargetMode="External"/><Relationship Id="rId124" Type="http://schemas.openxmlformats.org/officeDocument/2006/relationships/hyperlink" Target="https://emenscr.nesdc.go.th/viewer/view.html?id=61c68ac8ee1f2878a16cef56&amp;username=mfa05011" TargetMode="External"/><Relationship Id="rId129" Type="http://schemas.openxmlformats.org/officeDocument/2006/relationships/hyperlink" Target="https://emenscr.nesdc.go.th/viewer/view.html?id=61c6c622a2991278946b94c8&amp;username=mfa02061" TargetMode="External"/><Relationship Id="rId54" Type="http://schemas.openxmlformats.org/officeDocument/2006/relationships/hyperlink" Target="https://emenscr.nesdc.go.th/viewer/view.html?id=5e86b06d61d8aa05dfb00452&amp;username=mfa02061" TargetMode="External"/><Relationship Id="rId70" Type="http://schemas.openxmlformats.org/officeDocument/2006/relationships/hyperlink" Target="https://emenscr.nesdc.go.th/viewer/view.html?id=5fe04d8aea2eef1b27a27543&amp;username=amlo00081" TargetMode="External"/><Relationship Id="rId75" Type="http://schemas.openxmlformats.org/officeDocument/2006/relationships/hyperlink" Target="https://emenscr.nesdc.go.th/viewer/view.html?id=5fe166750573ae1b28632356&amp;username=amlo00081" TargetMode="External"/><Relationship Id="rId91" Type="http://schemas.openxmlformats.org/officeDocument/2006/relationships/hyperlink" Target="https://emenscr.nesdc.go.th/viewer/view.html?id=608bfb2f5a1fb71f0b2c268a&amp;username=mfa10021" TargetMode="External"/><Relationship Id="rId96" Type="http://schemas.openxmlformats.org/officeDocument/2006/relationships/hyperlink" Target="https://emenscr.nesdc.go.th/viewer/view.html?id=6177cc5f7bb4256e82a1c7ca&amp;username=mfa1002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49" Type="http://schemas.openxmlformats.org/officeDocument/2006/relationships/hyperlink" Target="https://emenscr.nesdc.go.th/viewer/view.html?id=5df48d6a9bd9f12c4a2d0a23&amp;username=mod05091" TargetMode="External"/><Relationship Id="rId114" Type="http://schemas.openxmlformats.org/officeDocument/2006/relationships/hyperlink" Target="https://emenscr.nesdc.go.th/viewer/view.html?id=61c311dbf54f5733e49b443b&amp;username=mfa11021" TargetMode="External"/><Relationship Id="rId119" Type="http://schemas.openxmlformats.org/officeDocument/2006/relationships/hyperlink" Target="https://emenscr.nesdc.go.th/viewer/view.html?id=61c54d525203dc33e5cb50ee&amp;username=mod0509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f993bcd4531b375cf522cb6&amp;username=mfa13031" TargetMode="External"/><Relationship Id="rId65" Type="http://schemas.openxmlformats.org/officeDocument/2006/relationships/hyperlink" Target="https://emenscr.nesdc.go.th/viewer/view.html?id=5f9b18cc9be3a25b6cc1a5c9&amp;username=mfa13031" TargetMode="External"/><Relationship Id="rId81" Type="http://schemas.openxmlformats.org/officeDocument/2006/relationships/hyperlink" Target="https://emenscr.nesdc.go.th/viewer/view.html?id=6005aceb4c8c2f1ca150db10&amp;username=mfa13051" TargetMode="External"/><Relationship Id="rId86" Type="http://schemas.openxmlformats.org/officeDocument/2006/relationships/hyperlink" Target="https://emenscr.nesdc.go.th/viewer/view.html?id=607034e4fa0e5a52165b7441&amp;username=mfa11021" TargetMode="External"/><Relationship Id="rId130" Type="http://schemas.openxmlformats.org/officeDocument/2006/relationships/hyperlink" Target="https://emenscr.nesdc.go.th/viewer/view.html?id=61c6cd24a2991278946b94d0&amp;username=mfa0206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109" Type="http://schemas.openxmlformats.org/officeDocument/2006/relationships/hyperlink" Target="https://emenscr.nesdc.go.th/viewer/view.html?id=61c0316ec326516233ceda3f&amp;username=mfa1402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50" Type="http://schemas.openxmlformats.org/officeDocument/2006/relationships/hyperlink" Target="https://emenscr.nesdc.go.th/viewer/view.html?id=5df98c22caa0dc3f63b8c3f0&amp;username=mod05091" TargetMode="External"/><Relationship Id="rId55" Type="http://schemas.openxmlformats.org/officeDocument/2006/relationships/hyperlink" Target="https://emenscr.nesdc.go.th/viewer/view.html?id=5eb123358885f47817eb1e65&amp;username=mfa02061" TargetMode="External"/><Relationship Id="rId76" Type="http://schemas.openxmlformats.org/officeDocument/2006/relationships/hyperlink" Target="https://emenscr.nesdc.go.th/viewer/view.html?id=5ff69378392aa2089794fbe7&amp;username=mfa13041" TargetMode="External"/><Relationship Id="rId97" Type="http://schemas.openxmlformats.org/officeDocument/2006/relationships/hyperlink" Target="https://emenscr.nesdc.go.th/viewer/view.html?id=6177d10cab9df56e7ccbec40&amp;username=mfa10021" TargetMode="External"/><Relationship Id="rId104" Type="http://schemas.openxmlformats.org/officeDocument/2006/relationships/hyperlink" Target="https://emenscr.nesdc.go.th/viewer/view.html?id=618a3ad61c41a9328354d500&amp;username=moi0017261" TargetMode="External"/><Relationship Id="rId120" Type="http://schemas.openxmlformats.org/officeDocument/2006/relationships/hyperlink" Target="https://emenscr.nesdc.go.th/viewer/view.html?id=61c55612f54f5733e49b466c&amp;username=mfa10021" TargetMode="External"/><Relationship Id="rId125" Type="http://schemas.openxmlformats.org/officeDocument/2006/relationships/hyperlink" Target="https://emenscr.nesdc.go.th/viewer/view.html?id=61c6a5c7ee1f2878a16cef60&amp;username=mfa0501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fe04f530573ae1b28632296&amp;username=amlo00081" TargetMode="External"/><Relationship Id="rId92" Type="http://schemas.openxmlformats.org/officeDocument/2006/relationships/hyperlink" Target="https://emenscr.nesdc.go.th/viewer/view.html?id=60d0729ed6b15e36c5904127&amp;username=mfa1304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66" Type="http://schemas.openxmlformats.org/officeDocument/2006/relationships/hyperlink" Target="https://emenscr.nesdc.go.th/viewer/view.html?id=5f9b1cb89be3a25b6cc1a5cb&amp;username=mfa13031" TargetMode="External"/><Relationship Id="rId87" Type="http://schemas.openxmlformats.org/officeDocument/2006/relationships/hyperlink" Target="https://emenscr.nesdc.go.th/viewer/view.html?id=607ea66e777bf2782005ca32&amp;username=mfa13041" TargetMode="External"/><Relationship Id="rId110" Type="http://schemas.openxmlformats.org/officeDocument/2006/relationships/hyperlink" Target="https://emenscr.nesdc.go.th/viewer/view.html?id=61c034ae08c049623464dbb5&amp;username=mfa14021" TargetMode="External"/><Relationship Id="rId115" Type="http://schemas.openxmlformats.org/officeDocument/2006/relationships/hyperlink" Target="https://emenscr.nesdc.go.th/viewer/view.html?id=61c42784866f4b33ec83ad02&amp;username=mfa10021" TargetMode="External"/><Relationship Id="rId131" Type="http://schemas.openxmlformats.org/officeDocument/2006/relationships/hyperlink" Target="https://emenscr.nesdc.go.th/viewer/view.html?id=61e119be33aaf278de59c371&amp;username=mod03031" TargetMode="External"/><Relationship Id="rId61" Type="http://schemas.openxmlformats.org/officeDocument/2006/relationships/hyperlink" Target="https://emenscr.nesdc.go.th/viewer/view.html?id=5f9a4a9b2310b05b6ef486f5&amp;username=mfa03031" TargetMode="External"/><Relationship Id="rId82" Type="http://schemas.openxmlformats.org/officeDocument/2006/relationships/hyperlink" Target="https://emenscr.nesdc.go.th/viewer/view.html?id=600a433a9d2a6a4dde0b085b&amp;username=mfa140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56" Type="http://schemas.openxmlformats.org/officeDocument/2006/relationships/hyperlink" Target="https://emenscr.nesdc.go.th/viewer/view.html?id=5eba078fe474a45e5ae83e25&amp;username=mfa02061" TargetMode="External"/><Relationship Id="rId77" Type="http://schemas.openxmlformats.org/officeDocument/2006/relationships/hyperlink" Target="https://emenscr.nesdc.go.th/viewer/view.html?id=600514bfd975f61c9b3c4015&amp;username=mfa13051" TargetMode="External"/><Relationship Id="rId100" Type="http://schemas.openxmlformats.org/officeDocument/2006/relationships/hyperlink" Target="https://emenscr.nesdc.go.th/viewer/view.html?id=617a2e3bd469bc5cbb99f869&amp;username=mfa10021" TargetMode="External"/><Relationship Id="rId105" Type="http://schemas.openxmlformats.org/officeDocument/2006/relationships/hyperlink" Target="https://emenscr.nesdc.go.th/viewer/view.html?id=61a5ad727a9fbf43eacea49a&amp;username=mfa13041" TargetMode="External"/><Relationship Id="rId126" Type="http://schemas.openxmlformats.org/officeDocument/2006/relationships/hyperlink" Target="https://emenscr.nesdc.go.th/viewer/view.html?id=61c6ad3b05ce8c789a08e003&amp;username=mfa0501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e08db7bb95b3d3e6d64f6a8&amp;username=mfa02061" TargetMode="External"/><Relationship Id="rId72" Type="http://schemas.openxmlformats.org/officeDocument/2006/relationships/hyperlink" Target="https://emenscr.nesdc.go.th/viewer/view.html?id=5fe0544fadb90d1b2adda697&amp;username=amlo00081" TargetMode="External"/><Relationship Id="rId93" Type="http://schemas.openxmlformats.org/officeDocument/2006/relationships/hyperlink" Target="https://emenscr.nesdc.go.th/viewer/view.html?id=60ff86ea9c707a05a1d6cef5&amp;username=mfa02061" TargetMode="External"/><Relationship Id="rId98" Type="http://schemas.openxmlformats.org/officeDocument/2006/relationships/hyperlink" Target="https://emenscr.nesdc.go.th/viewer/view.html?id=617a169ccd518974dbfb3527&amp;username=mfa14021" TargetMode="External"/><Relationship Id="rId121" Type="http://schemas.openxmlformats.org/officeDocument/2006/relationships/hyperlink" Target="https://emenscr.nesdc.go.th/viewer/view.html?id=61c5a4eea2991278946b94a1&amp;username=mfa1005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46" Type="http://schemas.openxmlformats.org/officeDocument/2006/relationships/hyperlink" Target="https://emenscr.nesdc.go.th/viewer/view.html?id=5b1e76b9916f477e3991eba6&amp;username=rmutt0578031" TargetMode="External"/><Relationship Id="rId67" Type="http://schemas.openxmlformats.org/officeDocument/2006/relationships/hyperlink" Target="https://emenscr.nesdc.go.th/viewer/view.html?id=5f9b91d05e4a3e5598977486&amp;username=mfa03031" TargetMode="External"/><Relationship Id="rId116" Type="http://schemas.openxmlformats.org/officeDocument/2006/relationships/hyperlink" Target="https://emenscr.nesdc.go.th/viewer/view.html?id=61c42a92f54f5733e49b4557&amp;username=mfa0501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Relationship Id="rId62" Type="http://schemas.openxmlformats.org/officeDocument/2006/relationships/hyperlink" Target="https://emenscr.nesdc.go.th/viewer/view.html?id=5f9afe2d2310b05b6ef48910&amp;username=mfa13041" TargetMode="External"/><Relationship Id="rId83" Type="http://schemas.openxmlformats.org/officeDocument/2006/relationships/hyperlink" Target="https://emenscr.nesdc.go.th/viewer/view.html?id=6013d929929a242f72ad6391&amp;username=mfa16031" TargetMode="External"/><Relationship Id="rId88" Type="http://schemas.openxmlformats.org/officeDocument/2006/relationships/hyperlink" Target="https://emenscr.nesdc.go.th/viewer/view.html?id=607ec7c650a04e15fa6d205b&amp;username=mfa13031" TargetMode="External"/><Relationship Id="rId111" Type="http://schemas.openxmlformats.org/officeDocument/2006/relationships/hyperlink" Target="https://emenscr.nesdc.go.th/viewer/view.html?id=61c042721a10626236233e4d&amp;username=mfa13051" TargetMode="External"/><Relationship Id="rId132" Type="http://schemas.openxmlformats.org/officeDocument/2006/relationships/hyperlink" Target="https://emenscr.nesdc.go.th/viewer/view.html?id=61ea6b6acbc8243a24424290&amp;username=mfa1002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57" Type="http://schemas.openxmlformats.org/officeDocument/2006/relationships/hyperlink" Target="https://emenscr.nesdc.go.th/viewer/view.html?id=5eba0cb3833fec5e55caf9f8&amp;username=mfa02061" TargetMode="External"/><Relationship Id="rId106" Type="http://schemas.openxmlformats.org/officeDocument/2006/relationships/hyperlink" Target="https://emenscr.nesdc.go.th/viewer/view.html?id=61a5b5ade55ef143eb1fc944&amp;username=mfa08031" TargetMode="External"/><Relationship Id="rId127" Type="http://schemas.openxmlformats.org/officeDocument/2006/relationships/hyperlink" Target="https://emenscr.nesdc.go.th/viewer/view.html?id=61c6bf1dee1f2878a16cef6c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52" Type="http://schemas.openxmlformats.org/officeDocument/2006/relationships/hyperlink" Target="https://emenscr.nesdc.go.th/viewer/view.html?id=5e7343a0affc132878476d1c&amp;username=mfa02061" TargetMode="External"/><Relationship Id="rId73" Type="http://schemas.openxmlformats.org/officeDocument/2006/relationships/hyperlink" Target="https://emenscr.nesdc.go.th/viewer/view.html?id=5fe160788ae2fc1b311d2347&amp;username=amlo00081" TargetMode="External"/><Relationship Id="rId78" Type="http://schemas.openxmlformats.org/officeDocument/2006/relationships/hyperlink" Target="https://emenscr.nesdc.go.th/viewer/view.html?id=6005a5696bbd3e1ca33a79c0&amp;username=mfa13051" TargetMode="External"/><Relationship Id="rId94" Type="http://schemas.openxmlformats.org/officeDocument/2006/relationships/hyperlink" Target="https://emenscr.nesdc.go.th/viewer/view.html?id=6103c1e174dd9a1c5e9818ef&amp;username=mfa10031" TargetMode="External"/><Relationship Id="rId99" Type="http://schemas.openxmlformats.org/officeDocument/2006/relationships/hyperlink" Target="https://emenscr.nesdc.go.th/viewer/view.html?id=617a18d717e13374dcdf46a2&amp;username=mfa14021" TargetMode="External"/><Relationship Id="rId101" Type="http://schemas.openxmlformats.org/officeDocument/2006/relationships/hyperlink" Target="https://emenscr.nesdc.go.th/viewer/view.html?id=617b8c3c3e629e648963a5f4&amp;username=mfa10051" TargetMode="External"/><Relationship Id="rId122" Type="http://schemas.openxmlformats.org/officeDocument/2006/relationships/hyperlink" Target="https://emenscr.nesdc.go.th/viewer/view.html?id=61c67206ee1f2878a16cef52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47" Type="http://schemas.openxmlformats.org/officeDocument/2006/relationships/hyperlink" Target="https://emenscr.nesdc.go.th/viewer/view.html?id=5b1fa172916f477e3991ecb3&amp;username=police000711" TargetMode="External"/><Relationship Id="rId68" Type="http://schemas.openxmlformats.org/officeDocument/2006/relationships/hyperlink" Target="https://emenscr.nesdc.go.th/viewer/view.html?id=5fe026bd8ae2fc1b311d223b&amp;username=amlo00081" TargetMode="External"/><Relationship Id="rId89" Type="http://schemas.openxmlformats.org/officeDocument/2006/relationships/hyperlink" Target="https://emenscr.nesdc.go.th/viewer/view.html?id=6087e0625cb3382381e63cc4&amp;username=mfa14021" TargetMode="External"/><Relationship Id="rId112" Type="http://schemas.openxmlformats.org/officeDocument/2006/relationships/hyperlink" Target="https://emenscr.nesdc.go.th/viewer/view.html?id=61c19a41cf8d3033eb3ef475&amp;username=moph02031" TargetMode="External"/><Relationship Id="rId133" Type="http://schemas.openxmlformats.org/officeDocument/2006/relationships/hyperlink" Target="https://emenscr.nesdc.go.th/viewer/view.html?id=61efac22c518342e6ec5efb4&amp;username=mod03031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46" Type="http://schemas.openxmlformats.org/officeDocument/2006/relationships/printerSettings" Target="../printerSettings/printerSettings11.bin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6f6b5a5ea30bc8e0c5f5&amp;username=moph0320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a6eff9e55ef143eb1fca25&amp;username=mod02071" TargetMode="External"/><Relationship Id="rId47" Type="http://schemas.openxmlformats.org/officeDocument/2006/relationships/hyperlink" Target="https://emenscr.nesdc.go.th/viewer/view.html?id=61c2f538f54f5733e49b441e&amp;username=mfa02061" TargetMode="External"/><Relationship Id="rId63" Type="http://schemas.openxmlformats.org/officeDocument/2006/relationships/hyperlink" Target="https://emenscr.nesdc.go.th/viewer/view.html?id=5e32b41a06217a0bee17657a&amp;username=bot21" TargetMode="External"/><Relationship Id="rId68" Type="http://schemas.openxmlformats.org/officeDocument/2006/relationships/hyperlink" Target="https://emenscr.nesdc.go.th/viewer/view.html?id=5e7359d6ef83a72877c8f049&amp;username=mfa02061" TargetMode="External"/><Relationship Id="rId84" Type="http://schemas.openxmlformats.org/officeDocument/2006/relationships/hyperlink" Target="https://emenscr.nesdc.go.th/viewer/view.html?id=5fd053519d7cbe590983c103&amp;username=mod03041" TargetMode="External"/><Relationship Id="rId89" Type="http://schemas.openxmlformats.org/officeDocument/2006/relationships/hyperlink" Target="https://emenscr.nesdc.go.th/viewer/view.html?id=60143328929a242f72ad63f1&amp;username=mfa1002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printerSettings" Target="../printerSettings/printerSettings2.bin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5fd0c7187cf29c590f8c51e0&amp;username=mod03031" TargetMode="External"/><Relationship Id="rId37" Type="http://schemas.openxmlformats.org/officeDocument/2006/relationships/hyperlink" Target="https://emenscr.nesdc.go.th/viewer/view.html?id=601cb2accb34a615b0f6f9bf&amp;username=mod02071" TargetMode="External"/><Relationship Id="rId53" Type="http://schemas.openxmlformats.org/officeDocument/2006/relationships/hyperlink" Target="https://emenscr.nesdc.go.th/viewer/view.html?id=61dfda1721c5ce07faeec8da&amp;username=mod03031" TargetMode="External"/><Relationship Id="rId58" Type="http://schemas.openxmlformats.org/officeDocument/2006/relationships/hyperlink" Target="https://emenscr.nesdc.go.th/viewer/view.html?id=5e05871d5baa7b44654de020&amp;username=amlo00081" TargetMode="External"/><Relationship Id="rId74" Type="http://schemas.openxmlformats.org/officeDocument/2006/relationships/hyperlink" Target="https://emenscr.nesdc.go.th/viewer/view.html?id=5f278cd8b922e22f5780c044&amp;username=mfa02061" TargetMode="External"/><Relationship Id="rId79" Type="http://schemas.openxmlformats.org/officeDocument/2006/relationships/hyperlink" Target="https://emenscr.nesdc.go.th/viewer/view.html?id=5f2d6f6b5a5ea30bc8e0c5f5&amp;username=moph03201" TargetMode="External"/><Relationship Id="rId102" Type="http://schemas.openxmlformats.org/officeDocument/2006/relationships/hyperlink" Target="https://emenscr.nesdc.go.th/viewer/view.html?id=61cac0bc74e0ea615e990bd2&amp;username=mod04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1cb2accb34a615b0f6f9bf&amp;username=mod02071" TargetMode="External"/><Relationship Id="rId95" Type="http://schemas.openxmlformats.org/officeDocument/2006/relationships/hyperlink" Target="https://emenscr.nesdc.go.th/viewer/view.html?id=61a6eff9e55ef143eb1fca25&amp;username=mod02071" TargetMode="External"/><Relationship Id="rId22" Type="http://schemas.openxmlformats.org/officeDocument/2006/relationships/hyperlink" Target="https://emenscr.nesdc.go.th/viewer/view.html?id=5f2bb644ab9aa9251e67f5c1&amp;username=nsc0802021" TargetMode="External"/><Relationship Id="rId27" Type="http://schemas.openxmlformats.org/officeDocument/2006/relationships/hyperlink" Target="https://emenscr.nesdc.go.th/viewer/view.html?id=5f995e7d5eb17e10cce9671b&amp;username=mfa02061" TargetMode="External"/><Relationship Id="rId43" Type="http://schemas.openxmlformats.org/officeDocument/2006/relationships/hyperlink" Target="https://emenscr.nesdc.go.th/viewer/view.html?id=61b18fd7b5d2fc0ca4dd0714&amp;username=mod02071" TargetMode="External"/><Relationship Id="rId48" Type="http://schemas.openxmlformats.org/officeDocument/2006/relationships/hyperlink" Target="https://emenscr.nesdc.go.th/viewer/view.html?id=61c3076ccf8d3033eb3ef60c&amp;username=mfa02061" TargetMode="External"/><Relationship Id="rId64" Type="http://schemas.openxmlformats.org/officeDocument/2006/relationships/hyperlink" Target="https://emenscr.nesdc.go.th/viewer/view.html?id=5e339bb6c24ce51ecb76537c&amp;username=bot21" TargetMode="External"/><Relationship Id="rId69" Type="http://schemas.openxmlformats.org/officeDocument/2006/relationships/hyperlink" Target="https://emenscr.nesdc.go.th/viewer/view.html?id=5e7822f9ba069132439d0678&amp;username=mfa02061" TargetMode="External"/><Relationship Id="rId80" Type="http://schemas.openxmlformats.org/officeDocument/2006/relationships/hyperlink" Target="https://emenscr.nesdc.go.th/viewer/view.html?id=5f995e7d5eb17e10cce9671b&amp;username=mfa02061" TargetMode="External"/><Relationship Id="rId85" Type="http://schemas.openxmlformats.org/officeDocument/2006/relationships/hyperlink" Target="https://emenscr.nesdc.go.th/viewer/view.html?id=5fd0c7187cf29c590f8c51e0&amp;username=mod0303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007f70bd309fd3116daa015&amp;username=moi0017541" TargetMode="External"/><Relationship Id="rId38" Type="http://schemas.openxmlformats.org/officeDocument/2006/relationships/hyperlink" Target="https://emenscr.nesdc.go.th/viewer/view.html?id=61164eb786f0f870e80290c5&amp;username=mod03161" TargetMode="External"/><Relationship Id="rId59" Type="http://schemas.openxmlformats.org/officeDocument/2006/relationships/hyperlink" Target="https://emenscr.nesdc.go.th/viewer/view.html?id=5e05cc1f3b2bc044565f7aed&amp;username=moe02551" TargetMode="External"/><Relationship Id="rId103" Type="http://schemas.openxmlformats.org/officeDocument/2006/relationships/hyperlink" Target="https://emenscr.nesdc.go.th/viewer/view.html?id=61cd814891854c614b74e0a7&amp;username=moe02109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615fc717ed2a558b4c30ac&amp;username=moj07051" TargetMode="External"/><Relationship Id="rId54" Type="http://schemas.openxmlformats.org/officeDocument/2006/relationships/hyperlink" Target="https://emenscr.nesdc.go.th/viewer/view.html?id=5b9a323a5e20fa0f39ce8a2d&amp;username=nsc0802051" TargetMode="External"/><Relationship Id="rId62" Type="http://schemas.openxmlformats.org/officeDocument/2006/relationships/hyperlink" Target="https://emenscr.nesdc.go.th/viewer/view.html?id=5e32ac1dd3c2bc0be70462b6&amp;username=bot21" TargetMode="External"/><Relationship Id="rId70" Type="http://schemas.openxmlformats.org/officeDocument/2006/relationships/hyperlink" Target="https://emenscr.nesdc.go.th/viewer/view.html?id=5e7826e3939a2632488db8c7&amp;username=mfa02061" TargetMode="External"/><Relationship Id="rId75" Type="http://schemas.openxmlformats.org/officeDocument/2006/relationships/hyperlink" Target="https://emenscr.nesdc.go.th/viewer/view.html?id=5f2bb644ab9aa9251e67f5c1&amp;username=nsc0802021" TargetMode="External"/><Relationship Id="rId83" Type="http://schemas.openxmlformats.org/officeDocument/2006/relationships/hyperlink" Target="https://emenscr.nesdc.go.th/viewer/view.html?id=5f99643fbcf48110d2a5996d&amp;username=mfa02061" TargetMode="External"/><Relationship Id="rId88" Type="http://schemas.openxmlformats.org/officeDocument/2006/relationships/hyperlink" Target="https://emenscr.nesdc.go.th/viewer/view.html?id=601134aa2d779347e1626bdd&amp;username=mfa02061" TargetMode="External"/><Relationship Id="rId91" Type="http://schemas.openxmlformats.org/officeDocument/2006/relationships/hyperlink" Target="https://emenscr.nesdc.go.th/viewer/view.html?id=61164eb786f0f870e80290c5&amp;username=mod03161" TargetMode="External"/><Relationship Id="rId96" Type="http://schemas.openxmlformats.org/officeDocument/2006/relationships/hyperlink" Target="https://emenscr.nesdc.go.th/viewer/view.html?id=61b18fd7b5d2fc0ca4dd0714&amp;username=mod0207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2bcf4e5ae40c252664c21d&amp;username=nsc0802021" TargetMode="External"/><Relationship Id="rId28" Type="http://schemas.openxmlformats.org/officeDocument/2006/relationships/hyperlink" Target="https://emenscr.nesdc.go.th/viewer/view.html?id=5f995ff642ce5610d30f32d6&amp;username=mfa02061" TargetMode="External"/><Relationship Id="rId36" Type="http://schemas.openxmlformats.org/officeDocument/2006/relationships/hyperlink" Target="https://emenscr.nesdc.go.th/viewer/view.html?id=60143328929a242f72ad63f1&amp;username=mfa10021" TargetMode="External"/><Relationship Id="rId49" Type="http://schemas.openxmlformats.org/officeDocument/2006/relationships/hyperlink" Target="https://emenscr.nesdc.go.th/viewer/view.html?id=61cac0bc74e0ea615e990bd2&amp;username=mod04061" TargetMode="External"/><Relationship Id="rId57" Type="http://schemas.openxmlformats.org/officeDocument/2006/relationships/hyperlink" Target="https://emenscr.nesdc.go.th/viewer/view.html?id=5df4bffdc24dfe2c4f174d9e&amp;username=nsc0802061" TargetMode="External"/><Relationship Id="rId106" Type="http://schemas.openxmlformats.org/officeDocument/2006/relationships/hyperlink" Target="https://emenscr.nesdc.go.th/viewer/view.html?id=61dfda1721c5ce07faeec8da&amp;username=mod0303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5fd053519d7cbe590983c103&amp;username=mod03041" TargetMode="External"/><Relationship Id="rId44" Type="http://schemas.openxmlformats.org/officeDocument/2006/relationships/hyperlink" Target="https://emenscr.nesdc.go.th/viewer/view.html?id=61b326c320af770c9d9bf753&amp;username=mod05091" TargetMode="External"/><Relationship Id="rId52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e1432c7e2cf091f1b830026&amp;username=amlo00081" TargetMode="External"/><Relationship Id="rId65" Type="http://schemas.openxmlformats.org/officeDocument/2006/relationships/hyperlink" Target="https://emenscr.nesdc.go.th/viewer/view.html?id=5e42321adfeaf25e41c453e4&amp;username=nsc0802061" TargetMode="External"/><Relationship Id="rId73" Type="http://schemas.openxmlformats.org/officeDocument/2006/relationships/hyperlink" Target="https://emenscr.nesdc.go.th/viewer/view.html?id=5f26bb195eb2cd2eaa464ade&amp;username=mfa02061" TargetMode="External"/><Relationship Id="rId78" Type="http://schemas.openxmlformats.org/officeDocument/2006/relationships/hyperlink" Target="https://emenscr.nesdc.go.th/viewer/view.html?id=5f2d6b7a5a5ea30bc8e0c5de&amp;username=moph03201" TargetMode="External"/><Relationship Id="rId81" Type="http://schemas.openxmlformats.org/officeDocument/2006/relationships/hyperlink" Target="https://emenscr.nesdc.go.th/viewer/view.html?id=5f995ff642ce5610d30f32d6&amp;username=mfa02061" TargetMode="External"/><Relationship Id="rId86" Type="http://schemas.openxmlformats.org/officeDocument/2006/relationships/hyperlink" Target="https://emenscr.nesdc.go.th/viewer/view.html?id=6007f70bd309fd3116daa015&amp;username=moi0017541" TargetMode="External"/><Relationship Id="rId94" Type="http://schemas.openxmlformats.org/officeDocument/2006/relationships/hyperlink" Target="https://emenscr.nesdc.go.th/viewer/view.html?id=61615fc717ed2a558b4c30ac&amp;username=moj07051" TargetMode="External"/><Relationship Id="rId99" Type="http://schemas.openxmlformats.org/officeDocument/2006/relationships/hyperlink" Target="https://emenscr.nesdc.go.th/viewer/view.html?id=61c0329f132398622df86f53&amp;username=mof10031" TargetMode="External"/><Relationship Id="rId101" Type="http://schemas.openxmlformats.org/officeDocument/2006/relationships/hyperlink" Target="https://emenscr.nesdc.go.th/viewer/view.html?id=61c3076ccf8d3033eb3ef60c&amp;username=mfa0206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167ee8ee6abd1f94902749&amp;username=moj07051" TargetMode="External"/><Relationship Id="rId34" Type="http://schemas.openxmlformats.org/officeDocument/2006/relationships/hyperlink" Target="https://emenscr.nesdc.go.th/viewer/view.html?id=60112d3b2d779347e1626bb8&amp;username=mfa02061" TargetMode="External"/><Relationship Id="rId50" Type="http://schemas.openxmlformats.org/officeDocument/2006/relationships/hyperlink" Target="https://emenscr.nesdc.go.th/viewer/view.html?id=61cd814891854c614b74e0a7&amp;username=moe021091" TargetMode="External"/><Relationship Id="rId55" Type="http://schemas.openxmlformats.org/officeDocument/2006/relationships/hyperlink" Target="https://emenscr.nesdc.go.th/viewer/view.html?id=5ddfc21adb5d485e5144c6e4&amp;username=cmu6593161" TargetMode="External"/><Relationship Id="rId76" Type="http://schemas.openxmlformats.org/officeDocument/2006/relationships/hyperlink" Target="https://emenscr.nesdc.go.th/viewer/view.html?id=5f2bcf4e5ae40c252664c21d&amp;username=nsc0802021" TargetMode="External"/><Relationship Id="rId97" Type="http://schemas.openxmlformats.org/officeDocument/2006/relationships/hyperlink" Target="https://emenscr.nesdc.go.th/viewer/view.html?id=61b326c320af770c9d9bf753&amp;username=mod05091" TargetMode="External"/><Relationship Id="rId104" Type="http://schemas.openxmlformats.org/officeDocument/2006/relationships/hyperlink" Target="https://emenscr.nesdc.go.th/viewer/view.html?id=61da9d6d9173182cb2498bf3&amp;username=mod0304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e843d9237db2605e8455d05&amp;username=moi0018771" TargetMode="External"/><Relationship Id="rId92" Type="http://schemas.openxmlformats.org/officeDocument/2006/relationships/hyperlink" Target="https://emenscr.nesdc.go.th/viewer/view.html?id=61167ee8ee6abd1f94902749&amp;username=moj0705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5f99620a42ce5610d30f32d9&amp;username=mfa02061" TargetMode="External"/><Relationship Id="rId24" Type="http://schemas.openxmlformats.org/officeDocument/2006/relationships/hyperlink" Target="https://emenscr.nesdc.go.th/viewer/view.html?id=5f2d4a8c374fcf0bce40608b&amp;username=moph03201" TargetMode="External"/><Relationship Id="rId40" Type="http://schemas.openxmlformats.org/officeDocument/2006/relationships/hyperlink" Target="https://emenscr.nesdc.go.th/viewer/view.html?id=61192be5ee6abd1f94902965&amp;username=mfa14021" TargetMode="External"/><Relationship Id="rId45" Type="http://schemas.openxmlformats.org/officeDocument/2006/relationships/hyperlink" Target="https://emenscr.nesdc.go.th/viewer/view.html?id=61b58e7fb5d2fc0ca4dd0821&amp;username=mod02071" TargetMode="External"/><Relationship Id="rId66" Type="http://schemas.openxmlformats.org/officeDocument/2006/relationships/hyperlink" Target="https://emenscr.nesdc.go.th/viewer/view.html?id=5e426cb3220d005e370592b0&amp;username=nsc0802061" TargetMode="External"/><Relationship Id="rId87" Type="http://schemas.openxmlformats.org/officeDocument/2006/relationships/hyperlink" Target="https://emenscr.nesdc.go.th/viewer/view.html?id=60112d3b2d779347e1626bb8&amp;username=mfa02061" TargetMode="External"/><Relationship Id="rId61" Type="http://schemas.openxmlformats.org/officeDocument/2006/relationships/hyperlink" Target="https://emenscr.nesdc.go.th/viewer/view.html?id=5e2941ffa9ddc75199009abe&amp;username=amlo00081" TargetMode="External"/><Relationship Id="rId82" Type="http://schemas.openxmlformats.org/officeDocument/2006/relationships/hyperlink" Target="https://emenscr.nesdc.go.th/viewer/view.html?id=5f99620a42ce5610d30f32d9&amp;username=mfa0206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5f99643fbcf48110d2a5996d&amp;username=mfa02061" TargetMode="External"/><Relationship Id="rId35" Type="http://schemas.openxmlformats.org/officeDocument/2006/relationships/hyperlink" Target="https://emenscr.nesdc.go.th/viewer/view.html?id=601134aa2d779347e1626bdd&amp;username=mfa02061" TargetMode="External"/><Relationship Id="rId56" Type="http://schemas.openxmlformats.org/officeDocument/2006/relationships/hyperlink" Target="https://emenscr.nesdc.go.th/viewer/view.html?id=5df4b3ebc24dfe2c4f174d99&amp;username=nsc0802061" TargetMode="External"/><Relationship Id="rId77" Type="http://schemas.openxmlformats.org/officeDocument/2006/relationships/hyperlink" Target="https://emenscr.nesdc.go.th/viewer/view.html?id=5f2d4a8c374fcf0bce40608b&amp;username=moph03201" TargetMode="External"/><Relationship Id="rId100" Type="http://schemas.openxmlformats.org/officeDocument/2006/relationships/hyperlink" Target="https://emenscr.nesdc.go.th/viewer/view.html?id=61c2f538f54f5733e49b441e&amp;username=mfa02061" TargetMode="External"/><Relationship Id="rId105" Type="http://schemas.openxmlformats.org/officeDocument/2006/relationships/hyperlink" Target="https://emenscr.nesdc.go.th/viewer/view.html?id=61dbde9062cf947192a6be66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61da9d6d9173182cb2498bf3&amp;username=mod03041" TargetMode="External"/><Relationship Id="rId72" Type="http://schemas.openxmlformats.org/officeDocument/2006/relationships/hyperlink" Target="https://emenscr.nesdc.go.th/viewer/view.html?id=5eba20a3e474a45e5ae83e33&amp;username=mot0703651" TargetMode="External"/><Relationship Id="rId93" Type="http://schemas.openxmlformats.org/officeDocument/2006/relationships/hyperlink" Target="https://emenscr.nesdc.go.th/viewer/view.html?id=61192be5ee6abd1f94902965&amp;username=mfa14021" TargetMode="External"/><Relationship Id="rId98" Type="http://schemas.openxmlformats.org/officeDocument/2006/relationships/hyperlink" Target="https://emenscr.nesdc.go.th/viewer/view.html?id=61b58e7fb5d2fc0ca4dd0821&amp;username=mod0207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2d6b7a5a5ea30bc8e0c5de&amp;username=moph03201" TargetMode="External"/><Relationship Id="rId46" Type="http://schemas.openxmlformats.org/officeDocument/2006/relationships/hyperlink" Target="https://emenscr.nesdc.go.th/viewer/view.html?id=61c0329f132398622df86f53&amp;username=mof10031" TargetMode="External"/><Relationship Id="rId67" Type="http://schemas.openxmlformats.org/officeDocument/2006/relationships/hyperlink" Target="https://emenscr.nesdc.go.th/viewer/view.html?id=5e450b02e615241ab56639f1&amp;username=nsc080205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e04f530573ae1b28632296&amp;username=amlo00081" TargetMode="External"/><Relationship Id="rId21" Type="http://schemas.openxmlformats.org/officeDocument/2006/relationships/hyperlink" Target="https://emenscr.nesdc.go.th/viewer/view.html?id=5f9b1cb89be3a25b6cc1a5cb&amp;username=mfa13031" TargetMode="External"/><Relationship Id="rId42" Type="http://schemas.openxmlformats.org/officeDocument/2006/relationships/hyperlink" Target="https://emenscr.nesdc.go.th/viewer/view.html?id=607ea66e777bf2782005ca32&amp;username=mfa13041" TargetMode="External"/><Relationship Id="rId47" Type="http://schemas.openxmlformats.org/officeDocument/2006/relationships/hyperlink" Target="https://emenscr.nesdc.go.th/viewer/view.html?id=60d0729ed6b15e36c5904127&amp;username=mfa13041" TargetMode="External"/><Relationship Id="rId63" Type="http://schemas.openxmlformats.org/officeDocument/2006/relationships/hyperlink" Target="https://emenscr.nesdc.go.th/viewer/view.html?id=61b1e7f5f3473f0ca7a6c496&amp;username=moi0017691" TargetMode="External"/><Relationship Id="rId68" Type="http://schemas.openxmlformats.org/officeDocument/2006/relationships/hyperlink" Target="https://emenscr.nesdc.go.th/viewer/view.html?id=61c2fe0fcf8d3033eb3ef5fe&amp;username=mfa05011" TargetMode="External"/><Relationship Id="rId84" Type="http://schemas.openxmlformats.org/officeDocument/2006/relationships/hyperlink" Target="https://emenscr.nesdc.go.th/viewer/view.html?id=61c6c622a2991278946b94c8&amp;username=mfa02061" TargetMode="External"/><Relationship Id="rId16" Type="http://schemas.openxmlformats.org/officeDocument/2006/relationships/hyperlink" Target="https://emenscr.nesdc.go.th/viewer/view.html?id=5f9a4a9b2310b05b6ef486f5&amp;username=mfa03031" TargetMode="External"/><Relationship Id="rId11" Type="http://schemas.openxmlformats.org/officeDocument/2006/relationships/hyperlink" Target="https://emenscr.nesdc.go.th/viewer/view.html?id=5eba078fe474a45e5ae83e25&amp;username=mfa02061" TargetMode="External"/><Relationship Id="rId32" Type="http://schemas.openxmlformats.org/officeDocument/2006/relationships/hyperlink" Target="https://emenscr.nesdc.go.th/viewer/view.html?id=600514bfd975f61c9b3c4015&amp;username=mfa13051" TargetMode="External"/><Relationship Id="rId37" Type="http://schemas.openxmlformats.org/officeDocument/2006/relationships/hyperlink" Target="https://emenscr.nesdc.go.th/viewer/view.html?id=600a433a9d2a6a4dde0b085b&amp;username=mfa14021" TargetMode="External"/><Relationship Id="rId53" Type="http://schemas.openxmlformats.org/officeDocument/2006/relationships/hyperlink" Target="https://emenscr.nesdc.go.th/viewer/view.html?id=617a169ccd518974dbfb3527&amp;username=mfa14021" TargetMode="External"/><Relationship Id="rId58" Type="http://schemas.openxmlformats.org/officeDocument/2006/relationships/hyperlink" Target="https://emenscr.nesdc.go.th/viewer/view.html?id=617cec25783f4615b1e6bb0e&amp;username=mfa05011" TargetMode="External"/><Relationship Id="rId74" Type="http://schemas.openxmlformats.org/officeDocument/2006/relationships/hyperlink" Target="https://emenscr.nesdc.go.th/viewer/view.html?id=61c54d525203dc33e5cb50ee&amp;username=mod05091" TargetMode="External"/><Relationship Id="rId79" Type="http://schemas.openxmlformats.org/officeDocument/2006/relationships/hyperlink" Target="https://emenscr.nesdc.go.th/viewer/view.html?id=61c68ac8ee1f2878a16cef56&amp;username=mfa05011" TargetMode="External"/><Relationship Id="rId5" Type="http://schemas.openxmlformats.org/officeDocument/2006/relationships/hyperlink" Target="https://emenscr.nesdc.go.th/viewer/view.html?id=5df98c22caa0dc3f63b8c3f0&amp;username=mod05091" TargetMode="External"/><Relationship Id="rId19" Type="http://schemas.openxmlformats.org/officeDocument/2006/relationships/hyperlink" Target="https://emenscr.nesdc.go.th/viewer/view.html?id=5f9b12fd8f85135b66769f71&amp;username=mfa13031" TargetMode="External"/><Relationship Id="rId14" Type="http://schemas.openxmlformats.org/officeDocument/2006/relationships/hyperlink" Target="https://emenscr.nesdc.go.th/viewer/view.html?id=5f993808884a8375c8a8ed5d&amp;username=mfa13031" TargetMode="External"/><Relationship Id="rId22" Type="http://schemas.openxmlformats.org/officeDocument/2006/relationships/hyperlink" Target="https://emenscr.nesdc.go.th/viewer/view.html?id=5f9b91d05e4a3e5598977486&amp;username=mfa03031" TargetMode="External"/><Relationship Id="rId27" Type="http://schemas.openxmlformats.org/officeDocument/2006/relationships/hyperlink" Target="https://emenscr.nesdc.go.th/viewer/view.html?id=5fe0544fadb90d1b2adda697&amp;username=amlo00081" TargetMode="External"/><Relationship Id="rId30" Type="http://schemas.openxmlformats.org/officeDocument/2006/relationships/hyperlink" Target="https://emenscr.nesdc.go.th/viewer/view.html?id=5fe166750573ae1b28632356&amp;username=amlo00081" TargetMode="External"/><Relationship Id="rId35" Type="http://schemas.openxmlformats.org/officeDocument/2006/relationships/hyperlink" Target="https://emenscr.nesdc.go.th/viewer/view.html?id=6005ab98d32d761c9affb199&amp;username=mfa13051" TargetMode="External"/><Relationship Id="rId43" Type="http://schemas.openxmlformats.org/officeDocument/2006/relationships/hyperlink" Target="https://emenscr.nesdc.go.th/viewer/view.html?id=607ec7c650a04e15fa6d205b&amp;username=mfa13031" TargetMode="External"/><Relationship Id="rId48" Type="http://schemas.openxmlformats.org/officeDocument/2006/relationships/hyperlink" Target="https://emenscr.nesdc.go.th/viewer/view.html?id=60ff86ea9c707a05a1d6cef5&amp;username=mfa02061" TargetMode="External"/><Relationship Id="rId56" Type="http://schemas.openxmlformats.org/officeDocument/2006/relationships/hyperlink" Target="https://emenscr.nesdc.go.th/viewer/view.html?id=617b8c3c3e629e648963a5f4&amp;username=mfa10051" TargetMode="External"/><Relationship Id="rId64" Type="http://schemas.openxmlformats.org/officeDocument/2006/relationships/hyperlink" Target="https://emenscr.nesdc.go.th/viewer/view.html?id=61c0316ec326516233ceda3f&amp;username=mfa14021" TargetMode="External"/><Relationship Id="rId69" Type="http://schemas.openxmlformats.org/officeDocument/2006/relationships/hyperlink" Target="https://emenscr.nesdc.go.th/viewer/view.html?id=61c311dbf54f5733e49b443b&amp;username=mfa11021" TargetMode="External"/><Relationship Id="rId77" Type="http://schemas.openxmlformats.org/officeDocument/2006/relationships/hyperlink" Target="https://emenscr.nesdc.go.th/viewer/view.html?id=61c67206ee1f2878a16cef52&amp;username=mfa10021" TargetMode="External"/><Relationship Id="rId8" Type="http://schemas.openxmlformats.org/officeDocument/2006/relationships/hyperlink" Target="https://emenscr.nesdc.go.th/viewer/view.html?id=5e747e42affc132878476d47&amp;username=mfa02061" TargetMode="External"/><Relationship Id="rId51" Type="http://schemas.openxmlformats.org/officeDocument/2006/relationships/hyperlink" Target="https://emenscr.nesdc.go.th/viewer/view.html?id=6177cc5f7bb4256e82a1c7ca&amp;username=mfa10021" TargetMode="External"/><Relationship Id="rId72" Type="http://schemas.openxmlformats.org/officeDocument/2006/relationships/hyperlink" Target="https://emenscr.nesdc.go.th/viewer/view.html?id=61c4805e866f4b33ec83ad85&amp;username=mfa13021" TargetMode="External"/><Relationship Id="rId80" Type="http://schemas.openxmlformats.org/officeDocument/2006/relationships/hyperlink" Target="https://emenscr.nesdc.go.th/viewer/view.html?id=61c6a5c7ee1f2878a16cef60&amp;username=mfa05011" TargetMode="External"/><Relationship Id="rId85" Type="http://schemas.openxmlformats.org/officeDocument/2006/relationships/hyperlink" Target="https://emenscr.nesdc.go.th/viewer/view.html?id=61c6cd24a2991278946b94d0&amp;username=mfa02061" TargetMode="External"/><Relationship Id="rId3" Type="http://schemas.openxmlformats.org/officeDocument/2006/relationships/hyperlink" Target="https://emenscr.nesdc.go.th/viewer/view.html?id=5d01fe8b985c284170d11bf3&amp;username=amlo00081" TargetMode="External"/><Relationship Id="rId12" Type="http://schemas.openxmlformats.org/officeDocument/2006/relationships/hyperlink" Target="https://emenscr.nesdc.go.th/viewer/view.html?id=5eba0cb3833fec5e55caf9f8&amp;username=mfa02061" TargetMode="External"/><Relationship Id="rId17" Type="http://schemas.openxmlformats.org/officeDocument/2006/relationships/hyperlink" Target="https://emenscr.nesdc.go.th/viewer/view.html?id=5f9afe2d2310b05b6ef48910&amp;username=mfa13041" TargetMode="External"/><Relationship Id="rId25" Type="http://schemas.openxmlformats.org/officeDocument/2006/relationships/hyperlink" Target="https://emenscr.nesdc.go.th/viewer/view.html?id=5fe04d8aea2eef1b27a27543&amp;username=amlo00081" TargetMode="External"/><Relationship Id="rId33" Type="http://schemas.openxmlformats.org/officeDocument/2006/relationships/hyperlink" Target="https://emenscr.nesdc.go.th/viewer/view.html?id=6005a5696bbd3e1ca33a79c0&amp;username=mfa13051" TargetMode="External"/><Relationship Id="rId38" Type="http://schemas.openxmlformats.org/officeDocument/2006/relationships/hyperlink" Target="https://emenscr.nesdc.go.th/viewer/view.html?id=6013d929929a242f72ad6391&amp;username=mfa16031" TargetMode="External"/><Relationship Id="rId46" Type="http://schemas.openxmlformats.org/officeDocument/2006/relationships/hyperlink" Target="https://emenscr.nesdc.go.th/viewer/view.html?id=608bfb2f5a1fb71f0b2c268a&amp;username=mfa10021" TargetMode="External"/><Relationship Id="rId59" Type="http://schemas.openxmlformats.org/officeDocument/2006/relationships/hyperlink" Target="https://emenscr.nesdc.go.th/viewer/view.html?id=618a3ad61c41a9328354d500&amp;username=moi0017261" TargetMode="External"/><Relationship Id="rId67" Type="http://schemas.openxmlformats.org/officeDocument/2006/relationships/hyperlink" Target="https://emenscr.nesdc.go.th/viewer/view.html?id=61c19a41cf8d3033eb3ef475&amp;username=moph02031" TargetMode="External"/><Relationship Id="rId20" Type="http://schemas.openxmlformats.org/officeDocument/2006/relationships/hyperlink" Target="https://emenscr.nesdc.go.th/viewer/view.html?id=5f9b18cc9be3a25b6cc1a5c9&amp;username=mfa13031" TargetMode="External"/><Relationship Id="rId41" Type="http://schemas.openxmlformats.org/officeDocument/2006/relationships/hyperlink" Target="https://emenscr.nesdc.go.th/viewer/view.html?id=607034e4fa0e5a52165b7441&amp;username=mfa11021" TargetMode="External"/><Relationship Id="rId54" Type="http://schemas.openxmlformats.org/officeDocument/2006/relationships/hyperlink" Target="https://emenscr.nesdc.go.th/viewer/view.html?id=617a18d717e13374dcdf46a2&amp;username=mfa14021" TargetMode="External"/><Relationship Id="rId62" Type="http://schemas.openxmlformats.org/officeDocument/2006/relationships/hyperlink" Target="https://emenscr.nesdc.go.th/viewer/view.html?id=61a6100c77658f43f3668337&amp;username=mfa08031" TargetMode="External"/><Relationship Id="rId70" Type="http://schemas.openxmlformats.org/officeDocument/2006/relationships/hyperlink" Target="https://emenscr.nesdc.go.th/viewer/view.html?id=61c42784866f4b33ec83ad02&amp;username=mfa10021" TargetMode="External"/><Relationship Id="rId75" Type="http://schemas.openxmlformats.org/officeDocument/2006/relationships/hyperlink" Target="https://emenscr.nesdc.go.th/viewer/view.html?id=61c55612f54f5733e49b466c&amp;username=mfa10021" TargetMode="External"/><Relationship Id="rId83" Type="http://schemas.openxmlformats.org/officeDocument/2006/relationships/hyperlink" Target="https://emenscr.nesdc.go.th/viewer/view.html?id=61c6c31505ce8c789a08e007&amp;username=mfa02061" TargetMode="External"/><Relationship Id="rId88" Type="http://schemas.openxmlformats.org/officeDocument/2006/relationships/hyperlink" Target="https://emenscr.nesdc.go.th/viewer/view.html?id=61efac22c518342e6ec5efb4&amp;username=mod03031" TargetMode="External"/><Relationship Id="rId1" Type="http://schemas.openxmlformats.org/officeDocument/2006/relationships/hyperlink" Target="https://emenscr.nesdc.go.th/viewer/view.html?id=5b1e76b9916f477e3991eba6&amp;username=rmutt0578031" TargetMode="External"/><Relationship Id="rId6" Type="http://schemas.openxmlformats.org/officeDocument/2006/relationships/hyperlink" Target="https://emenscr.nesdc.go.th/viewer/view.html?id=5e08db7bb95b3d3e6d64f6a8&amp;username=mfa02061" TargetMode="External"/><Relationship Id="rId15" Type="http://schemas.openxmlformats.org/officeDocument/2006/relationships/hyperlink" Target="https://emenscr.nesdc.go.th/viewer/view.html?id=5f993bcd4531b375cf522cb6&amp;username=mfa13031" TargetMode="External"/><Relationship Id="rId23" Type="http://schemas.openxmlformats.org/officeDocument/2006/relationships/hyperlink" Target="https://emenscr.nesdc.go.th/viewer/view.html?id=5fe026bd8ae2fc1b311d223b&amp;username=amlo00081" TargetMode="External"/><Relationship Id="rId28" Type="http://schemas.openxmlformats.org/officeDocument/2006/relationships/hyperlink" Target="https://emenscr.nesdc.go.th/viewer/view.html?id=5fe160788ae2fc1b311d2347&amp;username=amlo00081" TargetMode="External"/><Relationship Id="rId36" Type="http://schemas.openxmlformats.org/officeDocument/2006/relationships/hyperlink" Target="https://emenscr.nesdc.go.th/viewer/view.html?id=6005aceb4c8c2f1ca150db10&amp;username=mfa13051" TargetMode="External"/><Relationship Id="rId49" Type="http://schemas.openxmlformats.org/officeDocument/2006/relationships/hyperlink" Target="https://emenscr.nesdc.go.th/viewer/view.html?id=6103c1e174dd9a1c5e9818ef&amp;username=mfa10031" TargetMode="External"/><Relationship Id="rId57" Type="http://schemas.openxmlformats.org/officeDocument/2006/relationships/hyperlink" Target="https://emenscr.nesdc.go.th/viewer/view.html?id=617bfc1c9aa54915ae51ac9c&amp;username=mfa05011" TargetMode="External"/><Relationship Id="rId10" Type="http://schemas.openxmlformats.org/officeDocument/2006/relationships/hyperlink" Target="https://emenscr.nesdc.go.th/viewer/view.html?id=5eb123358885f47817eb1e65&amp;username=mfa02061" TargetMode="External"/><Relationship Id="rId31" Type="http://schemas.openxmlformats.org/officeDocument/2006/relationships/hyperlink" Target="https://emenscr.nesdc.go.th/viewer/view.html?id=5ff69378392aa2089794fbe7&amp;username=mfa13041" TargetMode="External"/><Relationship Id="rId44" Type="http://schemas.openxmlformats.org/officeDocument/2006/relationships/hyperlink" Target="https://emenscr.nesdc.go.th/viewer/view.html?id=6087e0625cb3382381e63cc4&amp;username=mfa14021" TargetMode="External"/><Relationship Id="rId52" Type="http://schemas.openxmlformats.org/officeDocument/2006/relationships/hyperlink" Target="https://emenscr.nesdc.go.th/viewer/view.html?id=6177d10cab9df56e7ccbec40&amp;username=mfa10021" TargetMode="External"/><Relationship Id="rId60" Type="http://schemas.openxmlformats.org/officeDocument/2006/relationships/hyperlink" Target="https://emenscr.nesdc.go.th/viewer/view.html?id=61a5ad727a9fbf43eacea49a&amp;username=mfa13041" TargetMode="External"/><Relationship Id="rId65" Type="http://schemas.openxmlformats.org/officeDocument/2006/relationships/hyperlink" Target="https://emenscr.nesdc.go.th/viewer/view.html?id=61c034ae08c049623464dbb5&amp;username=mfa14021" TargetMode="External"/><Relationship Id="rId73" Type="http://schemas.openxmlformats.org/officeDocument/2006/relationships/hyperlink" Target="https://emenscr.nesdc.go.th/viewer/view.html?id=61c4840d5203dc33e5cb5085&amp;username=mfa13031" TargetMode="External"/><Relationship Id="rId78" Type="http://schemas.openxmlformats.org/officeDocument/2006/relationships/hyperlink" Target="https://emenscr.nesdc.go.th/viewer/view.html?id=61c676d7ee1f2878a16cef54&amp;username=mfa05011" TargetMode="External"/><Relationship Id="rId81" Type="http://schemas.openxmlformats.org/officeDocument/2006/relationships/hyperlink" Target="https://emenscr.nesdc.go.th/viewer/view.html?id=61c6ad3b05ce8c789a08e003&amp;username=mfa05011" TargetMode="External"/><Relationship Id="rId86" Type="http://schemas.openxmlformats.org/officeDocument/2006/relationships/hyperlink" Target="https://emenscr.nesdc.go.th/viewer/view.html?id=61e119be33aaf278de59c371&amp;username=mod03031" TargetMode="External"/><Relationship Id="rId4" Type="http://schemas.openxmlformats.org/officeDocument/2006/relationships/hyperlink" Target="https://emenscr.nesdc.go.th/viewer/view.html?id=5df48d6a9bd9f12c4a2d0a23&amp;username=mod05091" TargetMode="External"/><Relationship Id="rId9" Type="http://schemas.openxmlformats.org/officeDocument/2006/relationships/hyperlink" Target="https://emenscr.nesdc.go.th/viewer/view.html?id=5e86b06d61d8aa05dfb00452&amp;username=mfa02061" TargetMode="External"/><Relationship Id="rId13" Type="http://schemas.openxmlformats.org/officeDocument/2006/relationships/hyperlink" Target="https://emenscr.nesdc.go.th/viewer/view.html?id=5ed09dd878f6067de1d3ef4e&amp;username=mfa02061" TargetMode="External"/><Relationship Id="rId18" Type="http://schemas.openxmlformats.org/officeDocument/2006/relationships/hyperlink" Target="https://emenscr.nesdc.go.th/viewer/view.html?id=5f9b0d1c9be3a25b6cc1a5c5&amp;username=mfa13031" TargetMode="External"/><Relationship Id="rId39" Type="http://schemas.openxmlformats.org/officeDocument/2006/relationships/hyperlink" Target="https://emenscr.nesdc.go.th/viewer/view.html?id=6013db9a35fb5c2f7ac7d304&amp;username=mfa16031" TargetMode="External"/><Relationship Id="rId34" Type="http://schemas.openxmlformats.org/officeDocument/2006/relationships/hyperlink" Target="https://emenscr.nesdc.go.th/viewer/view.html?id=6005a8d84c8c2f1ca150db0e&amp;username=mfa13051" TargetMode="External"/><Relationship Id="rId50" Type="http://schemas.openxmlformats.org/officeDocument/2006/relationships/hyperlink" Target="https://emenscr.nesdc.go.th/viewer/view.html?id=61162d90a94df25e1c4974b9&amp;username=mod05091" TargetMode="External"/><Relationship Id="rId55" Type="http://schemas.openxmlformats.org/officeDocument/2006/relationships/hyperlink" Target="https://emenscr.nesdc.go.th/viewer/view.html?id=617a2e3bd469bc5cbb99f869&amp;username=mfa10021" TargetMode="External"/><Relationship Id="rId76" Type="http://schemas.openxmlformats.org/officeDocument/2006/relationships/hyperlink" Target="https://emenscr.nesdc.go.th/viewer/view.html?id=61c5a4eea2991278946b94a1&amp;username=mfa10051" TargetMode="External"/><Relationship Id="rId7" Type="http://schemas.openxmlformats.org/officeDocument/2006/relationships/hyperlink" Target="https://emenscr.nesdc.go.th/viewer/view.html?id=5e7343a0affc132878476d1c&amp;username=mfa02061" TargetMode="External"/><Relationship Id="rId71" Type="http://schemas.openxmlformats.org/officeDocument/2006/relationships/hyperlink" Target="https://emenscr.nesdc.go.th/viewer/view.html?id=61c42a92f54f5733e49b4557&amp;username=mfa05011" TargetMode="External"/><Relationship Id="rId2" Type="http://schemas.openxmlformats.org/officeDocument/2006/relationships/hyperlink" Target="https://emenscr.nesdc.go.th/viewer/view.html?id=5b1fa172916f477e3991ecb3&amp;username=police000711" TargetMode="External"/><Relationship Id="rId29" Type="http://schemas.openxmlformats.org/officeDocument/2006/relationships/hyperlink" Target="https://emenscr.nesdc.go.th/viewer/view.html?id=5fe16336ea2eef1b27a2761d&amp;username=amlo00081" TargetMode="External"/><Relationship Id="rId24" Type="http://schemas.openxmlformats.org/officeDocument/2006/relationships/hyperlink" Target="https://emenscr.nesdc.go.th/viewer/view.html?id=5fe04592adb90d1b2adda65e&amp;username=amlo00081" TargetMode="External"/><Relationship Id="rId40" Type="http://schemas.openxmlformats.org/officeDocument/2006/relationships/hyperlink" Target="https://emenscr.nesdc.go.th/viewer/view.html?id=60143a65e172002f71a84c61&amp;username=mfa10021" TargetMode="External"/><Relationship Id="rId45" Type="http://schemas.openxmlformats.org/officeDocument/2006/relationships/hyperlink" Target="https://emenscr.nesdc.go.th/viewer/view.html?id=6087e7b30edb81237f17e7c9&amp;username=mfa10021" TargetMode="External"/><Relationship Id="rId66" Type="http://schemas.openxmlformats.org/officeDocument/2006/relationships/hyperlink" Target="https://emenscr.nesdc.go.th/viewer/view.html?id=61c042721a10626236233e4d&amp;username=mfa13051" TargetMode="External"/><Relationship Id="rId87" Type="http://schemas.openxmlformats.org/officeDocument/2006/relationships/hyperlink" Target="https://emenscr.nesdc.go.th/viewer/view.html?id=61ea6b6acbc8243a24424290&amp;username=mfa10021" TargetMode="External"/><Relationship Id="rId61" Type="http://schemas.openxmlformats.org/officeDocument/2006/relationships/hyperlink" Target="https://emenscr.nesdc.go.th/viewer/view.html?id=61a5b5ade55ef143eb1fc944&amp;username=mfa08031" TargetMode="External"/><Relationship Id="rId82" Type="http://schemas.openxmlformats.org/officeDocument/2006/relationships/hyperlink" Target="https://emenscr.nesdc.go.th/viewer/view.html?id=61c6bf1dee1f2878a16cef6c&amp;username=mfa0206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16336ea2eef1b27a2761d&amp;username=amlo00081" TargetMode="External"/><Relationship Id="rId21" Type="http://schemas.openxmlformats.org/officeDocument/2006/relationships/hyperlink" Target="https://emenscr.nesdc.go.th/viewer/view.html?id=5f9b1cb89be3a25b6cc1a5cb&amp;username=mfa13031" TargetMode="External"/><Relationship Id="rId42" Type="http://schemas.openxmlformats.org/officeDocument/2006/relationships/hyperlink" Target="https://emenscr.nesdc.go.th/viewer/view.html?id=607ea66e777bf2782005ca32&amp;username=mfa13041" TargetMode="External"/><Relationship Id="rId63" Type="http://schemas.openxmlformats.org/officeDocument/2006/relationships/hyperlink" Target="https://emenscr.nesdc.go.th/viewer/view.html?id=61b1e7f5f3473f0ca7a6c496&amp;username=moi0017691" TargetMode="External"/><Relationship Id="rId84" Type="http://schemas.openxmlformats.org/officeDocument/2006/relationships/hyperlink" Target="https://emenscr.nesdc.go.th/viewer/view.html?id=61c6c622a2991278946b94c8&amp;username=mfa02061" TargetMode="External"/><Relationship Id="rId138" Type="http://schemas.openxmlformats.org/officeDocument/2006/relationships/hyperlink" Target="https://emenscr.nesdc.go.th/viewer/view.html?id=61162d90a94df25e1c4974b9&amp;username=mod05091" TargetMode="External"/><Relationship Id="rId159" Type="http://schemas.openxmlformats.org/officeDocument/2006/relationships/hyperlink" Target="https://emenscr.nesdc.go.th/viewer/view.html?id=61c42a92f54f5733e49b4557&amp;username=mfa05011" TargetMode="External"/><Relationship Id="rId170" Type="http://schemas.openxmlformats.org/officeDocument/2006/relationships/hyperlink" Target="https://emenscr.nesdc.go.th/viewer/view.html?id=61c6bf1dee1f2878a16cef6c&amp;username=mfa02061" TargetMode="External"/><Relationship Id="rId107" Type="http://schemas.openxmlformats.org/officeDocument/2006/relationships/hyperlink" Target="https://emenscr.nesdc.go.th/viewer/view.html?id=5f9b12fd8f85135b66769f71&amp;username=mfa13031" TargetMode="External"/><Relationship Id="rId11" Type="http://schemas.openxmlformats.org/officeDocument/2006/relationships/hyperlink" Target="https://emenscr.nesdc.go.th/viewer/view.html?id=5eba078fe474a45e5ae83e25&amp;username=mfa02061" TargetMode="External"/><Relationship Id="rId32" Type="http://schemas.openxmlformats.org/officeDocument/2006/relationships/hyperlink" Target="https://emenscr.nesdc.go.th/viewer/view.html?id=600514bfd975f61c9b3c4015&amp;username=mfa13051" TargetMode="External"/><Relationship Id="rId53" Type="http://schemas.openxmlformats.org/officeDocument/2006/relationships/hyperlink" Target="https://emenscr.nesdc.go.th/viewer/view.html?id=617a169ccd518974dbfb3527&amp;username=mfa14021" TargetMode="External"/><Relationship Id="rId74" Type="http://schemas.openxmlformats.org/officeDocument/2006/relationships/hyperlink" Target="https://emenscr.nesdc.go.th/viewer/view.html?id=61c54d525203dc33e5cb50ee&amp;username=mod05091" TargetMode="External"/><Relationship Id="rId128" Type="http://schemas.openxmlformats.org/officeDocument/2006/relationships/hyperlink" Target="https://emenscr.nesdc.go.th/viewer/view.html?id=60143a65e172002f71a84c61&amp;username=mfa10021" TargetMode="External"/><Relationship Id="rId149" Type="http://schemas.openxmlformats.org/officeDocument/2006/relationships/hyperlink" Target="https://emenscr.nesdc.go.th/viewer/view.html?id=61a5b5ade55ef143eb1fc944&amp;username=mfa08031" TargetMode="External"/><Relationship Id="rId5" Type="http://schemas.openxmlformats.org/officeDocument/2006/relationships/hyperlink" Target="https://emenscr.nesdc.go.th/viewer/view.html?id=5df98c22caa0dc3f63b8c3f0&amp;username=mod05091" TargetMode="External"/><Relationship Id="rId95" Type="http://schemas.openxmlformats.org/officeDocument/2006/relationships/hyperlink" Target="https://emenscr.nesdc.go.th/viewer/view.html?id=5e7343a0affc132878476d1c&amp;username=mfa02061" TargetMode="External"/><Relationship Id="rId160" Type="http://schemas.openxmlformats.org/officeDocument/2006/relationships/hyperlink" Target="https://emenscr.nesdc.go.th/viewer/view.html?id=61c4805e866f4b33ec83ad85&amp;username=mfa13021" TargetMode="External"/><Relationship Id="rId22" Type="http://schemas.openxmlformats.org/officeDocument/2006/relationships/hyperlink" Target="https://emenscr.nesdc.go.th/viewer/view.html?id=5f9b91d05e4a3e5598977486&amp;username=mfa03031" TargetMode="External"/><Relationship Id="rId43" Type="http://schemas.openxmlformats.org/officeDocument/2006/relationships/hyperlink" Target="https://emenscr.nesdc.go.th/viewer/view.html?id=607ec7c650a04e15fa6d205b&amp;username=mfa13031" TargetMode="External"/><Relationship Id="rId64" Type="http://schemas.openxmlformats.org/officeDocument/2006/relationships/hyperlink" Target="https://emenscr.nesdc.go.th/viewer/view.html?id=61c0316ec326516233ceda3f&amp;username=mfa14021" TargetMode="External"/><Relationship Id="rId118" Type="http://schemas.openxmlformats.org/officeDocument/2006/relationships/hyperlink" Target="https://emenscr.nesdc.go.th/viewer/view.html?id=5fe166750573ae1b28632356&amp;username=amlo00081" TargetMode="External"/><Relationship Id="rId139" Type="http://schemas.openxmlformats.org/officeDocument/2006/relationships/hyperlink" Target="https://emenscr.nesdc.go.th/viewer/view.html?id=6177cc5f7bb4256e82a1c7ca&amp;username=mfa10021" TargetMode="External"/><Relationship Id="rId85" Type="http://schemas.openxmlformats.org/officeDocument/2006/relationships/hyperlink" Target="https://emenscr.nesdc.go.th/viewer/view.html?id=61c6cd24a2991278946b94d0&amp;username=mfa02061" TargetMode="External"/><Relationship Id="rId150" Type="http://schemas.openxmlformats.org/officeDocument/2006/relationships/hyperlink" Target="https://emenscr.nesdc.go.th/viewer/view.html?id=61a6100c77658f43f3668337&amp;username=mfa08031" TargetMode="External"/><Relationship Id="rId171" Type="http://schemas.openxmlformats.org/officeDocument/2006/relationships/hyperlink" Target="https://emenscr.nesdc.go.th/viewer/view.html?id=61c6c31505ce8c789a08e007&amp;username=mfa02061" TargetMode="External"/><Relationship Id="rId12" Type="http://schemas.openxmlformats.org/officeDocument/2006/relationships/hyperlink" Target="https://emenscr.nesdc.go.th/viewer/view.html?id=5eba0cb3833fec5e55caf9f8&amp;username=mfa02061" TargetMode="External"/><Relationship Id="rId33" Type="http://schemas.openxmlformats.org/officeDocument/2006/relationships/hyperlink" Target="https://emenscr.nesdc.go.th/viewer/view.html?id=6005a5696bbd3e1ca33a79c0&amp;username=mfa13051" TargetMode="External"/><Relationship Id="rId108" Type="http://schemas.openxmlformats.org/officeDocument/2006/relationships/hyperlink" Target="https://emenscr.nesdc.go.th/viewer/view.html?id=5f9b18cc9be3a25b6cc1a5c9&amp;username=mfa13031" TargetMode="External"/><Relationship Id="rId129" Type="http://schemas.openxmlformats.org/officeDocument/2006/relationships/hyperlink" Target="https://emenscr.nesdc.go.th/viewer/view.html?id=607034e4fa0e5a52165b7441&amp;username=mfa11021" TargetMode="External"/><Relationship Id="rId54" Type="http://schemas.openxmlformats.org/officeDocument/2006/relationships/hyperlink" Target="https://emenscr.nesdc.go.th/viewer/view.html?id=617a18d717e13374dcdf46a2&amp;username=mfa14021" TargetMode="External"/><Relationship Id="rId75" Type="http://schemas.openxmlformats.org/officeDocument/2006/relationships/hyperlink" Target="https://emenscr.nesdc.go.th/viewer/view.html?id=61c55612f54f5733e49b466c&amp;username=mfa10021" TargetMode="External"/><Relationship Id="rId96" Type="http://schemas.openxmlformats.org/officeDocument/2006/relationships/hyperlink" Target="https://emenscr.nesdc.go.th/viewer/view.html?id=5e747e42affc132878476d47&amp;username=mfa02061" TargetMode="External"/><Relationship Id="rId140" Type="http://schemas.openxmlformats.org/officeDocument/2006/relationships/hyperlink" Target="https://emenscr.nesdc.go.th/viewer/view.html?id=6177d10cab9df56e7ccbec40&amp;username=mfa10021" TargetMode="External"/><Relationship Id="rId161" Type="http://schemas.openxmlformats.org/officeDocument/2006/relationships/hyperlink" Target="https://emenscr.nesdc.go.th/viewer/view.html?id=61c4840d5203dc33e5cb5085&amp;username=mfa13031" TargetMode="External"/><Relationship Id="rId1" Type="http://schemas.openxmlformats.org/officeDocument/2006/relationships/hyperlink" Target="https://emenscr.nesdc.go.th/viewer/view.html?id=5b1e76b9916f477e3991eba6&amp;username=rmutt0578031" TargetMode="External"/><Relationship Id="rId6" Type="http://schemas.openxmlformats.org/officeDocument/2006/relationships/hyperlink" Target="https://emenscr.nesdc.go.th/viewer/view.html?id=5e08db7bb95b3d3e6d64f6a8&amp;username=mfa02061" TargetMode="External"/><Relationship Id="rId23" Type="http://schemas.openxmlformats.org/officeDocument/2006/relationships/hyperlink" Target="https://emenscr.nesdc.go.th/viewer/view.html?id=5fe026bd8ae2fc1b311d223b&amp;username=amlo00081" TargetMode="External"/><Relationship Id="rId28" Type="http://schemas.openxmlformats.org/officeDocument/2006/relationships/hyperlink" Target="https://emenscr.nesdc.go.th/viewer/view.html?id=5fe160788ae2fc1b311d2347&amp;username=amlo00081" TargetMode="External"/><Relationship Id="rId49" Type="http://schemas.openxmlformats.org/officeDocument/2006/relationships/hyperlink" Target="https://emenscr.nesdc.go.th/viewer/view.html?id=6103c1e174dd9a1c5e9818ef&amp;username=mfa10031" TargetMode="External"/><Relationship Id="rId114" Type="http://schemas.openxmlformats.org/officeDocument/2006/relationships/hyperlink" Target="https://emenscr.nesdc.go.th/viewer/view.html?id=5fe04f530573ae1b28632296&amp;username=amlo00081" TargetMode="External"/><Relationship Id="rId119" Type="http://schemas.openxmlformats.org/officeDocument/2006/relationships/hyperlink" Target="https://emenscr.nesdc.go.th/viewer/view.html?id=5ff69378392aa2089794fbe7&amp;username=mfa13041" TargetMode="External"/><Relationship Id="rId44" Type="http://schemas.openxmlformats.org/officeDocument/2006/relationships/hyperlink" Target="https://emenscr.nesdc.go.th/viewer/view.html?id=6087e0625cb3382381e63cc4&amp;username=mfa14021" TargetMode="External"/><Relationship Id="rId60" Type="http://schemas.openxmlformats.org/officeDocument/2006/relationships/hyperlink" Target="https://emenscr.nesdc.go.th/viewer/view.html?id=61a5ad727a9fbf43eacea49a&amp;username=mfa13041" TargetMode="External"/><Relationship Id="rId65" Type="http://schemas.openxmlformats.org/officeDocument/2006/relationships/hyperlink" Target="https://emenscr.nesdc.go.th/viewer/view.html?id=61c034ae08c049623464dbb5&amp;username=mfa14021" TargetMode="External"/><Relationship Id="rId81" Type="http://schemas.openxmlformats.org/officeDocument/2006/relationships/hyperlink" Target="https://emenscr.nesdc.go.th/viewer/view.html?id=61c6ad3b05ce8c789a08e003&amp;username=mfa05011" TargetMode="External"/><Relationship Id="rId86" Type="http://schemas.openxmlformats.org/officeDocument/2006/relationships/hyperlink" Target="https://emenscr.nesdc.go.th/viewer/view.html?id=61e119be33aaf278de59c371&amp;username=mod03031" TargetMode="External"/><Relationship Id="rId130" Type="http://schemas.openxmlformats.org/officeDocument/2006/relationships/hyperlink" Target="https://emenscr.nesdc.go.th/viewer/view.html?id=607ea66e777bf2782005ca32&amp;username=mfa13041" TargetMode="External"/><Relationship Id="rId135" Type="http://schemas.openxmlformats.org/officeDocument/2006/relationships/hyperlink" Target="https://emenscr.nesdc.go.th/viewer/view.html?id=60d0729ed6b15e36c5904127&amp;username=mfa13041" TargetMode="External"/><Relationship Id="rId151" Type="http://schemas.openxmlformats.org/officeDocument/2006/relationships/hyperlink" Target="https://emenscr.nesdc.go.th/viewer/view.html?id=61b1e7f5f3473f0ca7a6c496&amp;username=moi0017691" TargetMode="External"/><Relationship Id="rId156" Type="http://schemas.openxmlformats.org/officeDocument/2006/relationships/hyperlink" Target="https://emenscr.nesdc.go.th/viewer/view.html?id=61c2fe0fcf8d3033eb3ef5fe&amp;username=mfa05011" TargetMode="External"/><Relationship Id="rId172" Type="http://schemas.openxmlformats.org/officeDocument/2006/relationships/hyperlink" Target="https://emenscr.nesdc.go.th/viewer/view.html?id=61c6c622a2991278946b94c8&amp;username=mfa02061" TargetMode="External"/><Relationship Id="rId13" Type="http://schemas.openxmlformats.org/officeDocument/2006/relationships/hyperlink" Target="https://emenscr.nesdc.go.th/viewer/view.html?id=5ed09dd878f6067de1d3ef4e&amp;username=mfa02061" TargetMode="External"/><Relationship Id="rId18" Type="http://schemas.openxmlformats.org/officeDocument/2006/relationships/hyperlink" Target="https://emenscr.nesdc.go.th/viewer/view.html?id=5f9b0d1c9be3a25b6cc1a5c5&amp;username=mfa13031" TargetMode="External"/><Relationship Id="rId39" Type="http://schemas.openxmlformats.org/officeDocument/2006/relationships/hyperlink" Target="https://emenscr.nesdc.go.th/viewer/view.html?id=6013db9a35fb5c2f7ac7d304&amp;username=mfa16031" TargetMode="External"/><Relationship Id="rId109" Type="http://schemas.openxmlformats.org/officeDocument/2006/relationships/hyperlink" Target="https://emenscr.nesdc.go.th/viewer/view.html?id=5f9b1cb89be3a25b6cc1a5cb&amp;username=mfa13031" TargetMode="External"/><Relationship Id="rId34" Type="http://schemas.openxmlformats.org/officeDocument/2006/relationships/hyperlink" Target="https://emenscr.nesdc.go.th/viewer/view.html?id=6005a8d84c8c2f1ca150db0e&amp;username=mfa13051" TargetMode="External"/><Relationship Id="rId50" Type="http://schemas.openxmlformats.org/officeDocument/2006/relationships/hyperlink" Target="https://emenscr.nesdc.go.th/viewer/view.html?id=61162d90a94df25e1c4974b9&amp;username=mod05091" TargetMode="External"/><Relationship Id="rId55" Type="http://schemas.openxmlformats.org/officeDocument/2006/relationships/hyperlink" Target="https://emenscr.nesdc.go.th/viewer/view.html?id=617a2e3bd469bc5cbb99f869&amp;username=mfa10021" TargetMode="External"/><Relationship Id="rId76" Type="http://schemas.openxmlformats.org/officeDocument/2006/relationships/hyperlink" Target="https://emenscr.nesdc.go.th/viewer/view.html?id=61c5a4eea2991278946b94a1&amp;username=mfa10051" TargetMode="External"/><Relationship Id="rId97" Type="http://schemas.openxmlformats.org/officeDocument/2006/relationships/hyperlink" Target="https://emenscr.nesdc.go.th/viewer/view.html?id=5e86b06d61d8aa05dfb00452&amp;username=mfa02061" TargetMode="External"/><Relationship Id="rId104" Type="http://schemas.openxmlformats.org/officeDocument/2006/relationships/hyperlink" Target="https://emenscr.nesdc.go.th/viewer/view.html?id=5f9a4a9b2310b05b6ef486f5&amp;username=mfa03031" TargetMode="External"/><Relationship Id="rId120" Type="http://schemas.openxmlformats.org/officeDocument/2006/relationships/hyperlink" Target="https://emenscr.nesdc.go.th/viewer/view.html?id=600514bfd975f61c9b3c4015&amp;username=mfa13051" TargetMode="External"/><Relationship Id="rId125" Type="http://schemas.openxmlformats.org/officeDocument/2006/relationships/hyperlink" Target="https://emenscr.nesdc.go.th/viewer/view.html?id=600a433a9d2a6a4dde0b085b&amp;username=mfa14021" TargetMode="External"/><Relationship Id="rId141" Type="http://schemas.openxmlformats.org/officeDocument/2006/relationships/hyperlink" Target="https://emenscr.nesdc.go.th/viewer/view.html?id=617a169ccd518974dbfb3527&amp;username=mfa14021" TargetMode="External"/><Relationship Id="rId146" Type="http://schemas.openxmlformats.org/officeDocument/2006/relationships/hyperlink" Target="https://emenscr.nesdc.go.th/viewer/view.html?id=617cec25783f4615b1e6bb0e&amp;username=mfa05011" TargetMode="External"/><Relationship Id="rId167" Type="http://schemas.openxmlformats.org/officeDocument/2006/relationships/hyperlink" Target="https://emenscr.nesdc.go.th/viewer/view.html?id=61c68ac8ee1f2878a16cef56&amp;username=mfa05011" TargetMode="External"/><Relationship Id="rId7" Type="http://schemas.openxmlformats.org/officeDocument/2006/relationships/hyperlink" Target="https://emenscr.nesdc.go.th/viewer/view.html?id=5e7343a0affc132878476d1c&amp;username=mfa02061" TargetMode="External"/><Relationship Id="rId71" Type="http://schemas.openxmlformats.org/officeDocument/2006/relationships/hyperlink" Target="https://emenscr.nesdc.go.th/viewer/view.html?id=61c42a92f54f5733e49b4557&amp;username=mfa05011" TargetMode="External"/><Relationship Id="rId92" Type="http://schemas.openxmlformats.org/officeDocument/2006/relationships/hyperlink" Target="https://emenscr.nesdc.go.th/viewer/view.html?id=5df48d6a9bd9f12c4a2d0a23&amp;username=mod05091" TargetMode="External"/><Relationship Id="rId162" Type="http://schemas.openxmlformats.org/officeDocument/2006/relationships/hyperlink" Target="https://emenscr.nesdc.go.th/viewer/view.html?id=61c54d525203dc33e5cb50ee&amp;username=mod05091" TargetMode="External"/><Relationship Id="rId2" Type="http://schemas.openxmlformats.org/officeDocument/2006/relationships/hyperlink" Target="https://emenscr.nesdc.go.th/viewer/view.html?id=5b1fa172916f477e3991ecb3&amp;username=police000711" TargetMode="External"/><Relationship Id="rId29" Type="http://schemas.openxmlformats.org/officeDocument/2006/relationships/hyperlink" Target="https://emenscr.nesdc.go.th/viewer/view.html?id=5fe16336ea2eef1b27a2761d&amp;username=amlo00081" TargetMode="External"/><Relationship Id="rId24" Type="http://schemas.openxmlformats.org/officeDocument/2006/relationships/hyperlink" Target="https://emenscr.nesdc.go.th/viewer/view.html?id=5fe04592adb90d1b2adda65e&amp;username=amlo00081" TargetMode="External"/><Relationship Id="rId40" Type="http://schemas.openxmlformats.org/officeDocument/2006/relationships/hyperlink" Target="https://emenscr.nesdc.go.th/viewer/view.html?id=60143a65e172002f71a84c61&amp;username=mfa10021" TargetMode="External"/><Relationship Id="rId45" Type="http://schemas.openxmlformats.org/officeDocument/2006/relationships/hyperlink" Target="https://emenscr.nesdc.go.th/viewer/view.html?id=6087e7b30edb81237f17e7c9&amp;username=mfa10021" TargetMode="External"/><Relationship Id="rId66" Type="http://schemas.openxmlformats.org/officeDocument/2006/relationships/hyperlink" Target="https://emenscr.nesdc.go.th/viewer/view.html?id=61c042721a10626236233e4d&amp;username=mfa13051" TargetMode="External"/><Relationship Id="rId87" Type="http://schemas.openxmlformats.org/officeDocument/2006/relationships/hyperlink" Target="https://emenscr.nesdc.go.th/viewer/view.html?id=61ea6b6acbc8243a24424290&amp;username=mfa10021" TargetMode="External"/><Relationship Id="rId110" Type="http://schemas.openxmlformats.org/officeDocument/2006/relationships/hyperlink" Target="https://emenscr.nesdc.go.th/viewer/view.html?id=5f9b91d05e4a3e5598977486&amp;username=mfa03031" TargetMode="External"/><Relationship Id="rId115" Type="http://schemas.openxmlformats.org/officeDocument/2006/relationships/hyperlink" Target="https://emenscr.nesdc.go.th/viewer/view.html?id=5fe0544fadb90d1b2adda697&amp;username=amlo00081" TargetMode="External"/><Relationship Id="rId131" Type="http://schemas.openxmlformats.org/officeDocument/2006/relationships/hyperlink" Target="https://emenscr.nesdc.go.th/viewer/view.html?id=607ec7c650a04e15fa6d205b&amp;username=mfa13031" TargetMode="External"/><Relationship Id="rId136" Type="http://schemas.openxmlformats.org/officeDocument/2006/relationships/hyperlink" Target="https://emenscr.nesdc.go.th/viewer/view.html?id=60ff86ea9c707a05a1d6cef5&amp;username=mfa02061" TargetMode="External"/><Relationship Id="rId157" Type="http://schemas.openxmlformats.org/officeDocument/2006/relationships/hyperlink" Target="https://emenscr.nesdc.go.th/viewer/view.html?id=61c311dbf54f5733e49b443b&amp;username=mfa11021" TargetMode="External"/><Relationship Id="rId61" Type="http://schemas.openxmlformats.org/officeDocument/2006/relationships/hyperlink" Target="https://emenscr.nesdc.go.th/viewer/view.html?id=61a5b5ade55ef143eb1fc944&amp;username=mfa08031" TargetMode="External"/><Relationship Id="rId82" Type="http://schemas.openxmlformats.org/officeDocument/2006/relationships/hyperlink" Target="https://emenscr.nesdc.go.th/viewer/view.html?id=61c6bf1dee1f2878a16cef6c&amp;username=mfa02061" TargetMode="External"/><Relationship Id="rId152" Type="http://schemas.openxmlformats.org/officeDocument/2006/relationships/hyperlink" Target="https://emenscr.nesdc.go.th/viewer/view.html?id=61c0316ec326516233ceda3f&amp;username=mfa14021" TargetMode="External"/><Relationship Id="rId173" Type="http://schemas.openxmlformats.org/officeDocument/2006/relationships/hyperlink" Target="https://emenscr.nesdc.go.th/viewer/view.html?id=61c6cd24a2991278946b94d0&amp;username=mfa02061" TargetMode="External"/><Relationship Id="rId19" Type="http://schemas.openxmlformats.org/officeDocument/2006/relationships/hyperlink" Target="https://emenscr.nesdc.go.th/viewer/view.html?id=5f9b12fd8f85135b66769f71&amp;username=mfa13031" TargetMode="External"/><Relationship Id="rId14" Type="http://schemas.openxmlformats.org/officeDocument/2006/relationships/hyperlink" Target="https://emenscr.nesdc.go.th/viewer/view.html?id=5f993808884a8375c8a8ed5d&amp;username=mfa13031" TargetMode="External"/><Relationship Id="rId30" Type="http://schemas.openxmlformats.org/officeDocument/2006/relationships/hyperlink" Target="https://emenscr.nesdc.go.th/viewer/view.html?id=5fe166750573ae1b28632356&amp;username=amlo00081" TargetMode="External"/><Relationship Id="rId35" Type="http://schemas.openxmlformats.org/officeDocument/2006/relationships/hyperlink" Target="https://emenscr.nesdc.go.th/viewer/view.html?id=6005ab98d32d761c9affb199&amp;username=mfa13051" TargetMode="External"/><Relationship Id="rId56" Type="http://schemas.openxmlformats.org/officeDocument/2006/relationships/hyperlink" Target="https://emenscr.nesdc.go.th/viewer/view.html?id=617b8c3c3e629e648963a5f4&amp;username=mfa10051" TargetMode="External"/><Relationship Id="rId77" Type="http://schemas.openxmlformats.org/officeDocument/2006/relationships/hyperlink" Target="https://emenscr.nesdc.go.th/viewer/view.html?id=61c67206ee1f2878a16cef52&amp;username=mfa10021" TargetMode="External"/><Relationship Id="rId100" Type="http://schemas.openxmlformats.org/officeDocument/2006/relationships/hyperlink" Target="https://emenscr.nesdc.go.th/viewer/view.html?id=5eba0cb3833fec5e55caf9f8&amp;username=mfa02061" TargetMode="External"/><Relationship Id="rId105" Type="http://schemas.openxmlformats.org/officeDocument/2006/relationships/hyperlink" Target="https://emenscr.nesdc.go.th/viewer/view.html?id=5f9afe2d2310b05b6ef48910&amp;username=mfa13041" TargetMode="External"/><Relationship Id="rId126" Type="http://schemas.openxmlformats.org/officeDocument/2006/relationships/hyperlink" Target="https://emenscr.nesdc.go.th/viewer/view.html?id=6013d929929a242f72ad6391&amp;username=mfa16031" TargetMode="External"/><Relationship Id="rId147" Type="http://schemas.openxmlformats.org/officeDocument/2006/relationships/hyperlink" Target="https://emenscr.nesdc.go.th/viewer/view.html?id=618a3ad61c41a9328354d500&amp;username=moi0017261" TargetMode="External"/><Relationship Id="rId168" Type="http://schemas.openxmlformats.org/officeDocument/2006/relationships/hyperlink" Target="https://emenscr.nesdc.go.th/viewer/view.html?id=61c6a5c7ee1f2878a16cef60&amp;username=mfa05011" TargetMode="External"/><Relationship Id="rId8" Type="http://schemas.openxmlformats.org/officeDocument/2006/relationships/hyperlink" Target="https://emenscr.nesdc.go.th/viewer/view.html?id=5e747e42affc132878476d47&amp;username=mfa02061" TargetMode="External"/><Relationship Id="rId51" Type="http://schemas.openxmlformats.org/officeDocument/2006/relationships/hyperlink" Target="https://emenscr.nesdc.go.th/viewer/view.html?id=6177cc5f7bb4256e82a1c7ca&amp;username=mfa10021" TargetMode="External"/><Relationship Id="rId72" Type="http://schemas.openxmlformats.org/officeDocument/2006/relationships/hyperlink" Target="https://emenscr.nesdc.go.th/viewer/view.html?id=61c4805e866f4b33ec83ad85&amp;username=mfa13021" TargetMode="External"/><Relationship Id="rId93" Type="http://schemas.openxmlformats.org/officeDocument/2006/relationships/hyperlink" Target="https://emenscr.nesdc.go.th/viewer/view.html?id=5df98c22caa0dc3f63b8c3f0&amp;username=mod05091" TargetMode="External"/><Relationship Id="rId98" Type="http://schemas.openxmlformats.org/officeDocument/2006/relationships/hyperlink" Target="https://emenscr.nesdc.go.th/viewer/view.html?id=5eb123358885f47817eb1e65&amp;username=mfa02061" TargetMode="External"/><Relationship Id="rId121" Type="http://schemas.openxmlformats.org/officeDocument/2006/relationships/hyperlink" Target="https://emenscr.nesdc.go.th/viewer/view.html?id=6005a5696bbd3e1ca33a79c0&amp;username=mfa13051" TargetMode="External"/><Relationship Id="rId142" Type="http://schemas.openxmlformats.org/officeDocument/2006/relationships/hyperlink" Target="https://emenscr.nesdc.go.th/viewer/view.html?id=617a18d717e13374dcdf46a2&amp;username=mfa14021" TargetMode="External"/><Relationship Id="rId163" Type="http://schemas.openxmlformats.org/officeDocument/2006/relationships/hyperlink" Target="https://emenscr.nesdc.go.th/viewer/view.html?id=61c55612f54f5733e49b466c&amp;username=mfa10021" TargetMode="External"/><Relationship Id="rId3" Type="http://schemas.openxmlformats.org/officeDocument/2006/relationships/hyperlink" Target="https://emenscr.nesdc.go.th/viewer/view.html?id=5d01fe8b985c284170d11bf3&amp;username=amlo00081" TargetMode="External"/><Relationship Id="rId25" Type="http://schemas.openxmlformats.org/officeDocument/2006/relationships/hyperlink" Target="https://emenscr.nesdc.go.th/viewer/view.html?id=5fe04d8aea2eef1b27a27543&amp;username=amlo00081" TargetMode="External"/><Relationship Id="rId46" Type="http://schemas.openxmlformats.org/officeDocument/2006/relationships/hyperlink" Target="https://emenscr.nesdc.go.th/viewer/view.html?id=608bfb2f5a1fb71f0b2c268a&amp;username=mfa10021" TargetMode="External"/><Relationship Id="rId67" Type="http://schemas.openxmlformats.org/officeDocument/2006/relationships/hyperlink" Target="https://emenscr.nesdc.go.th/viewer/view.html?id=61c19a41cf8d3033eb3ef475&amp;username=moph02031" TargetMode="External"/><Relationship Id="rId116" Type="http://schemas.openxmlformats.org/officeDocument/2006/relationships/hyperlink" Target="https://emenscr.nesdc.go.th/viewer/view.html?id=5fe160788ae2fc1b311d2347&amp;username=amlo00081" TargetMode="External"/><Relationship Id="rId137" Type="http://schemas.openxmlformats.org/officeDocument/2006/relationships/hyperlink" Target="https://emenscr.nesdc.go.th/viewer/view.html?id=6103c1e174dd9a1c5e9818ef&amp;username=mfa10031" TargetMode="External"/><Relationship Id="rId158" Type="http://schemas.openxmlformats.org/officeDocument/2006/relationships/hyperlink" Target="https://emenscr.nesdc.go.th/viewer/view.html?id=61c42784866f4b33ec83ad02&amp;username=mfa10021" TargetMode="External"/><Relationship Id="rId20" Type="http://schemas.openxmlformats.org/officeDocument/2006/relationships/hyperlink" Target="https://emenscr.nesdc.go.th/viewer/view.html?id=5f9b18cc9be3a25b6cc1a5c9&amp;username=mfa13031" TargetMode="External"/><Relationship Id="rId41" Type="http://schemas.openxmlformats.org/officeDocument/2006/relationships/hyperlink" Target="https://emenscr.nesdc.go.th/viewer/view.html?id=607034e4fa0e5a52165b7441&amp;username=mfa11021" TargetMode="External"/><Relationship Id="rId62" Type="http://schemas.openxmlformats.org/officeDocument/2006/relationships/hyperlink" Target="https://emenscr.nesdc.go.th/viewer/view.html?id=61a6100c77658f43f3668337&amp;username=mfa08031" TargetMode="External"/><Relationship Id="rId83" Type="http://schemas.openxmlformats.org/officeDocument/2006/relationships/hyperlink" Target="https://emenscr.nesdc.go.th/viewer/view.html?id=61c6c31505ce8c789a08e007&amp;username=mfa02061" TargetMode="External"/><Relationship Id="rId88" Type="http://schemas.openxmlformats.org/officeDocument/2006/relationships/hyperlink" Target="https://emenscr.nesdc.go.th/viewer/view.html?id=61efac22c518342e6ec5efb4&amp;username=mod03031" TargetMode="External"/><Relationship Id="rId111" Type="http://schemas.openxmlformats.org/officeDocument/2006/relationships/hyperlink" Target="https://emenscr.nesdc.go.th/viewer/view.html?id=5fe026bd8ae2fc1b311d223b&amp;username=amlo00081" TargetMode="External"/><Relationship Id="rId132" Type="http://schemas.openxmlformats.org/officeDocument/2006/relationships/hyperlink" Target="https://emenscr.nesdc.go.th/viewer/view.html?id=6087e0625cb3382381e63cc4&amp;username=mfa14021" TargetMode="External"/><Relationship Id="rId153" Type="http://schemas.openxmlformats.org/officeDocument/2006/relationships/hyperlink" Target="https://emenscr.nesdc.go.th/viewer/view.html?id=61c034ae08c049623464dbb5&amp;username=mfa14021" TargetMode="External"/><Relationship Id="rId174" Type="http://schemas.openxmlformats.org/officeDocument/2006/relationships/hyperlink" Target="https://emenscr.nesdc.go.th/viewer/view.html?id=61e119be33aaf278de59c371&amp;username=mod03031" TargetMode="External"/><Relationship Id="rId15" Type="http://schemas.openxmlformats.org/officeDocument/2006/relationships/hyperlink" Target="https://emenscr.nesdc.go.th/viewer/view.html?id=5f993bcd4531b375cf522cb6&amp;username=mfa13031" TargetMode="External"/><Relationship Id="rId36" Type="http://schemas.openxmlformats.org/officeDocument/2006/relationships/hyperlink" Target="https://emenscr.nesdc.go.th/viewer/view.html?id=6005aceb4c8c2f1ca150db10&amp;username=mfa13051" TargetMode="External"/><Relationship Id="rId57" Type="http://schemas.openxmlformats.org/officeDocument/2006/relationships/hyperlink" Target="https://emenscr.nesdc.go.th/viewer/view.html?id=617bfc1c9aa54915ae51ac9c&amp;username=mfa05011" TargetMode="External"/><Relationship Id="rId106" Type="http://schemas.openxmlformats.org/officeDocument/2006/relationships/hyperlink" Target="https://emenscr.nesdc.go.th/viewer/view.html?id=5f9b0d1c9be3a25b6cc1a5c5&amp;username=mfa13031" TargetMode="External"/><Relationship Id="rId127" Type="http://schemas.openxmlformats.org/officeDocument/2006/relationships/hyperlink" Target="https://emenscr.nesdc.go.th/viewer/view.html?id=6013db9a35fb5c2f7ac7d304&amp;username=mfa16031" TargetMode="External"/><Relationship Id="rId10" Type="http://schemas.openxmlformats.org/officeDocument/2006/relationships/hyperlink" Target="https://emenscr.nesdc.go.th/viewer/view.html?id=5eb123358885f47817eb1e65&amp;username=mfa02061" TargetMode="External"/><Relationship Id="rId31" Type="http://schemas.openxmlformats.org/officeDocument/2006/relationships/hyperlink" Target="https://emenscr.nesdc.go.th/viewer/view.html?id=5ff69378392aa2089794fbe7&amp;username=mfa13041" TargetMode="External"/><Relationship Id="rId52" Type="http://schemas.openxmlformats.org/officeDocument/2006/relationships/hyperlink" Target="https://emenscr.nesdc.go.th/viewer/view.html?id=6177d10cab9df56e7ccbec40&amp;username=mfa10021" TargetMode="External"/><Relationship Id="rId73" Type="http://schemas.openxmlformats.org/officeDocument/2006/relationships/hyperlink" Target="https://emenscr.nesdc.go.th/viewer/view.html?id=61c4840d5203dc33e5cb5085&amp;username=mfa13031" TargetMode="External"/><Relationship Id="rId78" Type="http://schemas.openxmlformats.org/officeDocument/2006/relationships/hyperlink" Target="https://emenscr.nesdc.go.th/viewer/view.html?id=61c676d7ee1f2878a16cef54&amp;username=mfa05011" TargetMode="External"/><Relationship Id="rId94" Type="http://schemas.openxmlformats.org/officeDocument/2006/relationships/hyperlink" Target="https://emenscr.nesdc.go.th/viewer/view.html?id=5e08db7bb95b3d3e6d64f6a8&amp;username=mfa02061" TargetMode="External"/><Relationship Id="rId99" Type="http://schemas.openxmlformats.org/officeDocument/2006/relationships/hyperlink" Target="https://emenscr.nesdc.go.th/viewer/view.html?id=5eba078fe474a45e5ae83e25&amp;username=mfa02061" TargetMode="External"/><Relationship Id="rId101" Type="http://schemas.openxmlformats.org/officeDocument/2006/relationships/hyperlink" Target="https://emenscr.nesdc.go.th/viewer/view.html?id=5ed09dd878f6067de1d3ef4e&amp;username=mfa02061" TargetMode="External"/><Relationship Id="rId122" Type="http://schemas.openxmlformats.org/officeDocument/2006/relationships/hyperlink" Target="https://emenscr.nesdc.go.th/viewer/view.html?id=6005a8d84c8c2f1ca150db0e&amp;username=mfa13051" TargetMode="External"/><Relationship Id="rId143" Type="http://schemas.openxmlformats.org/officeDocument/2006/relationships/hyperlink" Target="https://emenscr.nesdc.go.th/viewer/view.html?id=617a2e3bd469bc5cbb99f869&amp;username=mfa10021" TargetMode="External"/><Relationship Id="rId148" Type="http://schemas.openxmlformats.org/officeDocument/2006/relationships/hyperlink" Target="https://emenscr.nesdc.go.th/viewer/view.html?id=61a5ad727a9fbf43eacea49a&amp;username=mfa13041" TargetMode="External"/><Relationship Id="rId164" Type="http://schemas.openxmlformats.org/officeDocument/2006/relationships/hyperlink" Target="https://emenscr.nesdc.go.th/viewer/view.html?id=61c5a4eea2991278946b94a1&amp;username=mfa10051" TargetMode="External"/><Relationship Id="rId169" Type="http://schemas.openxmlformats.org/officeDocument/2006/relationships/hyperlink" Target="https://emenscr.nesdc.go.th/viewer/view.html?id=61c6ad3b05ce8c789a08e003&amp;username=mfa05011" TargetMode="External"/><Relationship Id="rId4" Type="http://schemas.openxmlformats.org/officeDocument/2006/relationships/hyperlink" Target="https://emenscr.nesdc.go.th/viewer/view.html?id=5df48d6a9bd9f12c4a2d0a23&amp;username=mod05091" TargetMode="External"/><Relationship Id="rId9" Type="http://schemas.openxmlformats.org/officeDocument/2006/relationships/hyperlink" Target="https://emenscr.nesdc.go.th/viewer/view.html?id=5e86b06d61d8aa05dfb00452&amp;username=mfa02061" TargetMode="External"/><Relationship Id="rId26" Type="http://schemas.openxmlformats.org/officeDocument/2006/relationships/hyperlink" Target="https://emenscr.nesdc.go.th/viewer/view.html?id=5fe04f530573ae1b28632296&amp;username=amlo00081" TargetMode="External"/><Relationship Id="rId47" Type="http://schemas.openxmlformats.org/officeDocument/2006/relationships/hyperlink" Target="https://emenscr.nesdc.go.th/viewer/view.html?id=60d0729ed6b15e36c5904127&amp;username=mfa13041" TargetMode="External"/><Relationship Id="rId68" Type="http://schemas.openxmlformats.org/officeDocument/2006/relationships/hyperlink" Target="https://emenscr.nesdc.go.th/viewer/view.html?id=61c2fe0fcf8d3033eb3ef5fe&amp;username=mfa05011" TargetMode="External"/><Relationship Id="rId89" Type="http://schemas.openxmlformats.org/officeDocument/2006/relationships/hyperlink" Target="https://emenscr.nesdc.go.th/viewer/view.html?id=5b1e76b9916f477e3991eba6&amp;username=rmutt0578031" TargetMode="External"/><Relationship Id="rId112" Type="http://schemas.openxmlformats.org/officeDocument/2006/relationships/hyperlink" Target="https://emenscr.nesdc.go.th/viewer/view.html?id=5fe04592adb90d1b2adda65e&amp;username=amlo00081" TargetMode="External"/><Relationship Id="rId133" Type="http://schemas.openxmlformats.org/officeDocument/2006/relationships/hyperlink" Target="https://emenscr.nesdc.go.th/viewer/view.html?id=6087e7b30edb81237f17e7c9&amp;username=mfa10021" TargetMode="External"/><Relationship Id="rId154" Type="http://schemas.openxmlformats.org/officeDocument/2006/relationships/hyperlink" Target="https://emenscr.nesdc.go.th/viewer/view.html?id=61c042721a10626236233e4d&amp;username=mfa13051" TargetMode="External"/><Relationship Id="rId175" Type="http://schemas.openxmlformats.org/officeDocument/2006/relationships/hyperlink" Target="https://emenscr.nesdc.go.th/viewer/view.html?id=61ea6b6acbc8243a24424290&amp;username=mfa10021" TargetMode="External"/><Relationship Id="rId16" Type="http://schemas.openxmlformats.org/officeDocument/2006/relationships/hyperlink" Target="https://emenscr.nesdc.go.th/viewer/view.html?id=5f9a4a9b2310b05b6ef486f5&amp;username=mfa03031" TargetMode="External"/><Relationship Id="rId37" Type="http://schemas.openxmlformats.org/officeDocument/2006/relationships/hyperlink" Target="https://emenscr.nesdc.go.th/viewer/view.html?id=600a433a9d2a6a4dde0b085b&amp;username=mfa14021" TargetMode="External"/><Relationship Id="rId58" Type="http://schemas.openxmlformats.org/officeDocument/2006/relationships/hyperlink" Target="https://emenscr.nesdc.go.th/viewer/view.html?id=617cec25783f4615b1e6bb0e&amp;username=mfa05011" TargetMode="External"/><Relationship Id="rId79" Type="http://schemas.openxmlformats.org/officeDocument/2006/relationships/hyperlink" Target="https://emenscr.nesdc.go.th/viewer/view.html?id=61c68ac8ee1f2878a16cef56&amp;username=mfa05011" TargetMode="External"/><Relationship Id="rId102" Type="http://schemas.openxmlformats.org/officeDocument/2006/relationships/hyperlink" Target="https://emenscr.nesdc.go.th/viewer/view.html?id=5f993808884a8375c8a8ed5d&amp;username=mfa13031" TargetMode="External"/><Relationship Id="rId123" Type="http://schemas.openxmlformats.org/officeDocument/2006/relationships/hyperlink" Target="https://emenscr.nesdc.go.th/viewer/view.html?id=6005ab98d32d761c9affb199&amp;username=mfa13051" TargetMode="External"/><Relationship Id="rId144" Type="http://schemas.openxmlformats.org/officeDocument/2006/relationships/hyperlink" Target="https://emenscr.nesdc.go.th/viewer/view.html?id=617b8c3c3e629e648963a5f4&amp;username=mfa10051" TargetMode="External"/><Relationship Id="rId90" Type="http://schemas.openxmlformats.org/officeDocument/2006/relationships/hyperlink" Target="https://emenscr.nesdc.go.th/viewer/view.html?id=5b1fa172916f477e3991ecb3&amp;username=police000711" TargetMode="External"/><Relationship Id="rId165" Type="http://schemas.openxmlformats.org/officeDocument/2006/relationships/hyperlink" Target="https://emenscr.nesdc.go.th/viewer/view.html?id=61c67206ee1f2878a16cef52&amp;username=mfa10021" TargetMode="External"/><Relationship Id="rId27" Type="http://schemas.openxmlformats.org/officeDocument/2006/relationships/hyperlink" Target="https://emenscr.nesdc.go.th/viewer/view.html?id=5fe0544fadb90d1b2adda697&amp;username=amlo00081" TargetMode="External"/><Relationship Id="rId48" Type="http://schemas.openxmlformats.org/officeDocument/2006/relationships/hyperlink" Target="https://emenscr.nesdc.go.th/viewer/view.html?id=60ff86ea9c707a05a1d6cef5&amp;username=mfa02061" TargetMode="External"/><Relationship Id="rId69" Type="http://schemas.openxmlformats.org/officeDocument/2006/relationships/hyperlink" Target="https://emenscr.nesdc.go.th/viewer/view.html?id=61c311dbf54f5733e49b443b&amp;username=mfa11021" TargetMode="External"/><Relationship Id="rId113" Type="http://schemas.openxmlformats.org/officeDocument/2006/relationships/hyperlink" Target="https://emenscr.nesdc.go.th/viewer/view.html?id=5fe04d8aea2eef1b27a27543&amp;username=amlo00081" TargetMode="External"/><Relationship Id="rId134" Type="http://schemas.openxmlformats.org/officeDocument/2006/relationships/hyperlink" Target="https://emenscr.nesdc.go.th/viewer/view.html?id=608bfb2f5a1fb71f0b2c268a&amp;username=mfa10021" TargetMode="External"/><Relationship Id="rId80" Type="http://schemas.openxmlformats.org/officeDocument/2006/relationships/hyperlink" Target="https://emenscr.nesdc.go.th/viewer/view.html?id=61c6a5c7ee1f2878a16cef60&amp;username=mfa05011" TargetMode="External"/><Relationship Id="rId155" Type="http://schemas.openxmlformats.org/officeDocument/2006/relationships/hyperlink" Target="https://emenscr.nesdc.go.th/viewer/view.html?id=61c19a41cf8d3033eb3ef475&amp;username=moph02031" TargetMode="External"/><Relationship Id="rId176" Type="http://schemas.openxmlformats.org/officeDocument/2006/relationships/hyperlink" Target="https://emenscr.nesdc.go.th/viewer/view.html?id=61efac22c518342e6ec5efb4&amp;username=mod03031" TargetMode="External"/><Relationship Id="rId17" Type="http://schemas.openxmlformats.org/officeDocument/2006/relationships/hyperlink" Target="https://emenscr.nesdc.go.th/viewer/view.html?id=5f9afe2d2310b05b6ef48910&amp;username=mfa13041" TargetMode="External"/><Relationship Id="rId38" Type="http://schemas.openxmlformats.org/officeDocument/2006/relationships/hyperlink" Target="https://emenscr.nesdc.go.th/viewer/view.html?id=6013d929929a242f72ad6391&amp;username=mfa16031" TargetMode="External"/><Relationship Id="rId59" Type="http://schemas.openxmlformats.org/officeDocument/2006/relationships/hyperlink" Target="https://emenscr.nesdc.go.th/viewer/view.html?id=618a3ad61c41a9328354d500&amp;username=moi0017261" TargetMode="External"/><Relationship Id="rId103" Type="http://schemas.openxmlformats.org/officeDocument/2006/relationships/hyperlink" Target="https://emenscr.nesdc.go.th/viewer/view.html?id=5f993bcd4531b375cf522cb6&amp;username=mfa13031" TargetMode="External"/><Relationship Id="rId124" Type="http://schemas.openxmlformats.org/officeDocument/2006/relationships/hyperlink" Target="https://emenscr.nesdc.go.th/viewer/view.html?id=6005aceb4c8c2f1ca150db10&amp;username=mfa13051" TargetMode="External"/><Relationship Id="rId70" Type="http://schemas.openxmlformats.org/officeDocument/2006/relationships/hyperlink" Target="https://emenscr.nesdc.go.th/viewer/view.html?id=61c42784866f4b33ec83ad02&amp;username=mfa10021" TargetMode="External"/><Relationship Id="rId91" Type="http://schemas.openxmlformats.org/officeDocument/2006/relationships/hyperlink" Target="https://emenscr.nesdc.go.th/viewer/view.html?id=5d01fe8b985c284170d11bf3&amp;username=amlo00081" TargetMode="External"/><Relationship Id="rId145" Type="http://schemas.openxmlformats.org/officeDocument/2006/relationships/hyperlink" Target="https://emenscr.nesdc.go.th/viewer/view.html?id=617bfc1c9aa54915ae51ac9c&amp;username=mfa05011" TargetMode="External"/><Relationship Id="rId166" Type="http://schemas.openxmlformats.org/officeDocument/2006/relationships/hyperlink" Target="https://emenscr.nesdc.go.th/viewer/view.html?id=61c676d7ee1f2878a16cef54&amp;username=mfa0501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e04f530573ae1b28632296&amp;username=amlo00081" TargetMode="External"/><Relationship Id="rId21" Type="http://schemas.openxmlformats.org/officeDocument/2006/relationships/hyperlink" Target="https://emenscr.nesdc.go.th/viewer/view.html?id=5f9b1cb89be3a25b6cc1a5cb&amp;username=mfa13031" TargetMode="External"/><Relationship Id="rId42" Type="http://schemas.openxmlformats.org/officeDocument/2006/relationships/hyperlink" Target="https://emenscr.nesdc.go.th/viewer/view.html?id=607ea66e777bf2782005ca32&amp;username=mfa13041" TargetMode="External"/><Relationship Id="rId47" Type="http://schemas.openxmlformats.org/officeDocument/2006/relationships/hyperlink" Target="https://emenscr.nesdc.go.th/viewer/view.html?id=60d0729ed6b15e36c5904127&amp;username=mfa13041" TargetMode="External"/><Relationship Id="rId63" Type="http://schemas.openxmlformats.org/officeDocument/2006/relationships/hyperlink" Target="https://emenscr.nesdc.go.th/viewer/view.html?id=61b1e7f5f3473f0ca7a6c496&amp;username=moi0017691" TargetMode="External"/><Relationship Id="rId68" Type="http://schemas.openxmlformats.org/officeDocument/2006/relationships/hyperlink" Target="https://emenscr.nesdc.go.th/viewer/view.html?id=61c2fe0fcf8d3033eb3ef5fe&amp;username=mfa05011" TargetMode="External"/><Relationship Id="rId84" Type="http://schemas.openxmlformats.org/officeDocument/2006/relationships/hyperlink" Target="https://emenscr.nesdc.go.th/viewer/view.html?id=61c6c622a2991278946b94c8&amp;username=mfa02061" TargetMode="External"/><Relationship Id="rId89" Type="http://schemas.openxmlformats.org/officeDocument/2006/relationships/printerSettings" Target="../printerSettings/printerSettings3.bin"/><Relationship Id="rId16" Type="http://schemas.openxmlformats.org/officeDocument/2006/relationships/hyperlink" Target="https://emenscr.nesdc.go.th/viewer/view.html?id=5f9a4a9b2310b05b6ef486f5&amp;username=mfa03031" TargetMode="External"/><Relationship Id="rId11" Type="http://schemas.openxmlformats.org/officeDocument/2006/relationships/hyperlink" Target="https://emenscr.nesdc.go.th/viewer/view.html?id=5eba078fe474a45e5ae83e25&amp;username=mfa02061" TargetMode="External"/><Relationship Id="rId32" Type="http://schemas.openxmlformats.org/officeDocument/2006/relationships/hyperlink" Target="https://emenscr.nesdc.go.th/viewer/view.html?id=600514bfd975f61c9b3c4015&amp;username=mfa13051" TargetMode="External"/><Relationship Id="rId37" Type="http://schemas.openxmlformats.org/officeDocument/2006/relationships/hyperlink" Target="https://emenscr.nesdc.go.th/viewer/view.html?id=600a433a9d2a6a4dde0b085b&amp;username=mfa14021" TargetMode="External"/><Relationship Id="rId53" Type="http://schemas.openxmlformats.org/officeDocument/2006/relationships/hyperlink" Target="https://emenscr.nesdc.go.th/viewer/view.html?id=617a169ccd518974dbfb3527&amp;username=mfa14021" TargetMode="External"/><Relationship Id="rId58" Type="http://schemas.openxmlformats.org/officeDocument/2006/relationships/hyperlink" Target="https://emenscr.nesdc.go.th/viewer/view.html?id=617cec25783f4615b1e6bb0e&amp;username=mfa05011" TargetMode="External"/><Relationship Id="rId74" Type="http://schemas.openxmlformats.org/officeDocument/2006/relationships/hyperlink" Target="https://emenscr.nesdc.go.th/viewer/view.html?id=61c54d525203dc33e5cb50ee&amp;username=mod05091" TargetMode="External"/><Relationship Id="rId79" Type="http://schemas.openxmlformats.org/officeDocument/2006/relationships/hyperlink" Target="https://emenscr.nesdc.go.th/viewer/view.html?id=61c68ac8ee1f2878a16cef56&amp;username=mfa05011" TargetMode="External"/><Relationship Id="rId5" Type="http://schemas.openxmlformats.org/officeDocument/2006/relationships/hyperlink" Target="https://emenscr.nesdc.go.th/viewer/view.html?id=5df98c22caa0dc3f63b8c3f0&amp;username=mod05091" TargetMode="External"/><Relationship Id="rId14" Type="http://schemas.openxmlformats.org/officeDocument/2006/relationships/hyperlink" Target="https://emenscr.nesdc.go.th/viewer/view.html?id=5f993808884a8375c8a8ed5d&amp;username=mfa13031" TargetMode="External"/><Relationship Id="rId22" Type="http://schemas.openxmlformats.org/officeDocument/2006/relationships/hyperlink" Target="https://emenscr.nesdc.go.th/viewer/view.html?id=5f9b91d05e4a3e5598977486&amp;username=mfa03031" TargetMode="External"/><Relationship Id="rId27" Type="http://schemas.openxmlformats.org/officeDocument/2006/relationships/hyperlink" Target="https://emenscr.nesdc.go.th/viewer/view.html?id=5fe0544fadb90d1b2adda697&amp;username=amlo00081" TargetMode="External"/><Relationship Id="rId30" Type="http://schemas.openxmlformats.org/officeDocument/2006/relationships/hyperlink" Target="https://emenscr.nesdc.go.th/viewer/view.html?id=5fe166750573ae1b28632356&amp;username=amlo00081" TargetMode="External"/><Relationship Id="rId35" Type="http://schemas.openxmlformats.org/officeDocument/2006/relationships/hyperlink" Target="https://emenscr.nesdc.go.th/viewer/view.html?id=6005ab98d32d761c9affb199&amp;username=mfa13051" TargetMode="External"/><Relationship Id="rId43" Type="http://schemas.openxmlformats.org/officeDocument/2006/relationships/hyperlink" Target="https://emenscr.nesdc.go.th/viewer/view.html?id=607ec7c650a04e15fa6d205b&amp;username=mfa13031" TargetMode="External"/><Relationship Id="rId48" Type="http://schemas.openxmlformats.org/officeDocument/2006/relationships/hyperlink" Target="https://emenscr.nesdc.go.th/viewer/view.html?id=60ff86ea9c707a05a1d6cef5&amp;username=mfa02061" TargetMode="External"/><Relationship Id="rId56" Type="http://schemas.openxmlformats.org/officeDocument/2006/relationships/hyperlink" Target="https://emenscr.nesdc.go.th/viewer/view.html?id=617b8c3c3e629e648963a5f4&amp;username=mfa10051" TargetMode="External"/><Relationship Id="rId64" Type="http://schemas.openxmlformats.org/officeDocument/2006/relationships/hyperlink" Target="https://emenscr.nesdc.go.th/viewer/view.html?id=61c0316ec326516233ceda3f&amp;username=mfa14021" TargetMode="External"/><Relationship Id="rId69" Type="http://schemas.openxmlformats.org/officeDocument/2006/relationships/hyperlink" Target="https://emenscr.nesdc.go.th/viewer/view.html?id=61c311dbf54f5733e49b443b&amp;username=mfa11021" TargetMode="External"/><Relationship Id="rId77" Type="http://schemas.openxmlformats.org/officeDocument/2006/relationships/hyperlink" Target="https://emenscr.nesdc.go.th/viewer/view.html?id=61c67206ee1f2878a16cef52&amp;username=mfa10021" TargetMode="External"/><Relationship Id="rId8" Type="http://schemas.openxmlformats.org/officeDocument/2006/relationships/hyperlink" Target="https://emenscr.nesdc.go.th/viewer/view.html?id=5e747e42affc132878476d47&amp;username=mfa02061" TargetMode="External"/><Relationship Id="rId51" Type="http://schemas.openxmlformats.org/officeDocument/2006/relationships/hyperlink" Target="https://emenscr.nesdc.go.th/viewer/view.html?id=6177cc5f7bb4256e82a1c7ca&amp;username=mfa10021" TargetMode="External"/><Relationship Id="rId72" Type="http://schemas.openxmlformats.org/officeDocument/2006/relationships/hyperlink" Target="https://emenscr.nesdc.go.th/viewer/view.html?id=61c4805e866f4b33ec83ad85&amp;username=mfa13021" TargetMode="External"/><Relationship Id="rId80" Type="http://schemas.openxmlformats.org/officeDocument/2006/relationships/hyperlink" Target="https://emenscr.nesdc.go.th/viewer/view.html?id=61c6a5c7ee1f2878a16cef60&amp;username=mfa05011" TargetMode="External"/><Relationship Id="rId85" Type="http://schemas.openxmlformats.org/officeDocument/2006/relationships/hyperlink" Target="https://emenscr.nesdc.go.th/viewer/view.html?id=61c6cd24a2991278946b94d0&amp;username=mfa02061" TargetMode="External"/><Relationship Id="rId3" Type="http://schemas.openxmlformats.org/officeDocument/2006/relationships/hyperlink" Target="https://emenscr.nesdc.go.th/viewer/view.html?id=5d01fe8b985c284170d11bf3&amp;username=amlo00081" TargetMode="External"/><Relationship Id="rId12" Type="http://schemas.openxmlformats.org/officeDocument/2006/relationships/hyperlink" Target="https://emenscr.nesdc.go.th/viewer/view.html?id=5eba0cb3833fec5e55caf9f8&amp;username=mfa02061" TargetMode="External"/><Relationship Id="rId17" Type="http://schemas.openxmlformats.org/officeDocument/2006/relationships/hyperlink" Target="https://emenscr.nesdc.go.th/viewer/view.html?id=5f9afe2d2310b05b6ef48910&amp;username=mfa13041" TargetMode="External"/><Relationship Id="rId25" Type="http://schemas.openxmlformats.org/officeDocument/2006/relationships/hyperlink" Target="https://emenscr.nesdc.go.th/viewer/view.html?id=5fe04d8aea2eef1b27a27543&amp;username=amlo00081" TargetMode="External"/><Relationship Id="rId33" Type="http://schemas.openxmlformats.org/officeDocument/2006/relationships/hyperlink" Target="https://emenscr.nesdc.go.th/viewer/view.html?id=6005a5696bbd3e1ca33a79c0&amp;username=mfa13051" TargetMode="External"/><Relationship Id="rId38" Type="http://schemas.openxmlformats.org/officeDocument/2006/relationships/hyperlink" Target="https://emenscr.nesdc.go.th/viewer/view.html?id=6013d929929a242f72ad6391&amp;username=mfa16031" TargetMode="External"/><Relationship Id="rId46" Type="http://schemas.openxmlformats.org/officeDocument/2006/relationships/hyperlink" Target="https://emenscr.nesdc.go.th/viewer/view.html?id=608bfb2f5a1fb71f0b2c268a&amp;username=mfa10021" TargetMode="External"/><Relationship Id="rId59" Type="http://schemas.openxmlformats.org/officeDocument/2006/relationships/hyperlink" Target="https://emenscr.nesdc.go.th/viewer/view.html?id=618a3ad61c41a9328354d500&amp;username=moi0017261" TargetMode="External"/><Relationship Id="rId67" Type="http://schemas.openxmlformats.org/officeDocument/2006/relationships/hyperlink" Target="https://emenscr.nesdc.go.th/viewer/view.html?id=61c19a41cf8d3033eb3ef475&amp;username=moph02031" TargetMode="External"/><Relationship Id="rId20" Type="http://schemas.openxmlformats.org/officeDocument/2006/relationships/hyperlink" Target="https://emenscr.nesdc.go.th/viewer/view.html?id=5f9b18cc9be3a25b6cc1a5c9&amp;username=mfa13031" TargetMode="External"/><Relationship Id="rId41" Type="http://schemas.openxmlformats.org/officeDocument/2006/relationships/hyperlink" Target="https://emenscr.nesdc.go.th/viewer/view.html?id=607034e4fa0e5a52165b7441&amp;username=mfa11021" TargetMode="External"/><Relationship Id="rId54" Type="http://schemas.openxmlformats.org/officeDocument/2006/relationships/hyperlink" Target="https://emenscr.nesdc.go.th/viewer/view.html?id=617a18d717e13374dcdf46a2&amp;username=mfa14021" TargetMode="External"/><Relationship Id="rId62" Type="http://schemas.openxmlformats.org/officeDocument/2006/relationships/hyperlink" Target="https://emenscr.nesdc.go.th/viewer/view.html?id=61a6100c77658f43f3668337&amp;username=mfa08031" TargetMode="External"/><Relationship Id="rId70" Type="http://schemas.openxmlformats.org/officeDocument/2006/relationships/hyperlink" Target="https://emenscr.nesdc.go.th/viewer/view.html?id=61c42784866f4b33ec83ad02&amp;username=mfa10021" TargetMode="External"/><Relationship Id="rId75" Type="http://schemas.openxmlformats.org/officeDocument/2006/relationships/hyperlink" Target="https://emenscr.nesdc.go.th/viewer/view.html?id=61c55612f54f5733e49b466c&amp;username=mfa10021" TargetMode="External"/><Relationship Id="rId83" Type="http://schemas.openxmlformats.org/officeDocument/2006/relationships/hyperlink" Target="https://emenscr.nesdc.go.th/viewer/view.html?id=61c6c31505ce8c789a08e007&amp;username=mfa02061" TargetMode="External"/><Relationship Id="rId88" Type="http://schemas.openxmlformats.org/officeDocument/2006/relationships/hyperlink" Target="https://emenscr.nesdc.go.th/viewer/view.html?id=61efac22c518342e6ec5efb4&amp;username=mod03031" TargetMode="External"/><Relationship Id="rId1" Type="http://schemas.openxmlformats.org/officeDocument/2006/relationships/hyperlink" Target="https://emenscr.nesdc.go.th/viewer/view.html?id=5b1e76b9916f477e3991eba6&amp;username=rmutt0578031" TargetMode="External"/><Relationship Id="rId6" Type="http://schemas.openxmlformats.org/officeDocument/2006/relationships/hyperlink" Target="https://emenscr.nesdc.go.th/viewer/view.html?id=5e08db7bb95b3d3e6d64f6a8&amp;username=mfa02061" TargetMode="External"/><Relationship Id="rId15" Type="http://schemas.openxmlformats.org/officeDocument/2006/relationships/hyperlink" Target="https://emenscr.nesdc.go.th/viewer/view.html?id=5f993bcd4531b375cf522cb6&amp;username=mfa13031" TargetMode="External"/><Relationship Id="rId23" Type="http://schemas.openxmlformats.org/officeDocument/2006/relationships/hyperlink" Target="https://emenscr.nesdc.go.th/viewer/view.html?id=5fe026bd8ae2fc1b311d223b&amp;username=amlo00081" TargetMode="External"/><Relationship Id="rId28" Type="http://schemas.openxmlformats.org/officeDocument/2006/relationships/hyperlink" Target="https://emenscr.nesdc.go.th/viewer/view.html?id=5fe160788ae2fc1b311d2347&amp;username=amlo00081" TargetMode="External"/><Relationship Id="rId36" Type="http://schemas.openxmlformats.org/officeDocument/2006/relationships/hyperlink" Target="https://emenscr.nesdc.go.th/viewer/view.html?id=6005aceb4c8c2f1ca150db10&amp;username=mfa13051" TargetMode="External"/><Relationship Id="rId49" Type="http://schemas.openxmlformats.org/officeDocument/2006/relationships/hyperlink" Target="https://emenscr.nesdc.go.th/viewer/view.html?id=6103c1e174dd9a1c5e9818ef&amp;username=mfa10031" TargetMode="External"/><Relationship Id="rId57" Type="http://schemas.openxmlformats.org/officeDocument/2006/relationships/hyperlink" Target="https://emenscr.nesdc.go.th/viewer/view.html?id=617bfc1c9aa54915ae51ac9c&amp;username=mfa05011" TargetMode="External"/><Relationship Id="rId10" Type="http://schemas.openxmlformats.org/officeDocument/2006/relationships/hyperlink" Target="https://emenscr.nesdc.go.th/viewer/view.html?id=5eb123358885f47817eb1e65&amp;username=mfa02061" TargetMode="External"/><Relationship Id="rId31" Type="http://schemas.openxmlformats.org/officeDocument/2006/relationships/hyperlink" Target="https://emenscr.nesdc.go.th/viewer/view.html?id=5ff69378392aa2089794fbe7&amp;username=mfa13041" TargetMode="External"/><Relationship Id="rId44" Type="http://schemas.openxmlformats.org/officeDocument/2006/relationships/hyperlink" Target="https://emenscr.nesdc.go.th/viewer/view.html?id=6087e0625cb3382381e63cc4&amp;username=mfa14021" TargetMode="External"/><Relationship Id="rId52" Type="http://schemas.openxmlformats.org/officeDocument/2006/relationships/hyperlink" Target="https://emenscr.nesdc.go.th/viewer/view.html?id=6177d10cab9df56e7ccbec40&amp;username=mfa10021" TargetMode="External"/><Relationship Id="rId60" Type="http://schemas.openxmlformats.org/officeDocument/2006/relationships/hyperlink" Target="https://emenscr.nesdc.go.th/viewer/view.html?id=61a5ad727a9fbf43eacea49a&amp;username=mfa13041" TargetMode="External"/><Relationship Id="rId65" Type="http://schemas.openxmlformats.org/officeDocument/2006/relationships/hyperlink" Target="https://emenscr.nesdc.go.th/viewer/view.html?id=61c034ae08c049623464dbb5&amp;username=mfa14021" TargetMode="External"/><Relationship Id="rId73" Type="http://schemas.openxmlformats.org/officeDocument/2006/relationships/hyperlink" Target="https://emenscr.nesdc.go.th/viewer/view.html?id=61c4840d5203dc33e5cb5085&amp;username=mfa13031" TargetMode="External"/><Relationship Id="rId78" Type="http://schemas.openxmlformats.org/officeDocument/2006/relationships/hyperlink" Target="https://emenscr.nesdc.go.th/viewer/view.html?id=61c676d7ee1f2878a16cef54&amp;username=mfa05011" TargetMode="External"/><Relationship Id="rId81" Type="http://schemas.openxmlformats.org/officeDocument/2006/relationships/hyperlink" Target="https://emenscr.nesdc.go.th/viewer/view.html?id=61c6ad3b05ce8c789a08e003&amp;username=mfa05011" TargetMode="External"/><Relationship Id="rId86" Type="http://schemas.openxmlformats.org/officeDocument/2006/relationships/hyperlink" Target="https://emenscr.nesdc.go.th/viewer/view.html?id=61e119be33aaf278de59c371&amp;username=mod03031" TargetMode="External"/><Relationship Id="rId4" Type="http://schemas.openxmlformats.org/officeDocument/2006/relationships/hyperlink" Target="https://emenscr.nesdc.go.th/viewer/view.html?id=5df48d6a9bd9f12c4a2d0a23&amp;username=mod05091" TargetMode="External"/><Relationship Id="rId9" Type="http://schemas.openxmlformats.org/officeDocument/2006/relationships/hyperlink" Target="https://emenscr.nesdc.go.th/viewer/view.html?id=5e86b06d61d8aa05dfb00452&amp;username=mfa02061" TargetMode="External"/><Relationship Id="rId13" Type="http://schemas.openxmlformats.org/officeDocument/2006/relationships/hyperlink" Target="https://emenscr.nesdc.go.th/viewer/view.html?id=5ed09dd878f6067de1d3ef4e&amp;username=mfa02061" TargetMode="External"/><Relationship Id="rId18" Type="http://schemas.openxmlformats.org/officeDocument/2006/relationships/hyperlink" Target="https://emenscr.nesdc.go.th/viewer/view.html?id=5f9b0d1c9be3a25b6cc1a5c5&amp;username=mfa13031" TargetMode="External"/><Relationship Id="rId39" Type="http://schemas.openxmlformats.org/officeDocument/2006/relationships/hyperlink" Target="https://emenscr.nesdc.go.th/viewer/view.html?id=6013db9a35fb5c2f7ac7d304&amp;username=mfa16031" TargetMode="External"/><Relationship Id="rId34" Type="http://schemas.openxmlformats.org/officeDocument/2006/relationships/hyperlink" Target="https://emenscr.nesdc.go.th/viewer/view.html?id=6005a8d84c8c2f1ca150db0e&amp;username=mfa13051" TargetMode="External"/><Relationship Id="rId50" Type="http://schemas.openxmlformats.org/officeDocument/2006/relationships/hyperlink" Target="https://emenscr.nesdc.go.th/viewer/view.html?id=61162d90a94df25e1c4974b9&amp;username=mod05091" TargetMode="External"/><Relationship Id="rId55" Type="http://schemas.openxmlformats.org/officeDocument/2006/relationships/hyperlink" Target="https://emenscr.nesdc.go.th/viewer/view.html?id=617a2e3bd469bc5cbb99f869&amp;username=mfa10021" TargetMode="External"/><Relationship Id="rId76" Type="http://schemas.openxmlformats.org/officeDocument/2006/relationships/hyperlink" Target="https://emenscr.nesdc.go.th/viewer/view.html?id=61c5a4eea2991278946b94a1&amp;username=mfa10051" TargetMode="External"/><Relationship Id="rId7" Type="http://schemas.openxmlformats.org/officeDocument/2006/relationships/hyperlink" Target="https://emenscr.nesdc.go.th/viewer/view.html?id=5e7343a0affc132878476d1c&amp;username=mfa02061" TargetMode="External"/><Relationship Id="rId71" Type="http://schemas.openxmlformats.org/officeDocument/2006/relationships/hyperlink" Target="https://emenscr.nesdc.go.th/viewer/view.html?id=61c42a92f54f5733e49b4557&amp;username=mfa05011" TargetMode="External"/><Relationship Id="rId2" Type="http://schemas.openxmlformats.org/officeDocument/2006/relationships/hyperlink" Target="https://emenscr.nesdc.go.th/viewer/view.html?id=5b1fa172916f477e3991ecb3&amp;username=police000711" TargetMode="External"/><Relationship Id="rId29" Type="http://schemas.openxmlformats.org/officeDocument/2006/relationships/hyperlink" Target="https://emenscr.nesdc.go.th/viewer/view.html?id=5fe16336ea2eef1b27a2761d&amp;username=amlo00081" TargetMode="External"/><Relationship Id="rId24" Type="http://schemas.openxmlformats.org/officeDocument/2006/relationships/hyperlink" Target="https://emenscr.nesdc.go.th/viewer/view.html?id=5fe04592adb90d1b2adda65e&amp;username=amlo00081" TargetMode="External"/><Relationship Id="rId40" Type="http://schemas.openxmlformats.org/officeDocument/2006/relationships/hyperlink" Target="https://emenscr.nesdc.go.th/viewer/view.html?id=60143a65e172002f71a84c61&amp;username=mfa10021" TargetMode="External"/><Relationship Id="rId45" Type="http://schemas.openxmlformats.org/officeDocument/2006/relationships/hyperlink" Target="https://emenscr.nesdc.go.th/viewer/view.html?id=6087e7b30edb81237f17e7c9&amp;username=mfa10021" TargetMode="External"/><Relationship Id="rId66" Type="http://schemas.openxmlformats.org/officeDocument/2006/relationships/hyperlink" Target="https://emenscr.nesdc.go.th/viewer/view.html?id=61c042721a10626236233e4d&amp;username=mfa13051" TargetMode="External"/><Relationship Id="rId87" Type="http://schemas.openxmlformats.org/officeDocument/2006/relationships/hyperlink" Target="https://emenscr.nesdc.go.th/viewer/view.html?id=61ea6b6acbc8243a24424290&amp;username=mfa10021" TargetMode="External"/><Relationship Id="rId61" Type="http://schemas.openxmlformats.org/officeDocument/2006/relationships/hyperlink" Target="https://emenscr.nesdc.go.th/viewer/view.html?id=61a5b5ade55ef143eb1fc944&amp;username=mfa08031" TargetMode="External"/><Relationship Id="rId82" Type="http://schemas.openxmlformats.org/officeDocument/2006/relationships/hyperlink" Target="https://emenscr.nesdc.go.th/viewer/view.html?id=61c6bf1dee1f2878a16cef6c&amp;username=mfa02061" TargetMode="External"/><Relationship Id="rId19" Type="http://schemas.openxmlformats.org/officeDocument/2006/relationships/hyperlink" Target="https://emenscr.nesdc.go.th/viewer/view.html?id=5f9b12fd8f85135b66769f71&amp;username=mfa1303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emenscr.nesdc.go.th/viewer/view.html?id=5e1432c7e2cf091f1b830026&amp;username=amlo0008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46" Type="http://schemas.openxmlformats.org/officeDocument/2006/relationships/printerSettings" Target="../printerSettings/printerSettings4.bin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d053519d7cbe590983c103&amp;username=mod0304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5eb123358885f47817eb1e65&amp;username=mfa02061" TargetMode="External"/><Relationship Id="rId47" Type="http://schemas.openxmlformats.org/officeDocument/2006/relationships/hyperlink" Target="https://emenscr.nesdc.go.th/viewer/view.html?id=5f993bcd4531b375cf522cb6&amp;username=mfa13031" TargetMode="External"/><Relationship Id="rId63" Type="http://schemas.openxmlformats.org/officeDocument/2006/relationships/hyperlink" Target="https://emenscr.nesdc.go.th/viewer/view.html?id=5ff69378392aa2089794fbe7&amp;username=mfa13041" TargetMode="External"/><Relationship Id="rId68" Type="http://schemas.openxmlformats.org/officeDocument/2006/relationships/hyperlink" Target="https://emenscr.nesdc.go.th/viewer/view.html?id=6005aceb4c8c2f1ca150db10&amp;username=mfa13051" TargetMode="External"/><Relationship Id="rId84" Type="http://schemas.openxmlformats.org/officeDocument/2006/relationships/hyperlink" Target="https://emenscr.nesdc.go.th/viewer/view.html?id=617a169ccd518974dbfb3527&amp;username=mfa14021" TargetMode="External"/><Relationship Id="rId89" Type="http://schemas.openxmlformats.org/officeDocument/2006/relationships/hyperlink" Target="https://emenscr.nesdc.go.th/viewer/view.html?id=617cec25783f4615b1e6bb0e&amp;username=mfa0501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5df98c22caa0dc3f63b8c3f0&amp;username=mod05091" TargetMode="External"/><Relationship Id="rId53" Type="http://schemas.openxmlformats.org/officeDocument/2006/relationships/hyperlink" Target="https://emenscr.nesdc.go.th/viewer/view.html?id=5f9b1cb89be3a25b6cc1a5cb&amp;username=mfa13031" TargetMode="External"/><Relationship Id="rId58" Type="http://schemas.openxmlformats.org/officeDocument/2006/relationships/hyperlink" Target="https://emenscr.nesdc.go.th/viewer/view.html?id=5fe04f530573ae1b28632296&amp;username=amlo00081" TargetMode="External"/><Relationship Id="rId74" Type="http://schemas.openxmlformats.org/officeDocument/2006/relationships/hyperlink" Target="https://emenscr.nesdc.go.th/viewer/view.html?id=607ea66e777bf2782005ca32&amp;username=mfa13041" TargetMode="External"/><Relationship Id="rId79" Type="http://schemas.openxmlformats.org/officeDocument/2006/relationships/hyperlink" Target="https://emenscr.nesdc.go.th/viewer/view.html?id=60d0729ed6b15e36c5904127&amp;username=mfa1304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printerSettings" Target="../printerSettings/printerSettings5.bin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5d01fe8b985c284170d11bf3&amp;username=amlo00081" TargetMode="External"/><Relationship Id="rId43" Type="http://schemas.openxmlformats.org/officeDocument/2006/relationships/hyperlink" Target="https://emenscr.nesdc.go.th/viewer/view.html?id=5eba078fe474a45e5ae83e25&amp;username=mfa02061" TargetMode="External"/><Relationship Id="rId48" Type="http://schemas.openxmlformats.org/officeDocument/2006/relationships/hyperlink" Target="https://emenscr.nesdc.go.th/viewer/view.html?id=5f9a4a9b2310b05b6ef486f5&amp;username=mfa03031" TargetMode="External"/><Relationship Id="rId56" Type="http://schemas.openxmlformats.org/officeDocument/2006/relationships/hyperlink" Target="https://emenscr.nesdc.go.th/viewer/view.html?id=5fe04592adb90d1b2adda65e&amp;username=amlo00081" TargetMode="External"/><Relationship Id="rId64" Type="http://schemas.openxmlformats.org/officeDocument/2006/relationships/hyperlink" Target="https://emenscr.nesdc.go.th/viewer/view.html?id=600514bfd975f61c9b3c4015&amp;username=mfa13051" TargetMode="External"/><Relationship Id="rId69" Type="http://schemas.openxmlformats.org/officeDocument/2006/relationships/hyperlink" Target="https://emenscr.nesdc.go.th/viewer/view.html?id=600a433a9d2a6a4dde0b085b&amp;username=mfa14021" TargetMode="External"/><Relationship Id="rId77" Type="http://schemas.openxmlformats.org/officeDocument/2006/relationships/hyperlink" Target="https://emenscr.nesdc.go.th/viewer/view.html?id=6087e7b30edb81237f17e7c9&amp;username=mfa1002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f9b12fd8f85135b66769f71&amp;username=mfa13031" TargetMode="External"/><Relationship Id="rId72" Type="http://schemas.openxmlformats.org/officeDocument/2006/relationships/hyperlink" Target="https://emenscr.nesdc.go.th/viewer/view.html?id=60143a65e172002f71a84c61&amp;username=mfa10021" TargetMode="External"/><Relationship Id="rId80" Type="http://schemas.openxmlformats.org/officeDocument/2006/relationships/hyperlink" Target="https://emenscr.nesdc.go.th/viewer/view.html?id=60ff86ea9c707a05a1d6cef5&amp;username=mfa02061" TargetMode="External"/><Relationship Id="rId85" Type="http://schemas.openxmlformats.org/officeDocument/2006/relationships/hyperlink" Target="https://emenscr.nesdc.go.th/viewer/view.html?id=617a18d717e13374dcdf46a2&amp;username=mfa1402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5b1e76b9916f477e3991eba6&amp;username=rmutt0578031" TargetMode="External"/><Relationship Id="rId38" Type="http://schemas.openxmlformats.org/officeDocument/2006/relationships/hyperlink" Target="https://emenscr.nesdc.go.th/viewer/view.html?id=5e08db7bb95b3d3e6d64f6a8&amp;username=mfa02061" TargetMode="External"/><Relationship Id="rId46" Type="http://schemas.openxmlformats.org/officeDocument/2006/relationships/hyperlink" Target="https://emenscr.nesdc.go.th/viewer/view.html?id=5f993808884a8375c8a8ed5d&amp;username=mfa13031" TargetMode="External"/><Relationship Id="rId59" Type="http://schemas.openxmlformats.org/officeDocument/2006/relationships/hyperlink" Target="https://emenscr.nesdc.go.th/viewer/view.html?id=5fe0544fadb90d1b2adda697&amp;username=amlo00081" TargetMode="External"/><Relationship Id="rId67" Type="http://schemas.openxmlformats.org/officeDocument/2006/relationships/hyperlink" Target="https://emenscr.nesdc.go.th/viewer/view.html?id=6005ab98d32d761c9affb199&amp;username=mfa1305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5e86b06d61d8aa05dfb00452&amp;username=mfa02061" TargetMode="External"/><Relationship Id="rId54" Type="http://schemas.openxmlformats.org/officeDocument/2006/relationships/hyperlink" Target="https://emenscr.nesdc.go.th/viewer/view.html?id=5f9b91d05e4a3e5598977486&amp;username=mfa03031" TargetMode="External"/><Relationship Id="rId62" Type="http://schemas.openxmlformats.org/officeDocument/2006/relationships/hyperlink" Target="https://emenscr.nesdc.go.th/viewer/view.html?id=5fe166750573ae1b28632356&amp;username=amlo00081" TargetMode="External"/><Relationship Id="rId70" Type="http://schemas.openxmlformats.org/officeDocument/2006/relationships/hyperlink" Target="https://emenscr.nesdc.go.th/viewer/view.html?id=6013d929929a242f72ad6391&amp;username=mfa16031" TargetMode="External"/><Relationship Id="rId75" Type="http://schemas.openxmlformats.org/officeDocument/2006/relationships/hyperlink" Target="https://emenscr.nesdc.go.th/viewer/view.html?id=607ec7c650a04e15fa6d205b&amp;username=mfa13031" TargetMode="External"/><Relationship Id="rId83" Type="http://schemas.openxmlformats.org/officeDocument/2006/relationships/hyperlink" Target="https://emenscr.nesdc.go.th/viewer/view.html?id=6177d10cab9df56e7ccbec40&amp;username=mfa10021" TargetMode="External"/><Relationship Id="rId88" Type="http://schemas.openxmlformats.org/officeDocument/2006/relationships/hyperlink" Target="https://emenscr.nesdc.go.th/viewer/view.html?id=617bfc1c9aa54915ae51ac9c&amp;username=mfa05011" TargetMode="External"/><Relationship Id="rId91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5df48d6a9bd9f12c4a2d0a23&amp;username=mod05091" TargetMode="External"/><Relationship Id="rId49" Type="http://schemas.openxmlformats.org/officeDocument/2006/relationships/hyperlink" Target="https://emenscr.nesdc.go.th/viewer/view.html?id=5f9afe2d2310b05b6ef48910&amp;username=mfa13041" TargetMode="External"/><Relationship Id="rId57" Type="http://schemas.openxmlformats.org/officeDocument/2006/relationships/hyperlink" Target="https://emenscr.nesdc.go.th/viewer/view.html?id=5fe04d8aea2eef1b27a27543&amp;username=amlo0008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5eba0cb3833fec5e55caf9f8&amp;username=mfa02061" TargetMode="External"/><Relationship Id="rId52" Type="http://schemas.openxmlformats.org/officeDocument/2006/relationships/hyperlink" Target="https://emenscr.nesdc.go.th/viewer/view.html?id=5f9b18cc9be3a25b6cc1a5c9&amp;username=mfa13031" TargetMode="External"/><Relationship Id="rId60" Type="http://schemas.openxmlformats.org/officeDocument/2006/relationships/hyperlink" Target="https://emenscr.nesdc.go.th/viewer/view.html?id=5fe160788ae2fc1b311d2347&amp;username=amlo00081" TargetMode="External"/><Relationship Id="rId65" Type="http://schemas.openxmlformats.org/officeDocument/2006/relationships/hyperlink" Target="https://emenscr.nesdc.go.th/viewer/view.html?id=6005a5696bbd3e1ca33a79c0&amp;username=mfa13051" TargetMode="External"/><Relationship Id="rId73" Type="http://schemas.openxmlformats.org/officeDocument/2006/relationships/hyperlink" Target="https://emenscr.nesdc.go.th/viewer/view.html?id=607034e4fa0e5a52165b7441&amp;username=mfa11021" TargetMode="External"/><Relationship Id="rId78" Type="http://schemas.openxmlformats.org/officeDocument/2006/relationships/hyperlink" Target="https://emenscr.nesdc.go.th/viewer/view.html?id=608bfb2f5a1fb71f0b2c268a&amp;username=mfa10021" TargetMode="External"/><Relationship Id="rId81" Type="http://schemas.openxmlformats.org/officeDocument/2006/relationships/hyperlink" Target="https://emenscr.nesdc.go.th/viewer/view.html?id=6103c1e174dd9a1c5e9818ef&amp;username=mfa10031" TargetMode="External"/><Relationship Id="rId86" Type="http://schemas.openxmlformats.org/officeDocument/2006/relationships/hyperlink" Target="https://emenscr.nesdc.go.th/viewer/view.html?id=617a2e3bd469bc5cbb99f869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5e7343a0affc132878476d1c&amp;username=mfa02061" TargetMode="External"/><Relationship Id="rId34" Type="http://schemas.openxmlformats.org/officeDocument/2006/relationships/hyperlink" Target="https://emenscr.nesdc.go.th/viewer/view.html?id=5b1fa172916f477e3991ecb3&amp;username=police000711" TargetMode="External"/><Relationship Id="rId50" Type="http://schemas.openxmlformats.org/officeDocument/2006/relationships/hyperlink" Target="https://emenscr.nesdc.go.th/viewer/view.html?id=5f9b0d1c9be3a25b6cc1a5c5&amp;username=mfa13031" TargetMode="External"/><Relationship Id="rId55" Type="http://schemas.openxmlformats.org/officeDocument/2006/relationships/hyperlink" Target="https://emenscr.nesdc.go.th/viewer/view.html?id=5fe026bd8ae2fc1b311d223b&amp;username=amlo00081" TargetMode="External"/><Relationship Id="rId76" Type="http://schemas.openxmlformats.org/officeDocument/2006/relationships/hyperlink" Target="https://emenscr.nesdc.go.th/viewer/view.html?id=6087e0625cb3382381e63cc4&amp;username=mfa1402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6013db9a35fb5c2f7ac7d304&amp;username=mfa1603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5e747e42affc132878476d47&amp;username=mfa02061" TargetMode="External"/><Relationship Id="rId45" Type="http://schemas.openxmlformats.org/officeDocument/2006/relationships/hyperlink" Target="https://emenscr.nesdc.go.th/viewer/view.html?id=5ed09dd878f6067de1d3ef4e&amp;username=mfa02061" TargetMode="External"/><Relationship Id="rId66" Type="http://schemas.openxmlformats.org/officeDocument/2006/relationships/hyperlink" Target="https://emenscr.nesdc.go.th/viewer/view.html?id=6005a8d84c8c2f1ca150db0e&amp;username=mfa13051" TargetMode="External"/><Relationship Id="rId87" Type="http://schemas.openxmlformats.org/officeDocument/2006/relationships/hyperlink" Target="https://emenscr.nesdc.go.th/viewer/view.html?id=617b8c3c3e629e648963a5f4&amp;username=mfa10051" TargetMode="External"/><Relationship Id="rId61" Type="http://schemas.openxmlformats.org/officeDocument/2006/relationships/hyperlink" Target="https://emenscr.nesdc.go.th/viewer/view.html?id=5fe16336ea2eef1b27a2761d&amp;username=amlo00081" TargetMode="External"/><Relationship Id="rId82" Type="http://schemas.openxmlformats.org/officeDocument/2006/relationships/hyperlink" Target="https://emenscr.nesdc.go.th/viewer/view.html?id=6177cc5f7bb4256e82a1c7ca&amp;username=mfa10021" TargetMode="External"/><Relationship Id="rId19" Type="http://schemas.openxmlformats.org/officeDocument/2006/relationships/hyperlink" Target="https://emenscr.nesdc.go.th/viewer/view.html?id=5eba20a3e474a45e5ae83e33&amp;username=mot07036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55"/>
  <sheetViews>
    <sheetView topLeftCell="A41" workbookViewId="0">
      <selection activeCell="C5" sqref="C5"/>
    </sheetView>
  </sheetViews>
  <sheetFormatPr defaultColWidth="9.140625" defaultRowHeight="18.75" x14ac:dyDescent="0.3"/>
  <cols>
    <col min="1" max="1" width="13.42578125" style="36" customWidth="1"/>
    <col min="2" max="2" width="48.42578125" style="59" customWidth="1"/>
    <col min="3" max="3" width="25.7109375" style="36" customWidth="1"/>
    <col min="4" max="4" width="48.42578125" style="59" customWidth="1"/>
    <col min="5" max="5" width="64.85546875" style="60" customWidth="1"/>
    <col min="6" max="6" width="44.5703125" style="36" customWidth="1"/>
    <col min="7" max="7" width="37.85546875" style="36" customWidth="1"/>
    <col min="8" max="9" width="54" style="36" customWidth="1"/>
    <col min="10" max="10" width="51.28515625" style="36" customWidth="1"/>
    <col min="11" max="11" width="54" style="36" customWidth="1"/>
    <col min="12" max="12" width="31" style="36" customWidth="1"/>
    <col min="13" max="13" width="54" style="36" customWidth="1"/>
    <col min="14" max="14" width="39.140625" style="36" customWidth="1"/>
    <col min="15" max="15" width="14.85546875" style="36" customWidth="1"/>
    <col min="16" max="16" width="28.28515625" style="36" customWidth="1"/>
    <col min="17" max="17" width="27" style="36" customWidth="1"/>
    <col min="18" max="18" width="32.42578125" style="36" customWidth="1"/>
    <col min="19" max="19" width="45.85546875" style="36" customWidth="1"/>
    <col min="20" max="20" width="54" style="36" customWidth="1"/>
    <col min="21" max="21" width="48.5703125" style="36" customWidth="1"/>
    <col min="22" max="23" width="54" style="36" customWidth="1"/>
    <col min="24" max="24" width="16.140625" style="36" customWidth="1"/>
    <col min="25" max="25" width="20.28515625" style="36" customWidth="1"/>
    <col min="26" max="26" width="17.5703125" style="36" customWidth="1"/>
    <col min="27" max="27" width="33.85546875" style="36" customWidth="1"/>
    <col min="28" max="16384" width="9.140625" style="36"/>
  </cols>
  <sheetData>
    <row r="1" spans="1:27" x14ac:dyDescent="0.3">
      <c r="A1" s="178" t="s">
        <v>314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50"/>
    </row>
    <row r="2" spans="1:27" x14ac:dyDescent="0.3">
      <c r="A2" s="51" t="s">
        <v>0</v>
      </c>
      <c r="B2" s="52" t="s">
        <v>301</v>
      </c>
      <c r="C2" s="51" t="s">
        <v>1</v>
      </c>
      <c r="D2" s="52" t="s">
        <v>301</v>
      </c>
      <c r="E2" s="53" t="s">
        <v>2</v>
      </c>
      <c r="F2" s="51" t="s">
        <v>3</v>
      </c>
      <c r="G2" s="51" t="s">
        <v>4</v>
      </c>
      <c r="H2" s="51" t="s">
        <v>5</v>
      </c>
      <c r="I2" s="51" t="s">
        <v>6</v>
      </c>
      <c r="J2" s="51" t="s">
        <v>7</v>
      </c>
      <c r="K2" s="51" t="s">
        <v>8</v>
      </c>
      <c r="L2" s="51" t="s">
        <v>9</v>
      </c>
      <c r="M2" s="51" t="s">
        <v>10</v>
      </c>
      <c r="N2" s="51" t="s">
        <v>11</v>
      </c>
      <c r="O2" s="51" t="s">
        <v>12</v>
      </c>
      <c r="P2" s="51" t="s">
        <v>13</v>
      </c>
      <c r="Q2" s="51" t="s">
        <v>14</v>
      </c>
      <c r="R2" s="51" t="s">
        <v>15</v>
      </c>
      <c r="S2" s="51" t="s">
        <v>16</v>
      </c>
      <c r="T2" s="51" t="s">
        <v>17</v>
      </c>
      <c r="U2" s="51" t="s">
        <v>18</v>
      </c>
      <c r="V2" s="51" t="s">
        <v>19</v>
      </c>
      <c r="W2" s="51" t="s">
        <v>20</v>
      </c>
      <c r="X2" s="51" t="s">
        <v>21</v>
      </c>
      <c r="Y2" s="51" t="s">
        <v>22</v>
      </c>
      <c r="Z2" s="51" t="s">
        <v>23</v>
      </c>
      <c r="AA2" s="51" t="s">
        <v>302</v>
      </c>
    </row>
    <row r="3" spans="1:27" x14ac:dyDescent="0.3">
      <c r="A3" s="51" t="s">
        <v>24</v>
      </c>
      <c r="B3" s="54" t="s">
        <v>26</v>
      </c>
      <c r="C3" s="51" t="s">
        <v>25</v>
      </c>
      <c r="D3" s="54" t="s">
        <v>26</v>
      </c>
      <c r="E3" s="53" t="s">
        <v>26</v>
      </c>
      <c r="F3" s="51"/>
      <c r="G3" s="51"/>
      <c r="H3" s="51" t="s">
        <v>27</v>
      </c>
      <c r="I3" s="51" t="s">
        <v>28</v>
      </c>
      <c r="J3" s="51"/>
      <c r="K3" s="51" t="s">
        <v>27</v>
      </c>
      <c r="L3" s="51" t="s">
        <v>29</v>
      </c>
      <c r="M3" s="51" t="s">
        <v>30</v>
      </c>
      <c r="N3" s="51" t="s">
        <v>31</v>
      </c>
      <c r="O3" s="51" t="s">
        <v>32</v>
      </c>
      <c r="P3" s="51" t="s">
        <v>33</v>
      </c>
      <c r="Q3" s="51" t="s">
        <v>34</v>
      </c>
      <c r="R3" s="55">
        <v>1903700</v>
      </c>
      <c r="S3" s="55">
        <v>7002380</v>
      </c>
      <c r="T3" s="51" t="s">
        <v>35</v>
      </c>
      <c r="U3" s="51" t="s">
        <v>36</v>
      </c>
      <c r="V3" s="51" t="s">
        <v>37</v>
      </c>
      <c r="W3" s="51"/>
      <c r="X3" s="51" t="s">
        <v>38</v>
      </c>
      <c r="Y3" s="51" t="s">
        <v>39</v>
      </c>
      <c r="Z3" s="51"/>
      <c r="AA3" s="56" t="s">
        <v>26</v>
      </c>
    </row>
    <row r="4" spans="1:27" ht="37.5" x14ac:dyDescent="0.3">
      <c r="A4" s="51" t="s">
        <v>40</v>
      </c>
      <c r="B4" s="54" t="s">
        <v>42</v>
      </c>
      <c r="C4" s="51" t="s">
        <v>41</v>
      </c>
      <c r="D4" s="54" t="s">
        <v>42</v>
      </c>
      <c r="E4" s="53" t="s">
        <v>42</v>
      </c>
      <c r="F4" s="51"/>
      <c r="G4" s="51"/>
      <c r="H4" s="51" t="s">
        <v>27</v>
      </c>
      <c r="I4" s="51" t="s">
        <v>28</v>
      </c>
      <c r="J4" s="51"/>
      <c r="K4" s="51" t="s">
        <v>27</v>
      </c>
      <c r="L4" s="51" t="s">
        <v>29</v>
      </c>
      <c r="M4" s="51" t="s">
        <v>30</v>
      </c>
      <c r="N4" s="51" t="s">
        <v>43</v>
      </c>
      <c r="O4" s="51" t="s">
        <v>32</v>
      </c>
      <c r="P4" s="51" t="s">
        <v>44</v>
      </c>
      <c r="Q4" s="51" t="s">
        <v>45</v>
      </c>
      <c r="R4" s="55">
        <v>5000000</v>
      </c>
      <c r="S4" s="55">
        <v>5000000</v>
      </c>
      <c r="T4" s="51" t="s">
        <v>46</v>
      </c>
      <c r="U4" s="51" t="s">
        <v>47</v>
      </c>
      <c r="V4" s="51" t="s">
        <v>48</v>
      </c>
      <c r="W4" s="51"/>
      <c r="X4" s="51"/>
      <c r="Y4" s="51"/>
      <c r="Z4" s="51"/>
      <c r="AA4" s="56" t="s">
        <v>42</v>
      </c>
    </row>
    <row r="5" spans="1:27" x14ac:dyDescent="0.3">
      <c r="A5" s="51" t="s">
        <v>49</v>
      </c>
      <c r="B5" s="54" t="s">
        <v>51</v>
      </c>
      <c r="C5" s="51" t="s">
        <v>50</v>
      </c>
      <c r="D5" s="54" t="s">
        <v>51</v>
      </c>
      <c r="E5" s="53" t="s">
        <v>51</v>
      </c>
      <c r="F5" s="51"/>
      <c r="G5" s="51"/>
      <c r="H5" s="51" t="s">
        <v>27</v>
      </c>
      <c r="I5" s="51" t="s">
        <v>28</v>
      </c>
      <c r="J5" s="51"/>
      <c r="K5" s="51" t="s">
        <v>27</v>
      </c>
      <c r="L5" s="51" t="s">
        <v>29</v>
      </c>
      <c r="M5" s="51" t="s">
        <v>30</v>
      </c>
      <c r="N5" s="51" t="s">
        <v>52</v>
      </c>
      <c r="O5" s="51" t="s">
        <v>32</v>
      </c>
      <c r="P5" s="51" t="s">
        <v>33</v>
      </c>
      <c r="Q5" s="51" t="s">
        <v>53</v>
      </c>
      <c r="R5" s="55">
        <v>1387100</v>
      </c>
      <c r="S5" s="55">
        <v>1387100</v>
      </c>
      <c r="T5" s="51" t="s">
        <v>54</v>
      </c>
      <c r="U5" s="51" t="s">
        <v>36</v>
      </c>
      <c r="V5" s="51" t="s">
        <v>37</v>
      </c>
      <c r="W5" s="51"/>
      <c r="X5" s="51"/>
      <c r="Y5" s="51"/>
      <c r="Z5" s="51"/>
      <c r="AA5" s="56" t="s">
        <v>51</v>
      </c>
    </row>
    <row r="6" spans="1:27" ht="37.5" x14ac:dyDescent="0.3">
      <c r="A6" s="51" t="s">
        <v>49</v>
      </c>
      <c r="B6" s="54" t="s">
        <v>56</v>
      </c>
      <c r="C6" s="51" t="s">
        <v>55</v>
      </c>
      <c r="D6" s="54" t="s">
        <v>56</v>
      </c>
      <c r="E6" s="53" t="s">
        <v>56</v>
      </c>
      <c r="F6" s="51"/>
      <c r="G6" s="51"/>
      <c r="H6" s="51" t="s">
        <v>27</v>
      </c>
      <c r="I6" s="51" t="s">
        <v>28</v>
      </c>
      <c r="J6" s="51"/>
      <c r="K6" s="51" t="s">
        <v>27</v>
      </c>
      <c r="L6" s="51" t="s">
        <v>29</v>
      </c>
      <c r="M6" s="51" t="s">
        <v>30</v>
      </c>
      <c r="N6" s="51" t="s">
        <v>57</v>
      </c>
      <c r="O6" s="51" t="s">
        <v>32</v>
      </c>
      <c r="P6" s="51" t="s">
        <v>33</v>
      </c>
      <c r="Q6" s="51" t="s">
        <v>53</v>
      </c>
      <c r="R6" s="55">
        <v>2083500</v>
      </c>
      <c r="S6" s="55">
        <v>2083500</v>
      </c>
      <c r="T6" s="51" t="s">
        <v>54</v>
      </c>
      <c r="U6" s="51" t="s">
        <v>36</v>
      </c>
      <c r="V6" s="51" t="s">
        <v>37</v>
      </c>
      <c r="W6" s="51"/>
      <c r="X6" s="51"/>
      <c r="Y6" s="51"/>
      <c r="Z6" s="51"/>
      <c r="AA6" s="56" t="s">
        <v>56</v>
      </c>
    </row>
    <row r="7" spans="1:27" ht="75" x14ac:dyDescent="0.3">
      <c r="A7" s="51" t="s">
        <v>58</v>
      </c>
      <c r="B7" s="54" t="s">
        <v>60</v>
      </c>
      <c r="C7" s="51" t="s">
        <v>59</v>
      </c>
      <c r="D7" s="54" t="s">
        <v>60</v>
      </c>
      <c r="E7" s="53" t="s">
        <v>60</v>
      </c>
      <c r="F7" s="51"/>
      <c r="G7" s="51"/>
      <c r="H7" s="51" t="s">
        <v>27</v>
      </c>
      <c r="I7" s="51" t="s">
        <v>28</v>
      </c>
      <c r="J7" s="51"/>
      <c r="K7" s="51" t="s">
        <v>27</v>
      </c>
      <c r="L7" s="51" t="s">
        <v>29</v>
      </c>
      <c r="M7" s="51" t="s">
        <v>30</v>
      </c>
      <c r="N7" s="51" t="s">
        <v>61</v>
      </c>
      <c r="O7" s="51" t="s">
        <v>32</v>
      </c>
      <c r="P7" s="51" t="s">
        <v>44</v>
      </c>
      <c r="Q7" s="51" t="s">
        <v>45</v>
      </c>
      <c r="R7" s="57">
        <v>0</v>
      </c>
      <c r="S7" s="57">
        <v>0</v>
      </c>
      <c r="T7" s="51" t="s">
        <v>62</v>
      </c>
      <c r="U7" s="51" t="s">
        <v>63</v>
      </c>
      <c r="V7" s="51" t="s">
        <v>64</v>
      </c>
      <c r="W7" s="51"/>
      <c r="X7" s="51"/>
      <c r="Y7" s="51"/>
      <c r="Z7" s="51"/>
      <c r="AA7" s="56" t="s">
        <v>60</v>
      </c>
    </row>
    <row r="8" spans="1:27" ht="37.5" x14ac:dyDescent="0.3">
      <c r="A8" s="51" t="s">
        <v>65</v>
      </c>
      <c r="B8" s="54" t="s">
        <v>67</v>
      </c>
      <c r="C8" s="51" t="s">
        <v>66</v>
      </c>
      <c r="D8" s="54" t="s">
        <v>67</v>
      </c>
      <c r="E8" s="53" t="s">
        <v>67</v>
      </c>
      <c r="F8" s="51"/>
      <c r="G8" s="51"/>
      <c r="H8" s="51" t="s">
        <v>27</v>
      </c>
      <c r="I8" s="51" t="s">
        <v>28</v>
      </c>
      <c r="J8" s="51" t="s">
        <v>68</v>
      </c>
      <c r="K8" s="51" t="s">
        <v>27</v>
      </c>
      <c r="L8" s="51" t="s">
        <v>29</v>
      </c>
      <c r="M8" s="51" t="s">
        <v>30</v>
      </c>
      <c r="N8" s="51" t="s">
        <v>69</v>
      </c>
      <c r="O8" s="51" t="s">
        <v>32</v>
      </c>
      <c r="P8" s="51" t="s">
        <v>44</v>
      </c>
      <c r="Q8" s="51" t="s">
        <v>45</v>
      </c>
      <c r="R8" s="55">
        <v>540000</v>
      </c>
      <c r="S8" s="55">
        <v>540000</v>
      </c>
      <c r="T8" s="51" t="s">
        <v>70</v>
      </c>
      <c r="U8" s="51" t="s">
        <v>71</v>
      </c>
      <c r="V8" s="51" t="s">
        <v>72</v>
      </c>
      <c r="W8" s="51"/>
      <c r="X8" s="51"/>
      <c r="Y8" s="51"/>
      <c r="Z8" s="51"/>
      <c r="AA8" s="56" t="s">
        <v>67</v>
      </c>
    </row>
    <row r="9" spans="1:27" ht="37.5" x14ac:dyDescent="0.3">
      <c r="A9" s="51" t="s">
        <v>58</v>
      </c>
      <c r="B9" s="54" t="s">
        <v>74</v>
      </c>
      <c r="C9" s="51" t="s">
        <v>73</v>
      </c>
      <c r="D9" s="54" t="s">
        <v>74</v>
      </c>
      <c r="E9" s="53" t="s">
        <v>74</v>
      </c>
      <c r="F9" s="51"/>
      <c r="G9" s="51"/>
      <c r="H9" s="51" t="s">
        <v>27</v>
      </c>
      <c r="I9" s="51" t="s">
        <v>28</v>
      </c>
      <c r="J9" s="51"/>
      <c r="K9" s="51" t="s">
        <v>27</v>
      </c>
      <c r="L9" s="51" t="s">
        <v>29</v>
      </c>
      <c r="M9" s="51" t="s">
        <v>30</v>
      </c>
      <c r="N9" s="51" t="s">
        <v>75</v>
      </c>
      <c r="O9" s="51" t="s">
        <v>32</v>
      </c>
      <c r="P9" s="51" t="s">
        <v>44</v>
      </c>
      <c r="Q9" s="51" t="s">
        <v>45</v>
      </c>
      <c r="R9" s="57">
        <v>0</v>
      </c>
      <c r="S9" s="57">
        <v>0</v>
      </c>
      <c r="T9" s="51" t="s">
        <v>62</v>
      </c>
      <c r="U9" s="51" t="s">
        <v>63</v>
      </c>
      <c r="V9" s="51" t="s">
        <v>64</v>
      </c>
      <c r="W9" s="51"/>
      <c r="X9" s="51"/>
      <c r="Y9" s="51"/>
      <c r="Z9" s="51"/>
      <c r="AA9" s="56" t="s">
        <v>74</v>
      </c>
    </row>
    <row r="10" spans="1:27" ht="75" x14ac:dyDescent="0.3">
      <c r="A10" s="51" t="s">
        <v>58</v>
      </c>
      <c r="B10" s="54" t="s">
        <v>77</v>
      </c>
      <c r="C10" s="51" t="s">
        <v>76</v>
      </c>
      <c r="D10" s="54" t="s">
        <v>77</v>
      </c>
      <c r="E10" s="53" t="s">
        <v>77</v>
      </c>
      <c r="F10" s="51"/>
      <c r="G10" s="51"/>
      <c r="H10" s="51" t="s">
        <v>27</v>
      </c>
      <c r="I10" s="51" t="s">
        <v>28</v>
      </c>
      <c r="J10" s="51"/>
      <c r="K10" s="51" t="s">
        <v>27</v>
      </c>
      <c r="L10" s="51" t="s">
        <v>29</v>
      </c>
      <c r="M10" s="51" t="s">
        <v>30</v>
      </c>
      <c r="N10" s="51" t="s">
        <v>78</v>
      </c>
      <c r="O10" s="51" t="s">
        <v>32</v>
      </c>
      <c r="P10" s="51" t="s">
        <v>44</v>
      </c>
      <c r="Q10" s="51" t="s">
        <v>45</v>
      </c>
      <c r="R10" s="57">
        <v>0</v>
      </c>
      <c r="S10" s="57">
        <v>0</v>
      </c>
      <c r="T10" s="51" t="s">
        <v>62</v>
      </c>
      <c r="U10" s="51" t="s">
        <v>63</v>
      </c>
      <c r="V10" s="51" t="s">
        <v>64</v>
      </c>
      <c r="W10" s="51"/>
      <c r="X10" s="51"/>
      <c r="Y10" s="51"/>
      <c r="Z10" s="51"/>
      <c r="AA10" s="56" t="s">
        <v>77</v>
      </c>
    </row>
    <row r="11" spans="1:27" ht="37.5" x14ac:dyDescent="0.3">
      <c r="A11" s="51" t="s">
        <v>79</v>
      </c>
      <c r="B11" s="54" t="s">
        <v>81</v>
      </c>
      <c r="C11" s="51" t="s">
        <v>80</v>
      </c>
      <c r="D11" s="54" t="s">
        <v>81</v>
      </c>
      <c r="E11" s="53" t="s">
        <v>81</v>
      </c>
      <c r="F11" s="51"/>
      <c r="G11" s="51"/>
      <c r="H11" s="51" t="s">
        <v>27</v>
      </c>
      <c r="I11" s="51" t="s">
        <v>28</v>
      </c>
      <c r="J11" s="51"/>
      <c r="K11" s="51" t="s">
        <v>27</v>
      </c>
      <c r="L11" s="51" t="s">
        <v>29</v>
      </c>
      <c r="M11" s="51" t="s">
        <v>30</v>
      </c>
      <c r="N11" s="51" t="s">
        <v>82</v>
      </c>
      <c r="O11" s="51" t="s">
        <v>32</v>
      </c>
      <c r="P11" s="51" t="s">
        <v>44</v>
      </c>
      <c r="Q11" s="51" t="s">
        <v>45</v>
      </c>
      <c r="R11" s="57">
        <v>0</v>
      </c>
      <c r="S11" s="57">
        <v>0</v>
      </c>
      <c r="T11" s="51" t="s">
        <v>83</v>
      </c>
      <c r="U11" s="51" t="s">
        <v>84</v>
      </c>
      <c r="V11" s="51" t="s">
        <v>85</v>
      </c>
      <c r="W11" s="51"/>
      <c r="X11" s="51"/>
      <c r="Y11" s="51"/>
      <c r="Z11" s="51"/>
      <c r="AA11" s="56" t="s">
        <v>81</v>
      </c>
    </row>
    <row r="12" spans="1:27" ht="56.25" x14ac:dyDescent="0.3">
      <c r="A12" s="51" t="s">
        <v>79</v>
      </c>
      <c r="B12" s="54" t="s">
        <v>87</v>
      </c>
      <c r="C12" s="51" t="s">
        <v>86</v>
      </c>
      <c r="D12" s="54" t="s">
        <v>87</v>
      </c>
      <c r="E12" s="53" t="s">
        <v>87</v>
      </c>
      <c r="F12" s="51"/>
      <c r="G12" s="51"/>
      <c r="H12" s="51" t="s">
        <v>27</v>
      </c>
      <c r="I12" s="51" t="s">
        <v>28</v>
      </c>
      <c r="J12" s="51"/>
      <c r="K12" s="51" t="s">
        <v>27</v>
      </c>
      <c r="L12" s="51" t="s">
        <v>29</v>
      </c>
      <c r="M12" s="51" t="s">
        <v>30</v>
      </c>
      <c r="N12" s="51" t="s">
        <v>88</v>
      </c>
      <c r="O12" s="51" t="s">
        <v>32</v>
      </c>
      <c r="P12" s="51" t="s">
        <v>44</v>
      </c>
      <c r="Q12" s="51" t="s">
        <v>45</v>
      </c>
      <c r="R12" s="57">
        <v>0</v>
      </c>
      <c r="S12" s="57">
        <v>0</v>
      </c>
      <c r="T12" s="51" t="s">
        <v>83</v>
      </c>
      <c r="U12" s="51" t="s">
        <v>84</v>
      </c>
      <c r="V12" s="51" t="s">
        <v>85</v>
      </c>
      <c r="W12" s="51"/>
      <c r="X12" s="51"/>
      <c r="Y12" s="51"/>
      <c r="Z12" s="51"/>
      <c r="AA12" s="56" t="s">
        <v>87</v>
      </c>
    </row>
    <row r="13" spans="1:27" ht="37.5" x14ac:dyDescent="0.3">
      <c r="A13" s="51" t="s">
        <v>79</v>
      </c>
      <c r="B13" s="54" t="s">
        <v>90</v>
      </c>
      <c r="C13" s="51" t="s">
        <v>89</v>
      </c>
      <c r="D13" s="54" t="s">
        <v>90</v>
      </c>
      <c r="E13" s="53" t="s">
        <v>90</v>
      </c>
      <c r="F13" s="51"/>
      <c r="G13" s="51"/>
      <c r="H13" s="51" t="s">
        <v>27</v>
      </c>
      <c r="I13" s="51" t="s">
        <v>28</v>
      </c>
      <c r="J13" s="51"/>
      <c r="K13" s="51" t="s">
        <v>27</v>
      </c>
      <c r="L13" s="51" t="s">
        <v>29</v>
      </c>
      <c r="M13" s="51" t="s">
        <v>30</v>
      </c>
      <c r="N13" s="51" t="s">
        <v>91</v>
      </c>
      <c r="O13" s="51" t="s">
        <v>32</v>
      </c>
      <c r="P13" s="51" t="s">
        <v>44</v>
      </c>
      <c r="Q13" s="51" t="s">
        <v>45</v>
      </c>
      <c r="R13" s="57">
        <v>0</v>
      </c>
      <c r="S13" s="57">
        <v>0</v>
      </c>
      <c r="T13" s="51" t="s">
        <v>83</v>
      </c>
      <c r="U13" s="51" t="s">
        <v>84</v>
      </c>
      <c r="V13" s="51" t="s">
        <v>85</v>
      </c>
      <c r="W13" s="51"/>
      <c r="X13" s="51"/>
      <c r="Y13" s="51"/>
      <c r="Z13" s="51"/>
      <c r="AA13" s="56" t="s">
        <v>90</v>
      </c>
    </row>
    <row r="14" spans="1:27" x14ac:dyDescent="0.3">
      <c r="A14" s="51" t="s">
        <v>49</v>
      </c>
      <c r="B14" s="54" t="s">
        <v>51</v>
      </c>
      <c r="C14" s="51" t="s">
        <v>92</v>
      </c>
      <c r="D14" s="54" t="s">
        <v>51</v>
      </c>
      <c r="E14" s="53" t="s">
        <v>51</v>
      </c>
      <c r="F14" s="51"/>
      <c r="G14" s="51"/>
      <c r="H14" s="51" t="s">
        <v>27</v>
      </c>
      <c r="I14" s="51" t="s">
        <v>28</v>
      </c>
      <c r="J14" s="51"/>
      <c r="K14" s="51" t="s">
        <v>27</v>
      </c>
      <c r="L14" s="51" t="s">
        <v>29</v>
      </c>
      <c r="M14" s="51" t="s">
        <v>30</v>
      </c>
      <c r="N14" s="51" t="s">
        <v>93</v>
      </c>
      <c r="O14" s="51" t="s">
        <v>32</v>
      </c>
      <c r="P14" s="51" t="s">
        <v>44</v>
      </c>
      <c r="Q14" s="51" t="s">
        <v>45</v>
      </c>
      <c r="R14" s="55">
        <v>1109600</v>
      </c>
      <c r="S14" s="55">
        <v>1109600</v>
      </c>
      <c r="T14" s="51" t="s">
        <v>54</v>
      </c>
      <c r="U14" s="51" t="s">
        <v>36</v>
      </c>
      <c r="V14" s="51" t="s">
        <v>37</v>
      </c>
      <c r="W14" s="51"/>
      <c r="X14" s="51"/>
      <c r="Y14" s="51"/>
      <c r="Z14" s="51"/>
      <c r="AA14" s="56" t="s">
        <v>51</v>
      </c>
    </row>
    <row r="15" spans="1:27" ht="37.5" x14ac:dyDescent="0.3">
      <c r="A15" s="51" t="s">
        <v>49</v>
      </c>
      <c r="B15" s="54" t="s">
        <v>56</v>
      </c>
      <c r="C15" s="51" t="s">
        <v>94</v>
      </c>
      <c r="D15" s="54" t="s">
        <v>56</v>
      </c>
      <c r="E15" s="53" t="s">
        <v>56</v>
      </c>
      <c r="F15" s="51"/>
      <c r="G15" s="51"/>
      <c r="H15" s="51" t="s">
        <v>27</v>
      </c>
      <c r="I15" s="51" t="s">
        <v>28</v>
      </c>
      <c r="J15" s="51"/>
      <c r="K15" s="51" t="s">
        <v>27</v>
      </c>
      <c r="L15" s="51" t="s">
        <v>29</v>
      </c>
      <c r="M15" s="51" t="s">
        <v>30</v>
      </c>
      <c r="N15" s="51" t="s">
        <v>95</v>
      </c>
      <c r="O15" s="51" t="s">
        <v>32</v>
      </c>
      <c r="P15" s="51" t="s">
        <v>44</v>
      </c>
      <c r="Q15" s="51" t="s">
        <v>45</v>
      </c>
      <c r="R15" s="57">
        <v>0</v>
      </c>
      <c r="S15" s="57">
        <v>0</v>
      </c>
      <c r="T15" s="51" t="s">
        <v>54</v>
      </c>
      <c r="U15" s="51" t="s">
        <v>36</v>
      </c>
      <c r="V15" s="51" t="s">
        <v>37</v>
      </c>
      <c r="W15" s="51"/>
      <c r="X15" s="51"/>
      <c r="Y15" s="51"/>
      <c r="Z15" s="51"/>
      <c r="AA15" s="56" t="s">
        <v>56</v>
      </c>
    </row>
    <row r="16" spans="1:27" x14ac:dyDescent="0.3">
      <c r="A16" s="51" t="s">
        <v>24</v>
      </c>
      <c r="B16" s="54" t="s">
        <v>96</v>
      </c>
      <c r="C16" s="51" t="s">
        <v>50</v>
      </c>
      <c r="D16" s="54" t="s">
        <v>96</v>
      </c>
      <c r="E16" s="53" t="s">
        <v>96</v>
      </c>
      <c r="F16" s="51"/>
      <c r="G16" s="51"/>
      <c r="H16" s="51" t="s">
        <v>27</v>
      </c>
      <c r="I16" s="51" t="s">
        <v>28</v>
      </c>
      <c r="J16" s="51"/>
      <c r="K16" s="51" t="s">
        <v>27</v>
      </c>
      <c r="L16" s="51" t="s">
        <v>29</v>
      </c>
      <c r="M16" s="51" t="s">
        <v>30</v>
      </c>
      <c r="N16" s="51" t="s">
        <v>97</v>
      </c>
      <c r="O16" s="51" t="s">
        <v>32</v>
      </c>
      <c r="P16" s="51" t="s">
        <v>44</v>
      </c>
      <c r="Q16" s="51" t="s">
        <v>34</v>
      </c>
      <c r="R16" s="55">
        <v>2158300</v>
      </c>
      <c r="S16" s="55">
        <v>5946060</v>
      </c>
      <c r="T16" s="51" t="s">
        <v>35</v>
      </c>
      <c r="U16" s="51" t="s">
        <v>36</v>
      </c>
      <c r="V16" s="51" t="s">
        <v>37</v>
      </c>
      <c r="W16" s="51"/>
      <c r="X16" s="51" t="s">
        <v>38</v>
      </c>
      <c r="Y16" s="51" t="s">
        <v>39</v>
      </c>
      <c r="Z16" s="51"/>
      <c r="AA16" s="56" t="s">
        <v>96</v>
      </c>
    </row>
    <row r="17" spans="1:27" x14ac:dyDescent="0.3">
      <c r="A17" s="51" t="s">
        <v>98</v>
      </c>
      <c r="B17" s="54" t="s">
        <v>100</v>
      </c>
      <c r="C17" s="51" t="s">
        <v>99</v>
      </c>
      <c r="D17" s="54" t="s">
        <v>100</v>
      </c>
      <c r="E17" s="53" t="s">
        <v>100</v>
      </c>
      <c r="F17" s="51"/>
      <c r="G17" s="51"/>
      <c r="H17" s="51" t="s">
        <v>27</v>
      </c>
      <c r="I17" s="51" t="s">
        <v>28</v>
      </c>
      <c r="J17" s="51" t="s">
        <v>101</v>
      </c>
      <c r="K17" s="51" t="s">
        <v>27</v>
      </c>
      <c r="L17" s="51" t="s">
        <v>29</v>
      </c>
      <c r="M17" s="51" t="s">
        <v>30</v>
      </c>
      <c r="N17" s="51" t="s">
        <v>102</v>
      </c>
      <c r="O17" s="51" t="s">
        <v>32</v>
      </c>
      <c r="P17" s="51" t="s">
        <v>33</v>
      </c>
      <c r="Q17" s="51" t="s">
        <v>53</v>
      </c>
      <c r="R17" s="55">
        <v>1050000</v>
      </c>
      <c r="S17" s="55">
        <v>1050000</v>
      </c>
      <c r="T17" s="51"/>
      <c r="U17" s="51" t="s">
        <v>103</v>
      </c>
      <c r="V17" s="51" t="s">
        <v>104</v>
      </c>
      <c r="W17" s="51"/>
      <c r="X17" s="51"/>
      <c r="Y17" s="51"/>
      <c r="Z17" s="51"/>
      <c r="AA17" s="56" t="s">
        <v>100</v>
      </c>
    </row>
    <row r="18" spans="1:27" ht="37.5" x14ac:dyDescent="0.3">
      <c r="A18" s="51" t="s">
        <v>98</v>
      </c>
      <c r="B18" s="54" t="s">
        <v>106</v>
      </c>
      <c r="C18" s="51" t="s">
        <v>105</v>
      </c>
      <c r="D18" s="54" t="s">
        <v>106</v>
      </c>
      <c r="E18" s="53" t="s">
        <v>106</v>
      </c>
      <c r="F18" s="51"/>
      <c r="G18" s="51"/>
      <c r="H18" s="51" t="s">
        <v>27</v>
      </c>
      <c r="I18" s="51" t="s">
        <v>28</v>
      </c>
      <c r="J18" s="51" t="s">
        <v>101</v>
      </c>
      <c r="K18" s="51" t="s">
        <v>27</v>
      </c>
      <c r="L18" s="51" t="s">
        <v>29</v>
      </c>
      <c r="M18" s="51" t="s">
        <v>30</v>
      </c>
      <c r="N18" s="51" t="s">
        <v>107</v>
      </c>
      <c r="O18" s="51" t="s">
        <v>32</v>
      </c>
      <c r="P18" s="51" t="s">
        <v>44</v>
      </c>
      <c r="Q18" s="51" t="s">
        <v>45</v>
      </c>
      <c r="R18" s="55">
        <v>4527800</v>
      </c>
      <c r="S18" s="55">
        <v>63165</v>
      </c>
      <c r="T18" s="51"/>
      <c r="U18" s="51" t="s">
        <v>103</v>
      </c>
      <c r="V18" s="51" t="s">
        <v>104</v>
      </c>
      <c r="W18" s="51"/>
      <c r="X18" s="51"/>
      <c r="Y18" s="51"/>
      <c r="Z18" s="51"/>
      <c r="AA18" s="56" t="s">
        <v>106</v>
      </c>
    </row>
    <row r="19" spans="1:27" ht="37.5" x14ac:dyDescent="0.3">
      <c r="A19" s="51" t="s">
        <v>98</v>
      </c>
      <c r="B19" s="54" t="s">
        <v>109</v>
      </c>
      <c r="C19" s="51" t="s">
        <v>108</v>
      </c>
      <c r="D19" s="54" t="s">
        <v>109</v>
      </c>
      <c r="E19" s="53" t="s">
        <v>109</v>
      </c>
      <c r="F19" s="51"/>
      <c r="G19" s="51"/>
      <c r="H19" s="51" t="s">
        <v>27</v>
      </c>
      <c r="I19" s="51" t="s">
        <v>28</v>
      </c>
      <c r="J19" s="51" t="s">
        <v>101</v>
      </c>
      <c r="K19" s="51" t="s">
        <v>27</v>
      </c>
      <c r="L19" s="51" t="s">
        <v>29</v>
      </c>
      <c r="M19" s="51" t="s">
        <v>30</v>
      </c>
      <c r="N19" s="51" t="s">
        <v>110</v>
      </c>
      <c r="O19" s="51" t="s">
        <v>32</v>
      </c>
      <c r="P19" s="51" t="s">
        <v>44</v>
      </c>
      <c r="Q19" s="51" t="s">
        <v>45</v>
      </c>
      <c r="R19" s="55">
        <v>26350000</v>
      </c>
      <c r="S19" s="55">
        <v>4141100</v>
      </c>
      <c r="T19" s="51"/>
      <c r="U19" s="51" t="s">
        <v>103</v>
      </c>
      <c r="V19" s="51" t="s">
        <v>104</v>
      </c>
      <c r="W19" s="51"/>
      <c r="X19" s="51"/>
      <c r="Y19" s="51"/>
      <c r="Z19" s="51"/>
      <c r="AA19" s="56" t="s">
        <v>109</v>
      </c>
    </row>
    <row r="20" spans="1:27" ht="75" x14ac:dyDescent="0.3">
      <c r="A20" s="51" t="s">
        <v>111</v>
      </c>
      <c r="B20" s="54" t="s">
        <v>303</v>
      </c>
      <c r="C20" s="51" t="s">
        <v>112</v>
      </c>
      <c r="D20" s="54" t="s">
        <v>303</v>
      </c>
      <c r="E20" s="53" t="s">
        <v>113</v>
      </c>
      <c r="F20" s="51"/>
      <c r="G20" s="51"/>
      <c r="H20" s="51" t="s">
        <v>27</v>
      </c>
      <c r="I20" s="51" t="s">
        <v>28</v>
      </c>
      <c r="J20" s="51"/>
      <c r="K20" s="51" t="s">
        <v>27</v>
      </c>
      <c r="L20" s="51" t="s">
        <v>29</v>
      </c>
      <c r="M20" s="51" t="s">
        <v>30</v>
      </c>
      <c r="N20" s="51" t="s">
        <v>114</v>
      </c>
      <c r="O20" s="51" t="s">
        <v>32</v>
      </c>
      <c r="P20" s="51" t="s">
        <v>115</v>
      </c>
      <c r="Q20" s="51" t="s">
        <v>45</v>
      </c>
      <c r="R20" s="57">
        <v>0</v>
      </c>
      <c r="S20" s="57">
        <v>0</v>
      </c>
      <c r="T20" s="51" t="s">
        <v>116</v>
      </c>
      <c r="U20" s="51" t="s">
        <v>117</v>
      </c>
      <c r="V20" s="51" t="s">
        <v>118</v>
      </c>
      <c r="W20" s="51"/>
      <c r="X20" s="51"/>
      <c r="Y20" s="51"/>
      <c r="Z20" s="51"/>
      <c r="AA20" s="56" t="s">
        <v>303</v>
      </c>
    </row>
    <row r="21" spans="1:27" ht="56.25" x14ac:dyDescent="0.3">
      <c r="A21" s="51" t="s">
        <v>119</v>
      </c>
      <c r="B21" s="54" t="s">
        <v>304</v>
      </c>
      <c r="C21" s="51" t="s">
        <v>120</v>
      </c>
      <c r="D21" s="54" t="s">
        <v>304</v>
      </c>
      <c r="E21" s="53" t="s">
        <v>121</v>
      </c>
      <c r="F21" s="51"/>
      <c r="G21" s="51"/>
      <c r="H21" s="51" t="s">
        <v>27</v>
      </c>
      <c r="I21" s="51" t="s">
        <v>28</v>
      </c>
      <c r="J21" s="51"/>
      <c r="K21" s="51" t="s">
        <v>27</v>
      </c>
      <c r="L21" s="51" t="s">
        <v>29</v>
      </c>
      <c r="M21" s="51" t="s">
        <v>30</v>
      </c>
      <c r="N21" s="51" t="s">
        <v>122</v>
      </c>
      <c r="O21" s="51" t="s">
        <v>32</v>
      </c>
      <c r="P21" s="51" t="s">
        <v>123</v>
      </c>
      <c r="Q21" s="51" t="s">
        <v>45</v>
      </c>
      <c r="R21" s="55">
        <v>11771300</v>
      </c>
      <c r="S21" s="55">
        <v>11771300</v>
      </c>
      <c r="T21" s="51" t="s">
        <v>124</v>
      </c>
      <c r="U21" s="51" t="s">
        <v>125</v>
      </c>
      <c r="V21" s="51" t="s">
        <v>126</v>
      </c>
      <c r="W21" s="51"/>
      <c r="X21" s="51"/>
      <c r="Y21" s="51"/>
      <c r="Z21" s="51"/>
      <c r="AA21" s="56" t="s">
        <v>304</v>
      </c>
    </row>
    <row r="22" spans="1:27" ht="37.5" x14ac:dyDescent="0.3">
      <c r="A22" s="51" t="s">
        <v>98</v>
      </c>
      <c r="B22" s="54" t="s">
        <v>128</v>
      </c>
      <c r="C22" s="51" t="s">
        <v>127</v>
      </c>
      <c r="D22" s="54" t="s">
        <v>128</v>
      </c>
      <c r="E22" s="53" t="s">
        <v>128</v>
      </c>
      <c r="F22" s="51"/>
      <c r="G22" s="51"/>
      <c r="H22" s="51" t="s">
        <v>27</v>
      </c>
      <c r="I22" s="51" t="s">
        <v>28</v>
      </c>
      <c r="J22" s="51" t="s">
        <v>101</v>
      </c>
      <c r="K22" s="51" t="s">
        <v>27</v>
      </c>
      <c r="L22" s="51" t="s">
        <v>29</v>
      </c>
      <c r="M22" s="51" t="s">
        <v>30</v>
      </c>
      <c r="N22" s="51" t="s">
        <v>129</v>
      </c>
      <c r="O22" s="51" t="s">
        <v>32</v>
      </c>
      <c r="P22" s="51" t="s">
        <v>44</v>
      </c>
      <c r="Q22" s="51" t="s">
        <v>45</v>
      </c>
      <c r="R22" s="55">
        <v>26350000</v>
      </c>
      <c r="S22" s="58">
        <v>3195068.03</v>
      </c>
      <c r="T22" s="51"/>
      <c r="U22" s="51" t="s">
        <v>103</v>
      </c>
      <c r="V22" s="51" t="s">
        <v>104</v>
      </c>
      <c r="W22" s="51"/>
      <c r="X22" s="51" t="s">
        <v>130</v>
      </c>
      <c r="Y22" s="51" t="s">
        <v>131</v>
      </c>
      <c r="Z22" s="51"/>
      <c r="AA22" s="56" t="s">
        <v>128</v>
      </c>
    </row>
    <row r="23" spans="1:27" ht="37.5" x14ac:dyDescent="0.3">
      <c r="A23" s="51" t="s">
        <v>98</v>
      </c>
      <c r="B23" s="54" t="s">
        <v>133</v>
      </c>
      <c r="C23" s="51" t="s">
        <v>132</v>
      </c>
      <c r="D23" s="54" t="s">
        <v>133</v>
      </c>
      <c r="E23" s="53" t="s">
        <v>133</v>
      </c>
      <c r="F23" s="51"/>
      <c r="G23" s="51"/>
      <c r="H23" s="51" t="s">
        <v>27</v>
      </c>
      <c r="I23" s="51" t="s">
        <v>28</v>
      </c>
      <c r="J23" s="51" t="s">
        <v>101</v>
      </c>
      <c r="K23" s="51" t="s">
        <v>27</v>
      </c>
      <c r="L23" s="51" t="s">
        <v>29</v>
      </c>
      <c r="M23" s="51" t="s">
        <v>30</v>
      </c>
      <c r="N23" s="51" t="s">
        <v>134</v>
      </c>
      <c r="O23" s="51" t="s">
        <v>32</v>
      </c>
      <c r="P23" s="51" t="s">
        <v>44</v>
      </c>
      <c r="Q23" s="51" t="s">
        <v>45</v>
      </c>
      <c r="R23" s="55">
        <v>4527800</v>
      </c>
      <c r="S23" s="58">
        <v>107310.18</v>
      </c>
      <c r="T23" s="51"/>
      <c r="U23" s="51" t="s">
        <v>103</v>
      </c>
      <c r="V23" s="51" t="s">
        <v>104</v>
      </c>
      <c r="W23" s="51"/>
      <c r="X23" s="51" t="s">
        <v>130</v>
      </c>
      <c r="Y23" s="51" t="s">
        <v>135</v>
      </c>
      <c r="Z23" s="51"/>
      <c r="AA23" s="56" t="s">
        <v>133</v>
      </c>
    </row>
    <row r="24" spans="1:27" ht="37.5" x14ac:dyDescent="0.3">
      <c r="A24" s="51" t="s">
        <v>136</v>
      </c>
      <c r="B24" s="54" t="s">
        <v>138</v>
      </c>
      <c r="C24" s="51" t="s">
        <v>137</v>
      </c>
      <c r="D24" s="54" t="s">
        <v>138</v>
      </c>
      <c r="E24" s="53" t="s">
        <v>138</v>
      </c>
      <c r="F24" s="51"/>
      <c r="G24" s="51"/>
      <c r="H24" s="51" t="s">
        <v>27</v>
      </c>
      <c r="I24" s="51" t="s">
        <v>28</v>
      </c>
      <c r="J24" s="51"/>
      <c r="K24" s="51" t="s">
        <v>27</v>
      </c>
      <c r="L24" s="51" t="s">
        <v>29</v>
      </c>
      <c r="M24" s="51" t="s">
        <v>30</v>
      </c>
      <c r="N24" s="51" t="s">
        <v>139</v>
      </c>
      <c r="O24" s="51" t="s">
        <v>32</v>
      </c>
      <c r="P24" s="51" t="s">
        <v>140</v>
      </c>
      <c r="Q24" s="51" t="s">
        <v>34</v>
      </c>
      <c r="R24" s="55">
        <v>1135150</v>
      </c>
      <c r="S24" s="55">
        <v>1135150</v>
      </c>
      <c r="T24" s="51" t="s">
        <v>141</v>
      </c>
      <c r="U24" s="51" t="s">
        <v>36</v>
      </c>
      <c r="V24" s="51" t="s">
        <v>37</v>
      </c>
      <c r="W24" s="51" t="s">
        <v>142</v>
      </c>
      <c r="X24" s="51" t="s">
        <v>130</v>
      </c>
      <c r="Y24" s="51" t="s">
        <v>135</v>
      </c>
      <c r="Z24" s="51"/>
      <c r="AA24" s="56" t="s">
        <v>138</v>
      </c>
    </row>
    <row r="25" spans="1:27" ht="37.5" x14ac:dyDescent="0.3">
      <c r="A25" s="51" t="s">
        <v>136</v>
      </c>
      <c r="B25" s="54" t="s">
        <v>144</v>
      </c>
      <c r="C25" s="51" t="s">
        <v>143</v>
      </c>
      <c r="D25" s="54" t="s">
        <v>144</v>
      </c>
      <c r="E25" s="53" t="s">
        <v>144</v>
      </c>
      <c r="F25" s="51"/>
      <c r="G25" s="51"/>
      <c r="H25" s="51" t="s">
        <v>27</v>
      </c>
      <c r="I25" s="51" t="s">
        <v>28</v>
      </c>
      <c r="J25" s="51"/>
      <c r="K25" s="51" t="s">
        <v>27</v>
      </c>
      <c r="L25" s="51" t="s">
        <v>29</v>
      </c>
      <c r="M25" s="51" t="s">
        <v>30</v>
      </c>
      <c r="N25" s="51" t="s">
        <v>145</v>
      </c>
      <c r="O25" s="51" t="s">
        <v>32</v>
      </c>
      <c r="P25" s="51" t="s">
        <v>140</v>
      </c>
      <c r="Q25" s="51" t="s">
        <v>34</v>
      </c>
      <c r="R25" s="55">
        <v>2000000</v>
      </c>
      <c r="S25" s="55">
        <v>2000000</v>
      </c>
      <c r="T25" s="51" t="s">
        <v>141</v>
      </c>
      <c r="U25" s="51" t="s">
        <v>36</v>
      </c>
      <c r="V25" s="51" t="s">
        <v>37</v>
      </c>
      <c r="W25" s="51" t="s">
        <v>146</v>
      </c>
      <c r="X25" s="51" t="s">
        <v>147</v>
      </c>
      <c r="Y25" s="51" t="s">
        <v>148</v>
      </c>
      <c r="Z25" s="51"/>
      <c r="AA25" s="56" t="s">
        <v>144</v>
      </c>
    </row>
    <row r="26" spans="1:27" ht="37.5" x14ac:dyDescent="0.3">
      <c r="A26" s="51" t="s">
        <v>149</v>
      </c>
      <c r="B26" s="54" t="s">
        <v>151</v>
      </c>
      <c r="C26" s="51" t="s">
        <v>150</v>
      </c>
      <c r="D26" s="54" t="s">
        <v>151</v>
      </c>
      <c r="E26" s="53" t="s">
        <v>151</v>
      </c>
      <c r="F26" s="51"/>
      <c r="G26" s="51"/>
      <c r="H26" s="51" t="s">
        <v>27</v>
      </c>
      <c r="I26" s="51" t="s">
        <v>28</v>
      </c>
      <c r="J26" s="51"/>
      <c r="K26" s="51" t="s">
        <v>27</v>
      </c>
      <c r="L26" s="51" t="s">
        <v>29</v>
      </c>
      <c r="M26" s="51" t="s">
        <v>30</v>
      </c>
      <c r="N26" s="51" t="s">
        <v>152</v>
      </c>
      <c r="O26" s="51" t="s">
        <v>32</v>
      </c>
      <c r="P26" s="51" t="s">
        <v>153</v>
      </c>
      <c r="Q26" s="51" t="s">
        <v>154</v>
      </c>
      <c r="R26" s="55">
        <v>300000</v>
      </c>
      <c r="S26" s="55">
        <v>300000</v>
      </c>
      <c r="T26" s="51" t="s">
        <v>155</v>
      </c>
      <c r="U26" s="51" t="s">
        <v>156</v>
      </c>
      <c r="V26" s="51" t="s">
        <v>157</v>
      </c>
      <c r="W26" s="51" t="s">
        <v>142</v>
      </c>
      <c r="X26" s="51" t="s">
        <v>147</v>
      </c>
      <c r="Y26" s="51" t="s">
        <v>158</v>
      </c>
      <c r="Z26" s="51"/>
      <c r="AA26" s="56" t="s">
        <v>151</v>
      </c>
    </row>
    <row r="27" spans="1:27" ht="37.5" x14ac:dyDescent="0.3">
      <c r="A27" s="51" t="s">
        <v>149</v>
      </c>
      <c r="B27" s="54" t="s">
        <v>160</v>
      </c>
      <c r="C27" s="51" t="s">
        <v>159</v>
      </c>
      <c r="D27" s="54" t="s">
        <v>160</v>
      </c>
      <c r="E27" s="53" t="s">
        <v>160</v>
      </c>
      <c r="F27" s="51"/>
      <c r="G27" s="51"/>
      <c r="H27" s="51" t="s">
        <v>27</v>
      </c>
      <c r="I27" s="51" t="s">
        <v>28</v>
      </c>
      <c r="J27" s="51"/>
      <c r="K27" s="51" t="s">
        <v>27</v>
      </c>
      <c r="L27" s="51" t="s">
        <v>29</v>
      </c>
      <c r="M27" s="51" t="s">
        <v>30</v>
      </c>
      <c r="N27" s="51" t="s">
        <v>161</v>
      </c>
      <c r="O27" s="51" t="s">
        <v>32</v>
      </c>
      <c r="P27" s="51" t="s">
        <v>140</v>
      </c>
      <c r="Q27" s="51" t="s">
        <v>34</v>
      </c>
      <c r="R27" s="55">
        <v>5610000</v>
      </c>
      <c r="S27" s="55">
        <v>5610000</v>
      </c>
      <c r="T27" s="51" t="s">
        <v>155</v>
      </c>
      <c r="U27" s="51" t="s">
        <v>156</v>
      </c>
      <c r="V27" s="51" t="s">
        <v>157</v>
      </c>
      <c r="W27" s="51" t="s">
        <v>142</v>
      </c>
      <c r="X27" s="51" t="s">
        <v>162</v>
      </c>
      <c r="Y27" s="51" t="s">
        <v>163</v>
      </c>
      <c r="Z27" s="51"/>
      <c r="AA27" s="56" t="s">
        <v>160</v>
      </c>
    </row>
    <row r="28" spans="1:27" ht="37.5" x14ac:dyDescent="0.3">
      <c r="A28" s="51" t="s">
        <v>149</v>
      </c>
      <c r="B28" s="54" t="s">
        <v>165</v>
      </c>
      <c r="C28" s="51" t="s">
        <v>164</v>
      </c>
      <c r="D28" s="54" t="s">
        <v>165</v>
      </c>
      <c r="E28" s="53" t="s">
        <v>165</v>
      </c>
      <c r="F28" s="51"/>
      <c r="G28" s="51"/>
      <c r="H28" s="51" t="s">
        <v>27</v>
      </c>
      <c r="I28" s="51" t="s">
        <v>28</v>
      </c>
      <c r="J28" s="51"/>
      <c r="K28" s="51" t="s">
        <v>27</v>
      </c>
      <c r="L28" s="51" t="s">
        <v>29</v>
      </c>
      <c r="M28" s="51" t="s">
        <v>30</v>
      </c>
      <c r="N28" s="51" t="s">
        <v>166</v>
      </c>
      <c r="O28" s="51" t="s">
        <v>32</v>
      </c>
      <c r="P28" s="51" t="s">
        <v>140</v>
      </c>
      <c r="Q28" s="51" t="s">
        <v>34</v>
      </c>
      <c r="R28" s="55">
        <v>16800000</v>
      </c>
      <c r="S28" s="55">
        <v>16800000</v>
      </c>
      <c r="T28" s="51" t="s">
        <v>155</v>
      </c>
      <c r="U28" s="51" t="s">
        <v>156</v>
      </c>
      <c r="V28" s="51" t="s">
        <v>157</v>
      </c>
      <c r="W28" s="51" t="s">
        <v>142</v>
      </c>
      <c r="X28" s="51" t="s">
        <v>162</v>
      </c>
      <c r="Y28" s="51" t="s">
        <v>167</v>
      </c>
      <c r="Z28" s="51"/>
      <c r="AA28" s="56" t="s">
        <v>165</v>
      </c>
    </row>
    <row r="29" spans="1:27" ht="56.25" x14ac:dyDescent="0.3">
      <c r="A29" s="51" t="s">
        <v>98</v>
      </c>
      <c r="B29" s="54" t="s">
        <v>169</v>
      </c>
      <c r="C29" s="51" t="s">
        <v>168</v>
      </c>
      <c r="D29" s="54" t="s">
        <v>169</v>
      </c>
      <c r="E29" s="53" t="s">
        <v>169</v>
      </c>
      <c r="F29" s="51"/>
      <c r="G29" s="51"/>
      <c r="H29" s="51" t="s">
        <v>27</v>
      </c>
      <c r="I29" s="51" t="s">
        <v>28</v>
      </c>
      <c r="J29" s="51" t="s">
        <v>101</v>
      </c>
      <c r="K29" s="51" t="s">
        <v>27</v>
      </c>
      <c r="L29" s="51" t="s">
        <v>29</v>
      </c>
      <c r="M29" s="51" t="s">
        <v>30</v>
      </c>
      <c r="N29" s="51" t="s">
        <v>170</v>
      </c>
      <c r="O29" s="51" t="s">
        <v>32</v>
      </c>
      <c r="P29" s="51" t="s">
        <v>115</v>
      </c>
      <c r="Q29" s="51" t="s">
        <v>171</v>
      </c>
      <c r="R29" s="55">
        <v>3743960</v>
      </c>
      <c r="S29" s="55">
        <v>3743960</v>
      </c>
      <c r="T29" s="51" t="s">
        <v>172</v>
      </c>
      <c r="U29" s="51" t="s">
        <v>103</v>
      </c>
      <c r="V29" s="51" t="s">
        <v>104</v>
      </c>
      <c r="W29" s="51"/>
      <c r="X29" s="51" t="s">
        <v>130</v>
      </c>
      <c r="Y29" s="51" t="s">
        <v>131</v>
      </c>
      <c r="Z29" s="51"/>
      <c r="AA29" s="56" t="s">
        <v>169</v>
      </c>
    </row>
    <row r="30" spans="1:27" ht="56.25" x14ac:dyDescent="0.3">
      <c r="A30" s="51" t="s">
        <v>98</v>
      </c>
      <c r="B30" s="54" t="s">
        <v>174</v>
      </c>
      <c r="C30" s="51" t="s">
        <v>173</v>
      </c>
      <c r="D30" s="54" t="s">
        <v>174</v>
      </c>
      <c r="E30" s="53" t="s">
        <v>174</v>
      </c>
      <c r="F30" s="51"/>
      <c r="G30" s="51"/>
      <c r="H30" s="51" t="s">
        <v>27</v>
      </c>
      <c r="I30" s="51" t="s">
        <v>28</v>
      </c>
      <c r="J30" s="51" t="s">
        <v>101</v>
      </c>
      <c r="K30" s="51" t="s">
        <v>27</v>
      </c>
      <c r="L30" s="51" t="s">
        <v>29</v>
      </c>
      <c r="M30" s="51" t="s">
        <v>30</v>
      </c>
      <c r="N30" s="51" t="s">
        <v>175</v>
      </c>
      <c r="O30" s="51" t="s">
        <v>32</v>
      </c>
      <c r="P30" s="51" t="s">
        <v>115</v>
      </c>
      <c r="Q30" s="51" t="s">
        <v>171</v>
      </c>
      <c r="R30" s="55">
        <v>57675</v>
      </c>
      <c r="S30" s="55">
        <v>57675</v>
      </c>
      <c r="T30" s="51" t="s">
        <v>172</v>
      </c>
      <c r="U30" s="51" t="s">
        <v>103</v>
      </c>
      <c r="V30" s="51" t="s">
        <v>104</v>
      </c>
      <c r="W30" s="51"/>
      <c r="X30" s="51" t="s">
        <v>130</v>
      </c>
      <c r="Y30" s="51" t="s">
        <v>135</v>
      </c>
      <c r="Z30" s="51"/>
      <c r="AA30" s="56" t="s">
        <v>174</v>
      </c>
    </row>
    <row r="31" spans="1:27" ht="56.25" x14ac:dyDescent="0.3">
      <c r="A31" s="51" t="s">
        <v>98</v>
      </c>
      <c r="B31" s="54" t="s">
        <v>177</v>
      </c>
      <c r="C31" s="51" t="s">
        <v>176</v>
      </c>
      <c r="D31" s="54" t="s">
        <v>177</v>
      </c>
      <c r="E31" s="53" t="s">
        <v>177</v>
      </c>
      <c r="F31" s="51"/>
      <c r="G31" s="51"/>
      <c r="H31" s="51" t="s">
        <v>27</v>
      </c>
      <c r="I31" s="51" t="s">
        <v>28</v>
      </c>
      <c r="J31" s="51" t="s">
        <v>101</v>
      </c>
      <c r="K31" s="51" t="s">
        <v>27</v>
      </c>
      <c r="L31" s="51" t="s">
        <v>29</v>
      </c>
      <c r="M31" s="51" t="s">
        <v>30</v>
      </c>
      <c r="N31" s="51" t="s">
        <v>178</v>
      </c>
      <c r="O31" s="51" t="s">
        <v>32</v>
      </c>
      <c r="P31" s="51" t="s">
        <v>179</v>
      </c>
      <c r="Q31" s="51" t="s">
        <v>45</v>
      </c>
      <c r="R31" s="58">
        <v>449999.94</v>
      </c>
      <c r="S31" s="58">
        <v>449999.94</v>
      </c>
      <c r="T31" s="51" t="s">
        <v>172</v>
      </c>
      <c r="U31" s="51" t="s">
        <v>103</v>
      </c>
      <c r="V31" s="51" t="s">
        <v>104</v>
      </c>
      <c r="W31" s="51"/>
      <c r="X31" s="51" t="s">
        <v>130</v>
      </c>
      <c r="Y31" s="51" t="s">
        <v>131</v>
      </c>
      <c r="Z31" s="51"/>
      <c r="AA31" s="56" t="s">
        <v>177</v>
      </c>
    </row>
    <row r="32" spans="1:27" ht="56.25" x14ac:dyDescent="0.3">
      <c r="A32" s="51" t="s">
        <v>98</v>
      </c>
      <c r="B32" s="54" t="s">
        <v>181</v>
      </c>
      <c r="C32" s="51" t="s">
        <v>180</v>
      </c>
      <c r="D32" s="54" t="s">
        <v>181</v>
      </c>
      <c r="E32" s="53" t="s">
        <v>181</v>
      </c>
      <c r="F32" s="51"/>
      <c r="G32" s="51"/>
      <c r="H32" s="51" t="s">
        <v>27</v>
      </c>
      <c r="I32" s="51" t="s">
        <v>28</v>
      </c>
      <c r="J32" s="51" t="s">
        <v>101</v>
      </c>
      <c r="K32" s="51" t="s">
        <v>27</v>
      </c>
      <c r="L32" s="51" t="s">
        <v>29</v>
      </c>
      <c r="M32" s="51" t="s">
        <v>30</v>
      </c>
      <c r="N32" s="51" t="s">
        <v>182</v>
      </c>
      <c r="O32" s="51" t="s">
        <v>32</v>
      </c>
      <c r="P32" s="51" t="s">
        <v>179</v>
      </c>
      <c r="Q32" s="51" t="s">
        <v>45</v>
      </c>
      <c r="R32" s="55">
        <v>54380</v>
      </c>
      <c r="S32" s="55">
        <v>54380</v>
      </c>
      <c r="T32" s="51" t="s">
        <v>172</v>
      </c>
      <c r="U32" s="51" t="s">
        <v>103</v>
      </c>
      <c r="V32" s="51" t="s">
        <v>104</v>
      </c>
      <c r="W32" s="51"/>
      <c r="X32" s="51" t="s">
        <v>130</v>
      </c>
      <c r="Y32" s="51" t="s">
        <v>135</v>
      </c>
      <c r="Z32" s="51"/>
      <c r="AA32" s="56" t="s">
        <v>181</v>
      </c>
    </row>
    <row r="33" spans="1:27" x14ac:dyDescent="0.3">
      <c r="A33" s="51" t="s">
        <v>183</v>
      </c>
      <c r="B33" s="54" t="s">
        <v>185</v>
      </c>
      <c r="C33" s="51" t="s">
        <v>184</v>
      </c>
      <c r="D33" s="54" t="s">
        <v>185</v>
      </c>
      <c r="E33" s="53" t="s">
        <v>185</v>
      </c>
      <c r="F33" s="51"/>
      <c r="G33" s="51"/>
      <c r="H33" s="51" t="s">
        <v>27</v>
      </c>
      <c r="I33" s="51" t="s">
        <v>28</v>
      </c>
      <c r="J33" s="51"/>
      <c r="K33" s="51" t="s">
        <v>27</v>
      </c>
      <c r="L33" s="51" t="s">
        <v>29</v>
      </c>
      <c r="M33" s="51" t="s">
        <v>30</v>
      </c>
      <c r="N33" s="51" t="s">
        <v>186</v>
      </c>
      <c r="O33" s="51" t="s">
        <v>32</v>
      </c>
      <c r="P33" s="51" t="s">
        <v>153</v>
      </c>
      <c r="Q33" s="51" t="s">
        <v>154</v>
      </c>
      <c r="R33" s="55">
        <v>4714950</v>
      </c>
      <c r="S33" s="55">
        <v>4714950</v>
      </c>
      <c r="T33" s="51" t="s">
        <v>187</v>
      </c>
      <c r="U33" s="51" t="s">
        <v>188</v>
      </c>
      <c r="V33" s="51" t="s">
        <v>189</v>
      </c>
      <c r="W33" s="51"/>
      <c r="X33" s="51" t="s">
        <v>162</v>
      </c>
      <c r="Y33" s="51" t="s">
        <v>190</v>
      </c>
      <c r="Z33" s="51"/>
      <c r="AA33" s="56" t="s">
        <v>185</v>
      </c>
    </row>
    <row r="34" spans="1:27" x14ac:dyDescent="0.3">
      <c r="A34" s="51" t="s">
        <v>191</v>
      </c>
      <c r="B34" s="54" t="s">
        <v>193</v>
      </c>
      <c r="C34" s="51" t="s">
        <v>192</v>
      </c>
      <c r="D34" s="54" t="s">
        <v>193</v>
      </c>
      <c r="E34" s="53" t="s">
        <v>193</v>
      </c>
      <c r="F34" s="51"/>
      <c r="G34" s="51"/>
      <c r="H34" s="51" t="s">
        <v>27</v>
      </c>
      <c r="I34" s="51" t="s">
        <v>28</v>
      </c>
      <c r="J34" s="51"/>
      <c r="K34" s="51" t="s">
        <v>27</v>
      </c>
      <c r="L34" s="51" t="s">
        <v>29</v>
      </c>
      <c r="M34" s="51" t="s">
        <v>30</v>
      </c>
      <c r="N34" s="51" t="s">
        <v>194</v>
      </c>
      <c r="O34" s="51" t="s">
        <v>32</v>
      </c>
      <c r="P34" s="51" t="s">
        <v>153</v>
      </c>
      <c r="Q34" s="51" t="s">
        <v>154</v>
      </c>
      <c r="R34" s="55">
        <v>3412830</v>
      </c>
      <c r="S34" s="55">
        <v>3412830</v>
      </c>
      <c r="T34" s="51" t="s">
        <v>195</v>
      </c>
      <c r="U34" s="51" t="s">
        <v>188</v>
      </c>
      <c r="V34" s="51" t="s">
        <v>189</v>
      </c>
      <c r="W34" s="51"/>
      <c r="X34" s="51" t="s">
        <v>130</v>
      </c>
      <c r="Y34" s="51" t="s">
        <v>131</v>
      </c>
      <c r="Z34" s="51"/>
      <c r="AA34" s="56" t="s">
        <v>193</v>
      </c>
    </row>
    <row r="35" spans="1:27" ht="93.75" x14ac:dyDescent="0.3">
      <c r="A35" s="51" t="s">
        <v>196</v>
      </c>
      <c r="B35" s="54" t="s">
        <v>198</v>
      </c>
      <c r="C35" s="51" t="s">
        <v>197</v>
      </c>
      <c r="D35" s="54" t="s">
        <v>198</v>
      </c>
      <c r="E35" s="53" t="s">
        <v>198</v>
      </c>
      <c r="F35" s="51"/>
      <c r="G35" s="51"/>
      <c r="H35" s="51" t="s">
        <v>27</v>
      </c>
      <c r="I35" s="51" t="s">
        <v>28</v>
      </c>
      <c r="J35" s="51"/>
      <c r="K35" s="51" t="s">
        <v>27</v>
      </c>
      <c r="L35" s="51" t="s">
        <v>29</v>
      </c>
      <c r="M35" s="51" t="s">
        <v>30</v>
      </c>
      <c r="N35" s="51" t="s">
        <v>199</v>
      </c>
      <c r="O35" s="51" t="s">
        <v>32</v>
      </c>
      <c r="P35" s="51" t="s">
        <v>153</v>
      </c>
      <c r="Q35" s="51" t="s">
        <v>154</v>
      </c>
      <c r="R35" s="55">
        <v>900000</v>
      </c>
      <c r="S35" s="55">
        <v>900000</v>
      </c>
      <c r="T35" s="51"/>
      <c r="U35" s="51" t="s">
        <v>200</v>
      </c>
      <c r="V35" s="51" t="s">
        <v>201</v>
      </c>
      <c r="W35" s="51"/>
      <c r="X35" s="51" t="s">
        <v>130</v>
      </c>
      <c r="Y35" s="51" t="s">
        <v>135</v>
      </c>
      <c r="Z35" s="51"/>
      <c r="AA35" s="56" t="s">
        <v>198</v>
      </c>
    </row>
    <row r="36" spans="1:27" ht="56.25" x14ac:dyDescent="0.3">
      <c r="A36" s="51" t="s">
        <v>98</v>
      </c>
      <c r="B36" s="54" t="s">
        <v>203</v>
      </c>
      <c r="C36" s="51" t="s">
        <v>202</v>
      </c>
      <c r="D36" s="54" t="s">
        <v>203</v>
      </c>
      <c r="E36" s="53" t="s">
        <v>203</v>
      </c>
      <c r="F36" s="51"/>
      <c r="G36" s="51"/>
      <c r="H36" s="51" t="s">
        <v>27</v>
      </c>
      <c r="I36" s="51" t="s">
        <v>28</v>
      </c>
      <c r="J36" s="51"/>
      <c r="K36" s="51" t="s">
        <v>27</v>
      </c>
      <c r="L36" s="51" t="s">
        <v>29</v>
      </c>
      <c r="M36" s="51" t="s">
        <v>30</v>
      </c>
      <c r="N36" s="51" t="s">
        <v>204</v>
      </c>
      <c r="O36" s="51" t="s">
        <v>32</v>
      </c>
      <c r="P36" s="51" t="s">
        <v>153</v>
      </c>
      <c r="Q36" s="51" t="s">
        <v>154</v>
      </c>
      <c r="R36" s="55">
        <v>25908100</v>
      </c>
      <c r="S36" s="57">
        <v>0</v>
      </c>
      <c r="T36" s="51" t="s">
        <v>172</v>
      </c>
      <c r="U36" s="51" t="s">
        <v>103</v>
      </c>
      <c r="V36" s="51" t="s">
        <v>104</v>
      </c>
      <c r="W36" s="51"/>
      <c r="X36" s="51" t="s">
        <v>130</v>
      </c>
      <c r="Y36" s="51" t="s">
        <v>131</v>
      </c>
      <c r="Z36" s="51"/>
      <c r="AA36" s="56" t="s">
        <v>203</v>
      </c>
    </row>
    <row r="37" spans="1:27" ht="56.25" x14ac:dyDescent="0.3">
      <c r="A37" s="51" t="s">
        <v>98</v>
      </c>
      <c r="B37" s="54" t="s">
        <v>206</v>
      </c>
      <c r="C37" s="51" t="s">
        <v>205</v>
      </c>
      <c r="D37" s="54" t="s">
        <v>206</v>
      </c>
      <c r="E37" s="53" t="s">
        <v>206</v>
      </c>
      <c r="F37" s="51"/>
      <c r="G37" s="51"/>
      <c r="H37" s="51" t="s">
        <v>27</v>
      </c>
      <c r="I37" s="51" t="s">
        <v>28</v>
      </c>
      <c r="J37" s="51"/>
      <c r="K37" s="51" t="s">
        <v>27</v>
      </c>
      <c r="L37" s="51" t="s">
        <v>29</v>
      </c>
      <c r="M37" s="51" t="s">
        <v>30</v>
      </c>
      <c r="N37" s="51" t="s">
        <v>204</v>
      </c>
      <c r="O37" s="51" t="s">
        <v>32</v>
      </c>
      <c r="P37" s="51" t="s">
        <v>153</v>
      </c>
      <c r="Q37" s="51" t="s">
        <v>154</v>
      </c>
      <c r="R37" s="55">
        <v>2778500</v>
      </c>
      <c r="S37" s="57">
        <v>0</v>
      </c>
      <c r="T37" s="51" t="s">
        <v>172</v>
      </c>
      <c r="U37" s="51" t="s">
        <v>103</v>
      </c>
      <c r="V37" s="51" t="s">
        <v>104</v>
      </c>
      <c r="W37" s="51"/>
      <c r="X37" s="51" t="s">
        <v>130</v>
      </c>
      <c r="Y37" s="51" t="s">
        <v>135</v>
      </c>
      <c r="Z37" s="51"/>
      <c r="AA37" s="56" t="s">
        <v>206</v>
      </c>
    </row>
    <row r="38" spans="1:27" ht="93.75" x14ac:dyDescent="0.3">
      <c r="A38" s="51" t="s">
        <v>207</v>
      </c>
      <c r="B38" s="54" t="s">
        <v>209</v>
      </c>
      <c r="C38" s="51" t="s">
        <v>208</v>
      </c>
      <c r="D38" s="54" t="s">
        <v>209</v>
      </c>
      <c r="E38" s="53" t="s">
        <v>209</v>
      </c>
      <c r="F38" s="51"/>
      <c r="G38" s="51"/>
      <c r="H38" s="51" t="s">
        <v>27</v>
      </c>
      <c r="I38" s="51" t="s">
        <v>28</v>
      </c>
      <c r="J38" s="51"/>
      <c r="K38" s="51" t="s">
        <v>27</v>
      </c>
      <c r="L38" s="51" t="s">
        <v>29</v>
      </c>
      <c r="M38" s="51" t="s">
        <v>30</v>
      </c>
      <c r="N38" s="51" t="s">
        <v>210</v>
      </c>
      <c r="O38" s="51" t="s">
        <v>32</v>
      </c>
      <c r="P38" s="51" t="s">
        <v>153</v>
      </c>
      <c r="Q38" s="51" t="s">
        <v>154</v>
      </c>
      <c r="R38" s="57">
        <v>0</v>
      </c>
      <c r="S38" s="57">
        <v>0</v>
      </c>
      <c r="T38" s="51" t="s">
        <v>211</v>
      </c>
      <c r="U38" s="51" t="s">
        <v>212</v>
      </c>
      <c r="V38" s="51" t="s">
        <v>104</v>
      </c>
      <c r="W38" s="51"/>
      <c r="X38" s="51" t="s">
        <v>162</v>
      </c>
      <c r="Y38" s="51" t="s">
        <v>213</v>
      </c>
      <c r="Z38" s="51"/>
      <c r="AA38" s="56" t="s">
        <v>209</v>
      </c>
    </row>
    <row r="39" spans="1:27" x14ac:dyDescent="0.3">
      <c r="A39" s="51" t="s">
        <v>214</v>
      </c>
      <c r="B39" s="54" t="s">
        <v>216</v>
      </c>
      <c r="C39" s="51" t="s">
        <v>215</v>
      </c>
      <c r="D39" s="54" t="s">
        <v>216</v>
      </c>
      <c r="E39" s="53" t="s">
        <v>216</v>
      </c>
      <c r="F39" s="51"/>
      <c r="G39" s="51"/>
      <c r="H39" s="51" t="s">
        <v>27</v>
      </c>
      <c r="I39" s="51" t="s">
        <v>28</v>
      </c>
      <c r="J39" s="51"/>
      <c r="K39" s="51" t="s">
        <v>27</v>
      </c>
      <c r="L39" s="51" t="s">
        <v>29</v>
      </c>
      <c r="M39" s="51" t="s">
        <v>30</v>
      </c>
      <c r="N39" s="51" t="s">
        <v>217</v>
      </c>
      <c r="O39" s="51" t="s">
        <v>32</v>
      </c>
      <c r="P39" s="51" t="s">
        <v>153</v>
      </c>
      <c r="Q39" s="51" t="s">
        <v>154</v>
      </c>
      <c r="R39" s="55">
        <v>585045</v>
      </c>
      <c r="S39" s="55">
        <v>585045</v>
      </c>
      <c r="T39" s="51" t="s">
        <v>218</v>
      </c>
      <c r="U39" s="51" t="s">
        <v>219</v>
      </c>
      <c r="V39" s="51" t="s">
        <v>189</v>
      </c>
      <c r="W39" s="51"/>
      <c r="X39" s="51" t="s">
        <v>130</v>
      </c>
      <c r="Y39" s="51" t="s">
        <v>135</v>
      </c>
      <c r="Z39" s="51"/>
      <c r="AA39" s="56" t="s">
        <v>216</v>
      </c>
    </row>
    <row r="40" spans="1:27" x14ac:dyDescent="0.3">
      <c r="A40" s="51" t="s">
        <v>220</v>
      </c>
      <c r="B40" s="54" t="s">
        <v>222</v>
      </c>
      <c r="C40" s="51" t="s">
        <v>221</v>
      </c>
      <c r="D40" s="54" t="s">
        <v>222</v>
      </c>
      <c r="E40" s="53" t="s">
        <v>222</v>
      </c>
      <c r="F40" s="51"/>
      <c r="G40" s="51"/>
      <c r="H40" s="51" t="s">
        <v>27</v>
      </c>
      <c r="I40" s="51" t="s">
        <v>28</v>
      </c>
      <c r="J40" s="51"/>
      <c r="K40" s="51" t="s">
        <v>27</v>
      </c>
      <c r="L40" s="51" t="s">
        <v>29</v>
      </c>
      <c r="M40" s="51" t="s">
        <v>30</v>
      </c>
      <c r="N40" s="51" t="s">
        <v>223</v>
      </c>
      <c r="O40" s="51" t="s">
        <v>32</v>
      </c>
      <c r="P40" s="51" t="s">
        <v>224</v>
      </c>
      <c r="Q40" s="51" t="s">
        <v>225</v>
      </c>
      <c r="R40" s="55">
        <v>1340000</v>
      </c>
      <c r="S40" s="55">
        <v>1340000</v>
      </c>
      <c r="T40" s="51" t="s">
        <v>226</v>
      </c>
      <c r="U40" s="51" t="s">
        <v>188</v>
      </c>
      <c r="V40" s="51" t="s">
        <v>189</v>
      </c>
      <c r="W40" s="51" t="s">
        <v>227</v>
      </c>
      <c r="X40" s="51" t="s">
        <v>228</v>
      </c>
      <c r="Y40" s="51" t="s">
        <v>229</v>
      </c>
      <c r="Z40" s="51"/>
      <c r="AA40" s="56" t="s">
        <v>222</v>
      </c>
    </row>
    <row r="41" spans="1:27" ht="37.5" x14ac:dyDescent="0.3">
      <c r="A41" s="51" t="s">
        <v>230</v>
      </c>
      <c r="B41" s="54" t="s">
        <v>232</v>
      </c>
      <c r="C41" s="51" t="s">
        <v>231</v>
      </c>
      <c r="D41" s="54" t="s">
        <v>232</v>
      </c>
      <c r="E41" s="53" t="s">
        <v>232</v>
      </c>
      <c r="F41" s="51"/>
      <c r="G41" s="51"/>
      <c r="H41" s="51" t="s">
        <v>27</v>
      </c>
      <c r="I41" s="51" t="s">
        <v>28</v>
      </c>
      <c r="J41" s="51" t="s">
        <v>233</v>
      </c>
      <c r="K41" s="51" t="s">
        <v>27</v>
      </c>
      <c r="L41" s="51" t="s">
        <v>29</v>
      </c>
      <c r="M41" s="51" t="s">
        <v>30</v>
      </c>
      <c r="N41" s="51" t="s">
        <v>234</v>
      </c>
      <c r="O41" s="51" t="s">
        <v>32</v>
      </c>
      <c r="P41" s="51" t="s">
        <v>224</v>
      </c>
      <c r="Q41" s="51" t="s">
        <v>225</v>
      </c>
      <c r="R41" s="55">
        <v>280000</v>
      </c>
      <c r="S41" s="55">
        <v>280000</v>
      </c>
      <c r="T41" s="51" t="s">
        <v>235</v>
      </c>
      <c r="U41" s="51" t="s">
        <v>236</v>
      </c>
      <c r="V41" s="51" t="s">
        <v>237</v>
      </c>
      <c r="W41" s="51" t="s">
        <v>227</v>
      </c>
      <c r="X41" s="51" t="s">
        <v>228</v>
      </c>
      <c r="Y41" s="51" t="s">
        <v>238</v>
      </c>
      <c r="Z41" s="51"/>
      <c r="AA41" s="56" t="s">
        <v>232</v>
      </c>
    </row>
    <row r="42" spans="1:27" x14ac:dyDescent="0.3">
      <c r="A42" s="51" t="s">
        <v>239</v>
      </c>
      <c r="B42" s="54" t="s">
        <v>241</v>
      </c>
      <c r="C42" s="51" t="s">
        <v>240</v>
      </c>
      <c r="D42" s="54" t="s">
        <v>241</v>
      </c>
      <c r="E42" s="53" t="s">
        <v>241</v>
      </c>
      <c r="F42" s="51"/>
      <c r="G42" s="51"/>
      <c r="H42" s="51" t="s">
        <v>27</v>
      </c>
      <c r="I42" s="51" t="s">
        <v>28</v>
      </c>
      <c r="J42" s="51"/>
      <c r="K42" s="51" t="s">
        <v>27</v>
      </c>
      <c r="L42" s="51" t="s">
        <v>29</v>
      </c>
      <c r="M42" s="51" t="s">
        <v>30</v>
      </c>
      <c r="N42" s="51" t="s">
        <v>242</v>
      </c>
      <c r="O42" s="51" t="s">
        <v>32</v>
      </c>
      <c r="P42" s="51" t="s">
        <v>224</v>
      </c>
      <c r="Q42" s="51" t="s">
        <v>225</v>
      </c>
      <c r="R42" s="55">
        <v>8470000</v>
      </c>
      <c r="S42" s="55">
        <v>8470000</v>
      </c>
      <c r="T42" s="51" t="s">
        <v>243</v>
      </c>
      <c r="U42" s="51" t="s">
        <v>244</v>
      </c>
      <c r="V42" s="51" t="s">
        <v>104</v>
      </c>
      <c r="W42" s="51" t="s">
        <v>227</v>
      </c>
      <c r="X42" s="51" t="s">
        <v>245</v>
      </c>
      <c r="Y42" s="51" t="s">
        <v>246</v>
      </c>
      <c r="Z42" s="51"/>
      <c r="AA42" s="56" t="s">
        <v>241</v>
      </c>
    </row>
    <row r="43" spans="1:27" ht="37.5" x14ac:dyDescent="0.3">
      <c r="A43" s="51" t="s">
        <v>230</v>
      </c>
      <c r="B43" s="54" t="s">
        <v>232</v>
      </c>
      <c r="C43" s="51" t="s">
        <v>247</v>
      </c>
      <c r="D43" s="54" t="s">
        <v>232</v>
      </c>
      <c r="E43" s="53" t="s">
        <v>232</v>
      </c>
      <c r="F43" s="51"/>
      <c r="G43" s="51"/>
      <c r="H43" s="51" t="s">
        <v>27</v>
      </c>
      <c r="I43" s="51" t="s">
        <v>28</v>
      </c>
      <c r="J43" s="51" t="s">
        <v>233</v>
      </c>
      <c r="K43" s="51" t="s">
        <v>27</v>
      </c>
      <c r="L43" s="51" t="s">
        <v>29</v>
      </c>
      <c r="M43" s="51" t="s">
        <v>30</v>
      </c>
      <c r="N43" s="51" t="s">
        <v>248</v>
      </c>
      <c r="O43" s="51" t="s">
        <v>32</v>
      </c>
      <c r="P43" s="51" t="s">
        <v>140</v>
      </c>
      <c r="Q43" s="51" t="s">
        <v>34</v>
      </c>
      <c r="R43" s="55">
        <v>191532</v>
      </c>
      <c r="S43" s="55">
        <v>191532</v>
      </c>
      <c r="T43" s="51" t="s">
        <v>235</v>
      </c>
      <c r="U43" s="51" t="s">
        <v>236</v>
      </c>
      <c r="V43" s="51" t="s">
        <v>237</v>
      </c>
      <c r="W43" s="51"/>
      <c r="X43" s="51" t="s">
        <v>162</v>
      </c>
      <c r="Y43" s="51" t="s">
        <v>163</v>
      </c>
      <c r="Z43" s="51"/>
      <c r="AA43" s="56" t="s">
        <v>232</v>
      </c>
    </row>
    <row r="44" spans="1:27" ht="56.25" x14ac:dyDescent="0.3">
      <c r="A44" s="51" t="s">
        <v>214</v>
      </c>
      <c r="B44" s="54" t="s">
        <v>250</v>
      </c>
      <c r="C44" s="51" t="s">
        <v>249</v>
      </c>
      <c r="D44" s="54" t="s">
        <v>250</v>
      </c>
      <c r="E44" s="53" t="s">
        <v>250</v>
      </c>
      <c r="F44" s="51"/>
      <c r="G44" s="51"/>
      <c r="H44" s="51" t="s">
        <v>27</v>
      </c>
      <c r="I44" s="51" t="s">
        <v>28</v>
      </c>
      <c r="J44" s="51"/>
      <c r="K44" s="51" t="s">
        <v>27</v>
      </c>
      <c r="L44" s="51" t="s">
        <v>29</v>
      </c>
      <c r="M44" s="51" t="s">
        <v>30</v>
      </c>
      <c r="N44" s="51" t="s">
        <v>251</v>
      </c>
      <c r="O44" s="51" t="s">
        <v>32</v>
      </c>
      <c r="P44" s="51" t="s">
        <v>140</v>
      </c>
      <c r="Q44" s="51" t="s">
        <v>34</v>
      </c>
      <c r="R44" s="55">
        <v>4004500</v>
      </c>
      <c r="S44" s="55">
        <v>4004500</v>
      </c>
      <c r="T44" s="51" t="s">
        <v>218</v>
      </c>
      <c r="U44" s="51" t="s">
        <v>219</v>
      </c>
      <c r="V44" s="51" t="s">
        <v>189</v>
      </c>
      <c r="W44" s="51"/>
      <c r="X44" s="51" t="s">
        <v>147</v>
      </c>
      <c r="Y44" s="51" t="s">
        <v>148</v>
      </c>
      <c r="Z44" s="51"/>
      <c r="AA44" s="56" t="s">
        <v>250</v>
      </c>
    </row>
    <row r="45" spans="1:27" ht="37.5" x14ac:dyDescent="0.3">
      <c r="A45" s="51" t="s">
        <v>214</v>
      </c>
      <c r="B45" s="54" t="s">
        <v>253</v>
      </c>
      <c r="C45" s="51" t="s">
        <v>252</v>
      </c>
      <c r="D45" s="54" t="s">
        <v>253</v>
      </c>
      <c r="E45" s="53" t="s">
        <v>253</v>
      </c>
      <c r="F45" s="51"/>
      <c r="G45" s="51"/>
      <c r="H45" s="51" t="s">
        <v>27</v>
      </c>
      <c r="I45" s="51" t="s">
        <v>28</v>
      </c>
      <c r="J45" s="51"/>
      <c r="K45" s="51" t="s">
        <v>27</v>
      </c>
      <c r="L45" s="51" t="s">
        <v>29</v>
      </c>
      <c r="M45" s="51" t="s">
        <v>30</v>
      </c>
      <c r="N45" s="51" t="s">
        <v>254</v>
      </c>
      <c r="O45" s="51" t="s">
        <v>32</v>
      </c>
      <c r="P45" s="51" t="s">
        <v>140</v>
      </c>
      <c r="Q45" s="51" t="s">
        <v>224</v>
      </c>
      <c r="R45" s="55">
        <v>1789500</v>
      </c>
      <c r="S45" s="55">
        <v>1789500</v>
      </c>
      <c r="T45" s="51" t="s">
        <v>218</v>
      </c>
      <c r="U45" s="51" t="s">
        <v>219</v>
      </c>
      <c r="V45" s="51" t="s">
        <v>189</v>
      </c>
      <c r="W45" s="51"/>
      <c r="X45" s="51" t="s">
        <v>147</v>
      </c>
      <c r="Y45" s="51" t="s">
        <v>148</v>
      </c>
      <c r="Z45" s="51"/>
      <c r="AA45" s="56" t="s">
        <v>253</v>
      </c>
    </row>
    <row r="46" spans="1:27" ht="75" x14ac:dyDescent="0.3">
      <c r="A46" s="51" t="s">
        <v>255</v>
      </c>
      <c r="B46" s="54" t="s">
        <v>257</v>
      </c>
      <c r="C46" s="51" t="s">
        <v>256</v>
      </c>
      <c r="D46" s="54" t="s">
        <v>257</v>
      </c>
      <c r="E46" s="53" t="s">
        <v>257</v>
      </c>
      <c r="F46" s="51"/>
      <c r="G46" s="51"/>
      <c r="H46" s="51" t="s">
        <v>27</v>
      </c>
      <c r="I46" s="51" t="s">
        <v>28</v>
      </c>
      <c r="J46" s="51"/>
      <c r="K46" s="51" t="s">
        <v>27</v>
      </c>
      <c r="L46" s="51" t="s">
        <v>29</v>
      </c>
      <c r="M46" s="51" t="s">
        <v>30</v>
      </c>
      <c r="N46" s="51" t="s">
        <v>258</v>
      </c>
      <c r="O46" s="51" t="s">
        <v>32</v>
      </c>
      <c r="P46" s="51" t="s">
        <v>140</v>
      </c>
      <c r="Q46" s="51" t="s">
        <v>34</v>
      </c>
      <c r="R46" s="55">
        <v>630000</v>
      </c>
      <c r="S46" s="55">
        <v>630000</v>
      </c>
      <c r="T46" s="51" t="s">
        <v>259</v>
      </c>
      <c r="U46" s="51" t="s">
        <v>260</v>
      </c>
      <c r="V46" s="51" t="s">
        <v>189</v>
      </c>
      <c r="W46" s="51"/>
      <c r="X46" s="51" t="s">
        <v>147</v>
      </c>
      <c r="Y46" s="51" t="s">
        <v>261</v>
      </c>
      <c r="Z46" s="51"/>
      <c r="AA46" s="56" t="s">
        <v>257</v>
      </c>
    </row>
    <row r="47" spans="1:27" ht="37.5" x14ac:dyDescent="0.3">
      <c r="A47" s="51" t="s">
        <v>214</v>
      </c>
      <c r="B47" s="54" t="s">
        <v>263</v>
      </c>
      <c r="C47" s="51" t="s">
        <v>262</v>
      </c>
      <c r="D47" s="54" t="s">
        <v>263</v>
      </c>
      <c r="E47" s="53" t="s">
        <v>263</v>
      </c>
      <c r="F47" s="51"/>
      <c r="G47" s="51"/>
      <c r="H47" s="51" t="s">
        <v>27</v>
      </c>
      <c r="I47" s="51" t="s">
        <v>28</v>
      </c>
      <c r="J47" s="51"/>
      <c r="K47" s="51" t="s">
        <v>27</v>
      </c>
      <c r="L47" s="51" t="s">
        <v>29</v>
      </c>
      <c r="M47" s="51" t="s">
        <v>30</v>
      </c>
      <c r="N47" s="51" t="s">
        <v>264</v>
      </c>
      <c r="O47" s="51" t="s">
        <v>32</v>
      </c>
      <c r="P47" s="51" t="s">
        <v>140</v>
      </c>
      <c r="Q47" s="51" t="s">
        <v>34</v>
      </c>
      <c r="R47" s="55">
        <v>2575000</v>
      </c>
      <c r="S47" s="55">
        <v>2575000</v>
      </c>
      <c r="T47" s="51" t="s">
        <v>218</v>
      </c>
      <c r="U47" s="51" t="s">
        <v>219</v>
      </c>
      <c r="V47" s="51" t="s">
        <v>189</v>
      </c>
      <c r="W47" s="51"/>
      <c r="X47" s="51" t="s">
        <v>147</v>
      </c>
      <c r="Y47" s="51" t="s">
        <v>148</v>
      </c>
      <c r="Z47" s="51"/>
      <c r="AA47" s="56" t="s">
        <v>263</v>
      </c>
    </row>
    <row r="48" spans="1:27" ht="37.5" x14ac:dyDescent="0.3">
      <c r="A48" s="51" t="s">
        <v>265</v>
      </c>
      <c r="B48" s="54" t="s">
        <v>267</v>
      </c>
      <c r="C48" s="51" t="s">
        <v>266</v>
      </c>
      <c r="D48" s="54" t="s">
        <v>267</v>
      </c>
      <c r="E48" s="53" t="s">
        <v>267</v>
      </c>
      <c r="F48" s="51"/>
      <c r="G48" s="51"/>
      <c r="H48" s="51" t="s">
        <v>27</v>
      </c>
      <c r="I48" s="51" t="s">
        <v>28</v>
      </c>
      <c r="J48" s="51"/>
      <c r="K48" s="51" t="s">
        <v>27</v>
      </c>
      <c r="L48" s="51" t="s">
        <v>29</v>
      </c>
      <c r="M48" s="51" t="s">
        <v>30</v>
      </c>
      <c r="N48" s="51" t="s">
        <v>268</v>
      </c>
      <c r="O48" s="51" t="s">
        <v>32</v>
      </c>
      <c r="P48" s="51" t="s">
        <v>140</v>
      </c>
      <c r="Q48" s="51" t="s">
        <v>34</v>
      </c>
      <c r="R48" s="57">
        <v>0</v>
      </c>
      <c r="S48" s="57">
        <v>0</v>
      </c>
      <c r="T48" s="51" t="s">
        <v>269</v>
      </c>
      <c r="U48" s="51" t="s">
        <v>270</v>
      </c>
      <c r="V48" s="51" t="s">
        <v>271</v>
      </c>
      <c r="W48" s="51"/>
      <c r="X48" s="51" t="s">
        <v>147</v>
      </c>
      <c r="Y48" s="51" t="s">
        <v>272</v>
      </c>
      <c r="Z48" s="51"/>
      <c r="AA48" s="56" t="s">
        <v>267</v>
      </c>
    </row>
    <row r="49" spans="1:27" x14ac:dyDescent="0.3">
      <c r="A49" s="51" t="s">
        <v>98</v>
      </c>
      <c r="B49" s="54" t="s">
        <v>274</v>
      </c>
      <c r="C49" s="51" t="s">
        <v>273</v>
      </c>
      <c r="D49" s="54" t="s">
        <v>274</v>
      </c>
      <c r="E49" s="53" t="s">
        <v>274</v>
      </c>
      <c r="F49" s="51"/>
      <c r="G49" s="51"/>
      <c r="H49" s="51" t="s">
        <v>27</v>
      </c>
      <c r="I49" s="51" t="s">
        <v>28</v>
      </c>
      <c r="J49" s="51"/>
      <c r="K49" s="51" t="s">
        <v>27</v>
      </c>
      <c r="L49" s="51" t="s">
        <v>29</v>
      </c>
      <c r="M49" s="51" t="s">
        <v>30</v>
      </c>
      <c r="N49" s="51" t="s">
        <v>275</v>
      </c>
      <c r="O49" s="51" t="s">
        <v>32</v>
      </c>
      <c r="P49" s="51" t="s">
        <v>140</v>
      </c>
      <c r="Q49" s="51" t="s">
        <v>34</v>
      </c>
      <c r="R49" s="57">
        <v>0</v>
      </c>
      <c r="S49" s="57">
        <v>0</v>
      </c>
      <c r="T49" s="51" t="s">
        <v>172</v>
      </c>
      <c r="U49" s="51" t="s">
        <v>103</v>
      </c>
      <c r="V49" s="51" t="s">
        <v>104</v>
      </c>
      <c r="W49" s="51"/>
      <c r="X49" s="51" t="s">
        <v>130</v>
      </c>
      <c r="Y49" s="51" t="s">
        <v>135</v>
      </c>
      <c r="Z49" s="51"/>
      <c r="AA49" s="56" t="s">
        <v>274</v>
      </c>
    </row>
    <row r="50" spans="1:27" x14ac:dyDescent="0.3">
      <c r="A50" s="51" t="s">
        <v>98</v>
      </c>
      <c r="B50" s="54" t="s">
        <v>277</v>
      </c>
      <c r="C50" s="51" t="s">
        <v>276</v>
      </c>
      <c r="D50" s="54" t="s">
        <v>277</v>
      </c>
      <c r="E50" s="53" t="s">
        <v>277</v>
      </c>
      <c r="F50" s="51"/>
      <c r="G50" s="51"/>
      <c r="H50" s="51" t="s">
        <v>27</v>
      </c>
      <c r="I50" s="51" t="s">
        <v>28</v>
      </c>
      <c r="J50" s="51"/>
      <c r="K50" s="51" t="s">
        <v>27</v>
      </c>
      <c r="L50" s="51" t="s">
        <v>29</v>
      </c>
      <c r="M50" s="51" t="s">
        <v>30</v>
      </c>
      <c r="N50" s="51" t="s">
        <v>278</v>
      </c>
      <c r="O50" s="51" t="s">
        <v>32</v>
      </c>
      <c r="P50" s="51" t="s">
        <v>140</v>
      </c>
      <c r="Q50" s="51" t="s">
        <v>34</v>
      </c>
      <c r="R50" s="57">
        <v>0</v>
      </c>
      <c r="S50" s="57">
        <v>0</v>
      </c>
      <c r="T50" s="51" t="s">
        <v>172</v>
      </c>
      <c r="U50" s="51" t="s">
        <v>103</v>
      </c>
      <c r="V50" s="51" t="s">
        <v>104</v>
      </c>
      <c r="W50" s="51"/>
      <c r="X50" s="51" t="s">
        <v>130</v>
      </c>
      <c r="Y50" s="51" t="s">
        <v>131</v>
      </c>
      <c r="Z50" s="51"/>
      <c r="AA50" s="56" t="s">
        <v>277</v>
      </c>
    </row>
    <row r="51" spans="1:27" ht="37.5" x14ac:dyDescent="0.3">
      <c r="A51" s="51" t="s">
        <v>279</v>
      </c>
      <c r="B51" s="54" t="s">
        <v>281</v>
      </c>
      <c r="C51" s="51" t="s">
        <v>280</v>
      </c>
      <c r="D51" s="54" t="s">
        <v>281</v>
      </c>
      <c r="E51" s="53" t="s">
        <v>281</v>
      </c>
      <c r="F51" s="51"/>
      <c r="G51" s="51"/>
      <c r="H51" s="51" t="s">
        <v>27</v>
      </c>
      <c r="I51" s="51" t="s">
        <v>28</v>
      </c>
      <c r="J51" s="51"/>
      <c r="K51" s="51" t="s">
        <v>27</v>
      </c>
      <c r="L51" s="51" t="s">
        <v>29</v>
      </c>
      <c r="M51" s="51" t="s">
        <v>30</v>
      </c>
      <c r="N51" s="51" t="s">
        <v>282</v>
      </c>
      <c r="O51" s="51" t="s">
        <v>32</v>
      </c>
      <c r="P51" s="51" t="s">
        <v>140</v>
      </c>
      <c r="Q51" s="51" t="s">
        <v>34</v>
      </c>
      <c r="R51" s="55">
        <v>9175000</v>
      </c>
      <c r="S51" s="55">
        <v>9175000</v>
      </c>
      <c r="T51" s="51" t="s">
        <v>283</v>
      </c>
      <c r="U51" s="51" t="s">
        <v>284</v>
      </c>
      <c r="V51" s="51" t="s">
        <v>189</v>
      </c>
      <c r="W51" s="51"/>
      <c r="X51" s="51" t="s">
        <v>130</v>
      </c>
      <c r="Y51" s="51" t="s">
        <v>135</v>
      </c>
      <c r="Z51" s="51"/>
      <c r="AA51" s="56" t="s">
        <v>281</v>
      </c>
    </row>
    <row r="52" spans="1:27" ht="37.5" x14ac:dyDescent="0.3">
      <c r="A52" s="51" t="s">
        <v>285</v>
      </c>
      <c r="B52" s="54" t="s">
        <v>287</v>
      </c>
      <c r="C52" s="51" t="s">
        <v>286</v>
      </c>
      <c r="D52" s="54" t="s">
        <v>287</v>
      </c>
      <c r="E52" s="53" t="s">
        <v>287</v>
      </c>
      <c r="F52" s="51"/>
      <c r="G52" s="51"/>
      <c r="H52" s="51" t="s">
        <v>27</v>
      </c>
      <c r="I52" s="51" t="s">
        <v>28</v>
      </c>
      <c r="J52" s="51"/>
      <c r="K52" s="51" t="s">
        <v>27</v>
      </c>
      <c r="L52" s="51" t="s">
        <v>29</v>
      </c>
      <c r="M52" s="51" t="s">
        <v>30</v>
      </c>
      <c r="N52" s="51" t="s">
        <v>288</v>
      </c>
      <c r="O52" s="51" t="s">
        <v>32</v>
      </c>
      <c r="P52" s="51" t="s">
        <v>140</v>
      </c>
      <c r="Q52" s="51" t="s">
        <v>34</v>
      </c>
      <c r="R52" s="55">
        <v>160000</v>
      </c>
      <c r="S52" s="55">
        <v>160000</v>
      </c>
      <c r="T52" s="51" t="s">
        <v>289</v>
      </c>
      <c r="U52" s="51" t="s">
        <v>71</v>
      </c>
      <c r="V52" s="51" t="s">
        <v>72</v>
      </c>
      <c r="W52" s="51"/>
      <c r="X52" s="51" t="s">
        <v>38</v>
      </c>
      <c r="Y52" s="51" t="s">
        <v>290</v>
      </c>
      <c r="Z52" s="51"/>
      <c r="AA52" s="56" t="s">
        <v>287</v>
      </c>
    </row>
    <row r="53" spans="1:27" ht="37.5" x14ac:dyDescent="0.3">
      <c r="A53" s="51" t="s">
        <v>183</v>
      </c>
      <c r="B53" s="54" t="s">
        <v>292</v>
      </c>
      <c r="C53" s="51" t="s">
        <v>291</v>
      </c>
      <c r="D53" s="54" t="s">
        <v>292</v>
      </c>
      <c r="E53" s="53" t="s">
        <v>292</v>
      </c>
      <c r="F53" s="51"/>
      <c r="G53" s="51"/>
      <c r="H53" s="51" t="s">
        <v>27</v>
      </c>
      <c r="I53" s="51" t="s">
        <v>28</v>
      </c>
      <c r="J53" s="51"/>
      <c r="K53" s="51" t="s">
        <v>27</v>
      </c>
      <c r="L53" s="51" t="s">
        <v>29</v>
      </c>
      <c r="M53" s="51" t="s">
        <v>30</v>
      </c>
      <c r="N53" s="51" t="s">
        <v>293</v>
      </c>
      <c r="O53" s="51" t="s">
        <v>32</v>
      </c>
      <c r="P53" s="51" t="s">
        <v>140</v>
      </c>
      <c r="Q53" s="51" t="s">
        <v>34</v>
      </c>
      <c r="R53" s="57">
        <v>0</v>
      </c>
      <c r="S53" s="57">
        <v>0</v>
      </c>
      <c r="T53" s="51" t="s">
        <v>187</v>
      </c>
      <c r="U53" s="51" t="s">
        <v>188</v>
      </c>
      <c r="V53" s="51" t="s">
        <v>189</v>
      </c>
      <c r="W53" s="51"/>
      <c r="X53" s="51" t="s">
        <v>38</v>
      </c>
      <c r="Y53" s="51" t="s">
        <v>294</v>
      </c>
      <c r="Z53" s="51"/>
      <c r="AA53" s="56" t="s">
        <v>292</v>
      </c>
    </row>
    <row r="54" spans="1:27" ht="37.5" x14ac:dyDescent="0.3">
      <c r="A54" s="51" t="s">
        <v>183</v>
      </c>
      <c r="B54" s="54" t="s">
        <v>296</v>
      </c>
      <c r="C54" s="51" t="s">
        <v>295</v>
      </c>
      <c r="D54" s="54" t="s">
        <v>296</v>
      </c>
      <c r="E54" s="53" t="s">
        <v>296</v>
      </c>
      <c r="F54" s="51"/>
      <c r="G54" s="51"/>
      <c r="H54" s="51" t="s">
        <v>27</v>
      </c>
      <c r="I54" s="51" t="s">
        <v>28</v>
      </c>
      <c r="J54" s="51"/>
      <c r="K54" s="51" t="s">
        <v>27</v>
      </c>
      <c r="L54" s="51" t="s">
        <v>29</v>
      </c>
      <c r="M54" s="51" t="s">
        <v>30</v>
      </c>
      <c r="N54" s="51" t="s">
        <v>297</v>
      </c>
      <c r="O54" s="51" t="s">
        <v>32</v>
      </c>
      <c r="P54" s="51" t="s">
        <v>140</v>
      </c>
      <c r="Q54" s="51" t="s">
        <v>34</v>
      </c>
      <c r="R54" s="55">
        <v>92750</v>
      </c>
      <c r="S54" s="55">
        <v>92750</v>
      </c>
      <c r="T54" s="51" t="s">
        <v>187</v>
      </c>
      <c r="U54" s="51" t="s">
        <v>188</v>
      </c>
      <c r="V54" s="51" t="s">
        <v>189</v>
      </c>
      <c r="W54" s="51"/>
      <c r="X54" s="51" t="s">
        <v>147</v>
      </c>
      <c r="Y54" s="51" t="s">
        <v>148</v>
      </c>
      <c r="Z54" s="51"/>
      <c r="AA54" s="56" t="s">
        <v>296</v>
      </c>
    </row>
    <row r="55" spans="1:27" ht="56.25" x14ac:dyDescent="0.3">
      <c r="A55" s="51" t="s">
        <v>191</v>
      </c>
      <c r="B55" s="54" t="s">
        <v>299</v>
      </c>
      <c r="C55" s="51" t="s">
        <v>298</v>
      </c>
      <c r="D55" s="54" t="s">
        <v>299</v>
      </c>
      <c r="E55" s="53" t="s">
        <v>299</v>
      </c>
      <c r="F55" s="51"/>
      <c r="G55" s="51"/>
      <c r="H55" s="51" t="s">
        <v>27</v>
      </c>
      <c r="I55" s="51" t="s">
        <v>28</v>
      </c>
      <c r="J55" s="51"/>
      <c r="K55" s="51" t="s">
        <v>27</v>
      </c>
      <c r="L55" s="51" t="s">
        <v>29</v>
      </c>
      <c r="M55" s="51" t="s">
        <v>30</v>
      </c>
      <c r="N55" s="51" t="s">
        <v>300</v>
      </c>
      <c r="O55" s="51" t="s">
        <v>32</v>
      </c>
      <c r="P55" s="51" t="s">
        <v>140</v>
      </c>
      <c r="Q55" s="51" t="s">
        <v>34</v>
      </c>
      <c r="R55" s="55">
        <v>10000000</v>
      </c>
      <c r="S55" s="55">
        <v>10000000</v>
      </c>
      <c r="T55" s="51" t="s">
        <v>195</v>
      </c>
      <c r="U55" s="51" t="s">
        <v>188</v>
      </c>
      <c r="V55" s="51" t="s">
        <v>189</v>
      </c>
      <c r="W55" s="51"/>
      <c r="X55" s="51" t="s">
        <v>147</v>
      </c>
      <c r="Y55" s="51" t="s">
        <v>261</v>
      </c>
      <c r="Z55" s="51"/>
      <c r="AA55" s="56" t="s">
        <v>299</v>
      </c>
    </row>
  </sheetData>
  <mergeCells count="1">
    <mergeCell ref="A1:Z1"/>
  </mergeCells>
  <hyperlinks>
    <hyperlink ref="AA3" r:id="rId1" display="https://emenscr.nesdc.go.th/viewer/view.html?id=5b9a323a5e20fa0f39ce8a2d&amp;username=nsc0802051" xr:uid="{00000000-0004-0000-0000-000000000000}"/>
    <hyperlink ref="AA4" r:id="rId2" display="https://emenscr.nesdc.go.th/viewer/view.html?id=5ddfc21adb5d485e5144c6e4&amp;username=cmu6593161" xr:uid="{00000000-0004-0000-0000-000001000000}"/>
    <hyperlink ref="AA5" r:id="rId3" display="https://emenscr.nesdc.go.th/viewer/view.html?id=5df4b3ebc24dfe2c4f174d99&amp;username=nsc0802061" xr:uid="{00000000-0004-0000-0000-000002000000}"/>
    <hyperlink ref="AA6" r:id="rId4" display="https://emenscr.nesdc.go.th/viewer/view.html?id=5df4bffdc24dfe2c4f174d9e&amp;username=nsc0802061" xr:uid="{00000000-0004-0000-0000-000003000000}"/>
    <hyperlink ref="AA7" r:id="rId5" display="https://emenscr.nesdc.go.th/viewer/view.html?id=5e05871d5baa7b44654de020&amp;username=amlo00081" xr:uid="{00000000-0004-0000-0000-000004000000}"/>
    <hyperlink ref="AA8" r:id="rId6" display="https://emenscr.nesdc.go.th/viewer/view.html?id=5e05cc1f3b2bc044565f7aed&amp;username=moe02551" xr:uid="{00000000-0004-0000-0000-000005000000}"/>
    <hyperlink ref="AA9" r:id="rId7" display="https://emenscr.nesdc.go.th/viewer/view.html?id=5e1432c7e2cf091f1b830026&amp;username=amlo00081" xr:uid="{00000000-0004-0000-0000-000006000000}"/>
    <hyperlink ref="AA10" r:id="rId8" display="https://emenscr.nesdc.go.th/viewer/view.html?id=5e2941ffa9ddc75199009abe&amp;username=amlo00081" xr:uid="{00000000-0004-0000-0000-000007000000}"/>
    <hyperlink ref="AA11" r:id="rId9" display="https://emenscr.nesdc.go.th/viewer/view.html?id=5e32ac1dd3c2bc0be70462b6&amp;username=bot21" xr:uid="{00000000-0004-0000-0000-000008000000}"/>
    <hyperlink ref="AA12" r:id="rId10" display="https://emenscr.nesdc.go.th/viewer/view.html?id=5e32b41a06217a0bee17657a&amp;username=bot21" xr:uid="{00000000-0004-0000-0000-000009000000}"/>
    <hyperlink ref="AA13" r:id="rId11" display="https://emenscr.nesdc.go.th/viewer/view.html?id=5e339bb6c24ce51ecb76537c&amp;username=bot21" xr:uid="{00000000-0004-0000-0000-00000A000000}"/>
    <hyperlink ref="AA14" r:id="rId12" display="https://emenscr.nesdc.go.th/viewer/view.html?id=5e42321adfeaf25e41c453e4&amp;username=nsc0802061" xr:uid="{00000000-0004-0000-0000-00000B000000}"/>
    <hyperlink ref="AA15" r:id="rId13" display="https://emenscr.nesdc.go.th/viewer/view.html?id=5e426cb3220d005e370592b0&amp;username=nsc0802061" xr:uid="{00000000-0004-0000-0000-00000C000000}"/>
    <hyperlink ref="AA16" r:id="rId14" display="https://emenscr.nesdc.go.th/viewer/view.html?id=5e450b02e615241ab56639f1&amp;username=nsc0802051" xr:uid="{00000000-0004-0000-0000-00000D000000}"/>
    <hyperlink ref="AA17" r:id="rId15" display="https://emenscr.nesdc.go.th/viewer/view.html?id=5e7359d6ef83a72877c8f049&amp;username=mfa02061" xr:uid="{00000000-0004-0000-0000-00000E000000}"/>
    <hyperlink ref="AA18" r:id="rId16" display="https://emenscr.nesdc.go.th/viewer/view.html?id=5e7822f9ba069132439d0678&amp;username=mfa02061" xr:uid="{00000000-0004-0000-0000-00000F000000}"/>
    <hyperlink ref="AA19" r:id="rId17" display="https://emenscr.nesdc.go.th/viewer/view.html?id=5e7826e3939a2632488db8c7&amp;username=mfa02061" xr:uid="{00000000-0004-0000-0000-000010000000}"/>
    <hyperlink ref="AA20" r:id="rId18" display="https://emenscr.nesdc.go.th/viewer/view.html?id=5e843d9237db2605e8455d05&amp;username=moi0018771" xr:uid="{00000000-0004-0000-0000-000011000000}"/>
    <hyperlink ref="AA21" r:id="rId19" display="https://emenscr.nesdc.go.th/viewer/view.html?id=5eba20a3e474a45e5ae83e33&amp;username=mot0703651" xr:uid="{00000000-0004-0000-0000-000012000000}"/>
    <hyperlink ref="AA22" r:id="rId20" display="https://emenscr.nesdc.go.th/viewer/view.html?id=5f26bb195eb2cd2eaa464ade&amp;username=mfa02061" xr:uid="{00000000-0004-0000-0000-000013000000}"/>
    <hyperlink ref="AA23" r:id="rId21" display="https://emenscr.nesdc.go.th/viewer/view.html?id=5f278cd8b922e22f5780c044&amp;username=mfa02061" xr:uid="{00000000-0004-0000-0000-000014000000}"/>
    <hyperlink ref="AA24" r:id="rId22" display="https://emenscr.nesdc.go.th/viewer/view.html?id=5f2bb644ab9aa9251e67f5c1&amp;username=nsc0802021" xr:uid="{00000000-0004-0000-0000-000015000000}"/>
    <hyperlink ref="AA25" r:id="rId23" display="https://emenscr.nesdc.go.th/viewer/view.html?id=5f2bcf4e5ae40c252664c21d&amp;username=nsc0802021" xr:uid="{00000000-0004-0000-0000-000016000000}"/>
    <hyperlink ref="AA26" r:id="rId24" display="https://emenscr.nesdc.go.th/viewer/view.html?id=5f2d4a8c374fcf0bce40608b&amp;username=moph03201" xr:uid="{00000000-0004-0000-0000-000017000000}"/>
    <hyperlink ref="AA27" r:id="rId25" display="https://emenscr.nesdc.go.th/viewer/view.html?id=5f2d6b7a5a5ea30bc8e0c5de&amp;username=moph03201" xr:uid="{00000000-0004-0000-0000-000018000000}"/>
    <hyperlink ref="AA28" r:id="rId26" display="https://emenscr.nesdc.go.th/viewer/view.html?id=5f2d6f6b5a5ea30bc8e0c5f5&amp;username=moph03201" xr:uid="{00000000-0004-0000-0000-000019000000}"/>
    <hyperlink ref="AA29" r:id="rId27" display="https://emenscr.nesdc.go.th/viewer/view.html?id=5f995e7d5eb17e10cce9671b&amp;username=mfa02061" xr:uid="{00000000-0004-0000-0000-00001A000000}"/>
    <hyperlink ref="AA30" r:id="rId28" display="https://emenscr.nesdc.go.th/viewer/view.html?id=5f995ff642ce5610d30f32d6&amp;username=mfa02061" xr:uid="{00000000-0004-0000-0000-00001B000000}"/>
    <hyperlink ref="AA31" r:id="rId29" display="https://emenscr.nesdc.go.th/viewer/view.html?id=5f99620a42ce5610d30f32d9&amp;username=mfa02061" xr:uid="{00000000-0004-0000-0000-00001C000000}"/>
    <hyperlink ref="AA32" r:id="rId30" display="https://emenscr.nesdc.go.th/viewer/view.html?id=5f99643fbcf48110d2a5996d&amp;username=mfa02061" xr:uid="{00000000-0004-0000-0000-00001D000000}"/>
    <hyperlink ref="AA33" r:id="rId31" display="https://emenscr.nesdc.go.th/viewer/view.html?id=5fd053519d7cbe590983c103&amp;username=mod03041" xr:uid="{00000000-0004-0000-0000-00001E000000}"/>
    <hyperlink ref="AA34" r:id="rId32" display="https://emenscr.nesdc.go.th/viewer/view.html?id=5fd0c7187cf29c590f8c51e0&amp;username=mod03031" xr:uid="{00000000-0004-0000-0000-00001F000000}"/>
    <hyperlink ref="AA35" r:id="rId33" display="https://emenscr.nesdc.go.th/viewer/view.html?id=6007f70bd309fd3116daa015&amp;username=moi0017541" xr:uid="{00000000-0004-0000-0000-000020000000}"/>
    <hyperlink ref="AA36" r:id="rId34" display="https://emenscr.nesdc.go.th/viewer/view.html?id=60112d3b2d779347e1626bb8&amp;username=mfa02061" xr:uid="{00000000-0004-0000-0000-000021000000}"/>
    <hyperlink ref="AA37" r:id="rId35" display="https://emenscr.nesdc.go.th/viewer/view.html?id=601134aa2d779347e1626bdd&amp;username=mfa02061" xr:uid="{00000000-0004-0000-0000-000022000000}"/>
    <hyperlink ref="AA38" r:id="rId36" display="https://emenscr.nesdc.go.th/viewer/view.html?id=60143328929a242f72ad63f1&amp;username=mfa10021" xr:uid="{00000000-0004-0000-0000-000023000000}"/>
    <hyperlink ref="AA39" r:id="rId37" display="https://emenscr.nesdc.go.th/viewer/view.html?id=601cb2accb34a615b0f6f9bf&amp;username=mod02071" xr:uid="{00000000-0004-0000-0000-000024000000}"/>
    <hyperlink ref="AA40" r:id="rId38" display="https://emenscr.nesdc.go.th/viewer/view.html?id=61164eb786f0f870e80290c5&amp;username=mod03161" xr:uid="{00000000-0004-0000-0000-000025000000}"/>
    <hyperlink ref="AA41" r:id="rId39" display="https://emenscr.nesdc.go.th/viewer/view.html?id=61167ee8ee6abd1f94902749&amp;username=moj07051" xr:uid="{00000000-0004-0000-0000-000026000000}"/>
    <hyperlink ref="AA42" r:id="rId40" display="https://emenscr.nesdc.go.th/viewer/view.html?id=61192be5ee6abd1f94902965&amp;username=mfa14021" xr:uid="{00000000-0004-0000-0000-000027000000}"/>
    <hyperlink ref="AA43" r:id="rId41" display="https://emenscr.nesdc.go.th/viewer/view.html?id=61615fc717ed2a558b4c30ac&amp;username=moj07051" xr:uid="{00000000-0004-0000-0000-000028000000}"/>
    <hyperlink ref="AA44" r:id="rId42" display="https://emenscr.nesdc.go.th/viewer/view.html?id=61a6eff9e55ef143eb1fca25&amp;username=mod02071" xr:uid="{00000000-0004-0000-0000-000029000000}"/>
    <hyperlink ref="AA45" r:id="rId43" display="https://emenscr.nesdc.go.th/viewer/view.html?id=61b18fd7b5d2fc0ca4dd0714&amp;username=mod02071" xr:uid="{00000000-0004-0000-0000-00002A000000}"/>
    <hyperlink ref="AA46" r:id="rId44" display="https://emenscr.nesdc.go.th/viewer/view.html?id=61b326c320af770c9d9bf753&amp;username=mod05091" xr:uid="{00000000-0004-0000-0000-00002B000000}"/>
    <hyperlink ref="AA47" r:id="rId45" display="https://emenscr.nesdc.go.th/viewer/view.html?id=61b58e7fb5d2fc0ca4dd0821&amp;username=mod02071" xr:uid="{00000000-0004-0000-0000-00002C000000}"/>
    <hyperlink ref="AA48" r:id="rId46" display="https://emenscr.nesdc.go.th/viewer/view.html?id=61c0329f132398622df86f53&amp;username=mof10031" xr:uid="{00000000-0004-0000-0000-00002D000000}"/>
    <hyperlink ref="AA49" r:id="rId47" display="https://emenscr.nesdc.go.th/viewer/view.html?id=61c2f538f54f5733e49b441e&amp;username=mfa02061" xr:uid="{00000000-0004-0000-0000-00002E000000}"/>
    <hyperlink ref="AA50" r:id="rId48" display="https://emenscr.nesdc.go.th/viewer/view.html?id=61c3076ccf8d3033eb3ef60c&amp;username=mfa02061" xr:uid="{00000000-0004-0000-0000-00002F000000}"/>
    <hyperlink ref="AA51" r:id="rId49" display="https://emenscr.nesdc.go.th/viewer/view.html?id=61cac0bc74e0ea615e990bd2&amp;username=mod04061" xr:uid="{00000000-0004-0000-0000-000030000000}"/>
    <hyperlink ref="AA52" r:id="rId50" display="https://emenscr.nesdc.go.th/viewer/view.html?id=61cd814891854c614b74e0a7&amp;username=moe021091" xr:uid="{00000000-0004-0000-0000-000031000000}"/>
    <hyperlink ref="AA53" r:id="rId51" display="https://emenscr.nesdc.go.th/viewer/view.html?id=61da9d6d9173182cb2498bf3&amp;username=mod03041" xr:uid="{00000000-0004-0000-0000-000032000000}"/>
    <hyperlink ref="AA54" r:id="rId52" display="https://emenscr.nesdc.go.th/viewer/view.html?id=61dbde9062cf947192a6be66&amp;username=mod03041" xr:uid="{00000000-0004-0000-0000-000033000000}"/>
    <hyperlink ref="AA55" r:id="rId53" display="https://emenscr.nesdc.go.th/viewer/view.html?id=61dfda1721c5ce07faeec8da&amp;username=mod03031" xr:uid="{00000000-0004-0000-0000-000034000000}"/>
    <hyperlink ref="D3" r:id="rId54" display="https://emenscr.nesdc.go.th/viewer/view.html?id=5b9a323a5e20fa0f39ce8a2d&amp;username=nsc0802051" xr:uid="{00000000-0004-0000-0000-000035000000}"/>
    <hyperlink ref="D4" r:id="rId55" display="https://emenscr.nesdc.go.th/viewer/view.html?id=5ddfc21adb5d485e5144c6e4&amp;username=cmu6593161" xr:uid="{00000000-0004-0000-0000-000036000000}"/>
    <hyperlink ref="D5" r:id="rId56" display="https://emenscr.nesdc.go.th/viewer/view.html?id=5df4b3ebc24dfe2c4f174d99&amp;username=nsc0802061" xr:uid="{00000000-0004-0000-0000-000037000000}"/>
    <hyperlink ref="D6" r:id="rId57" display="https://emenscr.nesdc.go.th/viewer/view.html?id=5df4bffdc24dfe2c4f174d9e&amp;username=nsc0802061" xr:uid="{00000000-0004-0000-0000-000038000000}"/>
    <hyperlink ref="D7" r:id="rId58" display="https://emenscr.nesdc.go.th/viewer/view.html?id=5e05871d5baa7b44654de020&amp;username=amlo00081" xr:uid="{00000000-0004-0000-0000-000039000000}"/>
    <hyperlink ref="D8" r:id="rId59" display="https://emenscr.nesdc.go.th/viewer/view.html?id=5e05cc1f3b2bc044565f7aed&amp;username=moe02551" xr:uid="{00000000-0004-0000-0000-00003A000000}"/>
    <hyperlink ref="D9" r:id="rId60" display="https://emenscr.nesdc.go.th/viewer/view.html?id=5e1432c7e2cf091f1b830026&amp;username=amlo00081" xr:uid="{00000000-0004-0000-0000-00003B000000}"/>
    <hyperlink ref="D10" r:id="rId61" display="https://emenscr.nesdc.go.th/viewer/view.html?id=5e2941ffa9ddc75199009abe&amp;username=amlo00081" xr:uid="{00000000-0004-0000-0000-00003C000000}"/>
    <hyperlink ref="D11" r:id="rId62" display="https://emenscr.nesdc.go.th/viewer/view.html?id=5e32ac1dd3c2bc0be70462b6&amp;username=bot21" xr:uid="{00000000-0004-0000-0000-00003D000000}"/>
    <hyperlink ref="D12" r:id="rId63" display="https://emenscr.nesdc.go.th/viewer/view.html?id=5e32b41a06217a0bee17657a&amp;username=bot21" xr:uid="{00000000-0004-0000-0000-00003E000000}"/>
    <hyperlink ref="D13" r:id="rId64" display="https://emenscr.nesdc.go.th/viewer/view.html?id=5e339bb6c24ce51ecb76537c&amp;username=bot21" xr:uid="{00000000-0004-0000-0000-00003F000000}"/>
    <hyperlink ref="D14" r:id="rId65" display="https://emenscr.nesdc.go.th/viewer/view.html?id=5e42321adfeaf25e41c453e4&amp;username=nsc0802061" xr:uid="{00000000-0004-0000-0000-000040000000}"/>
    <hyperlink ref="D15" r:id="rId66" display="https://emenscr.nesdc.go.th/viewer/view.html?id=5e426cb3220d005e370592b0&amp;username=nsc0802061" xr:uid="{00000000-0004-0000-0000-000041000000}"/>
    <hyperlink ref="D16" r:id="rId67" display="https://emenscr.nesdc.go.th/viewer/view.html?id=5e450b02e615241ab56639f1&amp;username=nsc0802051" xr:uid="{00000000-0004-0000-0000-000042000000}"/>
    <hyperlink ref="D17" r:id="rId68" display="https://emenscr.nesdc.go.th/viewer/view.html?id=5e7359d6ef83a72877c8f049&amp;username=mfa02061" xr:uid="{00000000-0004-0000-0000-000043000000}"/>
    <hyperlink ref="D18" r:id="rId69" display="https://emenscr.nesdc.go.th/viewer/view.html?id=5e7822f9ba069132439d0678&amp;username=mfa02061" xr:uid="{00000000-0004-0000-0000-000044000000}"/>
    <hyperlink ref="D19" r:id="rId70" display="https://emenscr.nesdc.go.th/viewer/view.html?id=5e7826e3939a2632488db8c7&amp;username=mfa02061" xr:uid="{00000000-0004-0000-0000-000045000000}"/>
    <hyperlink ref="D20" r:id="rId71" display="https://emenscr.nesdc.go.th/viewer/view.html?id=5e843d9237db2605e8455d05&amp;username=moi0018771" xr:uid="{00000000-0004-0000-0000-000046000000}"/>
    <hyperlink ref="D21" r:id="rId72" display="https://emenscr.nesdc.go.th/viewer/view.html?id=5eba20a3e474a45e5ae83e33&amp;username=mot0703651" xr:uid="{00000000-0004-0000-0000-000047000000}"/>
    <hyperlink ref="D22" r:id="rId73" display="https://emenscr.nesdc.go.th/viewer/view.html?id=5f26bb195eb2cd2eaa464ade&amp;username=mfa02061" xr:uid="{00000000-0004-0000-0000-000048000000}"/>
    <hyperlink ref="D23" r:id="rId74" display="https://emenscr.nesdc.go.th/viewer/view.html?id=5f278cd8b922e22f5780c044&amp;username=mfa02061" xr:uid="{00000000-0004-0000-0000-000049000000}"/>
    <hyperlink ref="D24" r:id="rId75" display="https://emenscr.nesdc.go.th/viewer/view.html?id=5f2bb644ab9aa9251e67f5c1&amp;username=nsc0802021" xr:uid="{00000000-0004-0000-0000-00004A000000}"/>
    <hyperlink ref="D25" r:id="rId76" display="https://emenscr.nesdc.go.th/viewer/view.html?id=5f2bcf4e5ae40c252664c21d&amp;username=nsc0802021" xr:uid="{00000000-0004-0000-0000-00004B000000}"/>
    <hyperlink ref="D26" r:id="rId77" display="https://emenscr.nesdc.go.th/viewer/view.html?id=5f2d4a8c374fcf0bce40608b&amp;username=moph03201" xr:uid="{00000000-0004-0000-0000-00004C000000}"/>
    <hyperlink ref="D27" r:id="rId78" display="https://emenscr.nesdc.go.th/viewer/view.html?id=5f2d6b7a5a5ea30bc8e0c5de&amp;username=moph03201" xr:uid="{00000000-0004-0000-0000-00004D000000}"/>
    <hyperlink ref="D28" r:id="rId79" display="https://emenscr.nesdc.go.th/viewer/view.html?id=5f2d6f6b5a5ea30bc8e0c5f5&amp;username=moph03201" xr:uid="{00000000-0004-0000-0000-00004E000000}"/>
    <hyperlink ref="D29" r:id="rId80" display="https://emenscr.nesdc.go.th/viewer/view.html?id=5f995e7d5eb17e10cce9671b&amp;username=mfa02061" xr:uid="{00000000-0004-0000-0000-00004F000000}"/>
    <hyperlink ref="D30" r:id="rId81" display="https://emenscr.nesdc.go.th/viewer/view.html?id=5f995ff642ce5610d30f32d6&amp;username=mfa02061" xr:uid="{00000000-0004-0000-0000-000050000000}"/>
    <hyperlink ref="D31" r:id="rId82" display="https://emenscr.nesdc.go.th/viewer/view.html?id=5f99620a42ce5610d30f32d9&amp;username=mfa02061" xr:uid="{00000000-0004-0000-0000-000051000000}"/>
    <hyperlink ref="D32" r:id="rId83" display="https://emenscr.nesdc.go.th/viewer/view.html?id=5f99643fbcf48110d2a5996d&amp;username=mfa02061" xr:uid="{00000000-0004-0000-0000-000052000000}"/>
    <hyperlink ref="D33" r:id="rId84" display="https://emenscr.nesdc.go.th/viewer/view.html?id=5fd053519d7cbe590983c103&amp;username=mod03041" xr:uid="{00000000-0004-0000-0000-000053000000}"/>
    <hyperlink ref="D34" r:id="rId85" display="https://emenscr.nesdc.go.th/viewer/view.html?id=5fd0c7187cf29c590f8c51e0&amp;username=mod03031" xr:uid="{00000000-0004-0000-0000-000054000000}"/>
    <hyperlink ref="D35" r:id="rId86" display="https://emenscr.nesdc.go.th/viewer/view.html?id=6007f70bd309fd3116daa015&amp;username=moi0017541" xr:uid="{00000000-0004-0000-0000-000055000000}"/>
    <hyperlink ref="D36" r:id="rId87" display="https://emenscr.nesdc.go.th/viewer/view.html?id=60112d3b2d779347e1626bb8&amp;username=mfa02061" xr:uid="{00000000-0004-0000-0000-000056000000}"/>
    <hyperlink ref="D37" r:id="rId88" display="https://emenscr.nesdc.go.th/viewer/view.html?id=601134aa2d779347e1626bdd&amp;username=mfa02061" xr:uid="{00000000-0004-0000-0000-000057000000}"/>
    <hyperlink ref="D38" r:id="rId89" display="https://emenscr.nesdc.go.th/viewer/view.html?id=60143328929a242f72ad63f1&amp;username=mfa10021" xr:uid="{00000000-0004-0000-0000-000058000000}"/>
    <hyperlink ref="D39" r:id="rId90" display="https://emenscr.nesdc.go.th/viewer/view.html?id=601cb2accb34a615b0f6f9bf&amp;username=mod02071" xr:uid="{00000000-0004-0000-0000-000059000000}"/>
    <hyperlink ref="D40" r:id="rId91" display="https://emenscr.nesdc.go.th/viewer/view.html?id=61164eb786f0f870e80290c5&amp;username=mod03161" xr:uid="{00000000-0004-0000-0000-00005A000000}"/>
    <hyperlink ref="D41" r:id="rId92" display="https://emenscr.nesdc.go.th/viewer/view.html?id=61167ee8ee6abd1f94902749&amp;username=moj07051" xr:uid="{00000000-0004-0000-0000-00005B000000}"/>
    <hyperlink ref="D42" r:id="rId93" display="https://emenscr.nesdc.go.th/viewer/view.html?id=61192be5ee6abd1f94902965&amp;username=mfa14021" xr:uid="{00000000-0004-0000-0000-00005C000000}"/>
    <hyperlink ref="D43" r:id="rId94" display="https://emenscr.nesdc.go.th/viewer/view.html?id=61615fc717ed2a558b4c30ac&amp;username=moj07051" xr:uid="{00000000-0004-0000-0000-00005D000000}"/>
    <hyperlink ref="D44" r:id="rId95" display="https://emenscr.nesdc.go.th/viewer/view.html?id=61a6eff9e55ef143eb1fca25&amp;username=mod02071" xr:uid="{00000000-0004-0000-0000-00005E000000}"/>
    <hyperlink ref="D45" r:id="rId96" display="https://emenscr.nesdc.go.th/viewer/view.html?id=61b18fd7b5d2fc0ca4dd0714&amp;username=mod02071" xr:uid="{00000000-0004-0000-0000-00005F000000}"/>
    <hyperlink ref="D46" r:id="rId97" display="https://emenscr.nesdc.go.th/viewer/view.html?id=61b326c320af770c9d9bf753&amp;username=mod05091" xr:uid="{00000000-0004-0000-0000-000060000000}"/>
    <hyperlink ref="D47" r:id="rId98" display="https://emenscr.nesdc.go.th/viewer/view.html?id=61b58e7fb5d2fc0ca4dd0821&amp;username=mod02071" xr:uid="{00000000-0004-0000-0000-000061000000}"/>
    <hyperlink ref="D48" r:id="rId99" display="https://emenscr.nesdc.go.th/viewer/view.html?id=61c0329f132398622df86f53&amp;username=mof10031" xr:uid="{00000000-0004-0000-0000-000062000000}"/>
    <hyperlink ref="D49" r:id="rId100" display="https://emenscr.nesdc.go.th/viewer/view.html?id=61c2f538f54f5733e49b441e&amp;username=mfa02061" xr:uid="{00000000-0004-0000-0000-000063000000}"/>
    <hyperlink ref="D50" r:id="rId101" display="https://emenscr.nesdc.go.th/viewer/view.html?id=61c3076ccf8d3033eb3ef60c&amp;username=mfa02061" xr:uid="{00000000-0004-0000-0000-000064000000}"/>
    <hyperlink ref="D51" r:id="rId102" display="https://emenscr.nesdc.go.th/viewer/view.html?id=61cac0bc74e0ea615e990bd2&amp;username=mod04061" xr:uid="{00000000-0004-0000-0000-000065000000}"/>
    <hyperlink ref="D52" r:id="rId103" display="https://emenscr.nesdc.go.th/viewer/view.html?id=61cd814891854c614b74e0a7&amp;username=moe021091" xr:uid="{00000000-0004-0000-0000-000066000000}"/>
    <hyperlink ref="D53" r:id="rId104" display="https://emenscr.nesdc.go.th/viewer/view.html?id=61da9d6d9173182cb2498bf3&amp;username=mod03041" xr:uid="{00000000-0004-0000-0000-000067000000}"/>
    <hyperlink ref="D54" r:id="rId105" display="https://emenscr.nesdc.go.th/viewer/view.html?id=61dbde9062cf947192a6be66&amp;username=mod03041" xr:uid="{00000000-0004-0000-0000-000068000000}"/>
    <hyperlink ref="D55" r:id="rId106" display="https://emenscr.nesdc.go.th/viewer/view.html?id=61dfda1721c5ce07faeec8da&amp;username=mod03031" xr:uid="{00000000-0004-0000-0000-000069000000}"/>
    <hyperlink ref="B3" r:id="rId107" display="https://emenscr.nesdc.go.th/viewer/view.html?id=5b9a323a5e20fa0f39ce8a2d&amp;username=nsc0802051" xr:uid="{00000000-0004-0000-0000-00006A000000}"/>
    <hyperlink ref="B4" r:id="rId108" display="https://emenscr.nesdc.go.th/viewer/view.html?id=5ddfc21adb5d485e5144c6e4&amp;username=cmu6593161" xr:uid="{00000000-0004-0000-0000-00006B000000}"/>
    <hyperlink ref="B5" r:id="rId109" display="https://emenscr.nesdc.go.th/viewer/view.html?id=5df4b3ebc24dfe2c4f174d99&amp;username=nsc0802061" xr:uid="{00000000-0004-0000-0000-00006C000000}"/>
    <hyperlink ref="B6" r:id="rId110" display="https://emenscr.nesdc.go.th/viewer/view.html?id=5df4bffdc24dfe2c4f174d9e&amp;username=nsc0802061" xr:uid="{00000000-0004-0000-0000-00006D000000}"/>
    <hyperlink ref="B7" r:id="rId111" display="https://emenscr.nesdc.go.th/viewer/view.html?id=5e05871d5baa7b44654de020&amp;username=amlo00081" xr:uid="{00000000-0004-0000-0000-00006E000000}"/>
    <hyperlink ref="B8" r:id="rId112" display="https://emenscr.nesdc.go.th/viewer/view.html?id=5e05cc1f3b2bc044565f7aed&amp;username=moe02551" xr:uid="{00000000-0004-0000-0000-00006F000000}"/>
    <hyperlink ref="B9" r:id="rId113" display="https://emenscr.nesdc.go.th/viewer/view.html?id=5e1432c7e2cf091f1b830026&amp;username=amlo00081" xr:uid="{00000000-0004-0000-0000-000070000000}"/>
    <hyperlink ref="B10" r:id="rId114" display="https://emenscr.nesdc.go.th/viewer/view.html?id=5e2941ffa9ddc75199009abe&amp;username=amlo00081" xr:uid="{00000000-0004-0000-0000-000071000000}"/>
    <hyperlink ref="B11" r:id="rId115" display="https://emenscr.nesdc.go.th/viewer/view.html?id=5e32ac1dd3c2bc0be70462b6&amp;username=bot21" xr:uid="{00000000-0004-0000-0000-000072000000}"/>
    <hyperlink ref="B12" r:id="rId116" display="https://emenscr.nesdc.go.th/viewer/view.html?id=5e32b41a06217a0bee17657a&amp;username=bot21" xr:uid="{00000000-0004-0000-0000-000073000000}"/>
    <hyperlink ref="B13" r:id="rId117" display="https://emenscr.nesdc.go.th/viewer/view.html?id=5e339bb6c24ce51ecb76537c&amp;username=bot21" xr:uid="{00000000-0004-0000-0000-000074000000}"/>
    <hyperlink ref="B14" r:id="rId118" display="https://emenscr.nesdc.go.th/viewer/view.html?id=5e42321adfeaf25e41c453e4&amp;username=nsc0802061" xr:uid="{00000000-0004-0000-0000-000075000000}"/>
    <hyperlink ref="B15" r:id="rId119" display="https://emenscr.nesdc.go.th/viewer/view.html?id=5e426cb3220d005e370592b0&amp;username=nsc0802061" xr:uid="{00000000-0004-0000-0000-000076000000}"/>
    <hyperlink ref="B16" r:id="rId120" display="https://emenscr.nesdc.go.th/viewer/view.html?id=5e450b02e615241ab56639f1&amp;username=nsc0802051" xr:uid="{00000000-0004-0000-0000-000077000000}"/>
    <hyperlink ref="B17" r:id="rId121" display="https://emenscr.nesdc.go.th/viewer/view.html?id=5e7359d6ef83a72877c8f049&amp;username=mfa02061" xr:uid="{00000000-0004-0000-0000-000078000000}"/>
    <hyperlink ref="B18" r:id="rId122" display="https://emenscr.nesdc.go.th/viewer/view.html?id=5e7822f9ba069132439d0678&amp;username=mfa02061" xr:uid="{00000000-0004-0000-0000-000079000000}"/>
    <hyperlink ref="B19" r:id="rId123" display="https://emenscr.nesdc.go.th/viewer/view.html?id=5e7826e3939a2632488db8c7&amp;username=mfa02061" xr:uid="{00000000-0004-0000-0000-00007A000000}"/>
    <hyperlink ref="B20" r:id="rId124" display="https://emenscr.nesdc.go.th/viewer/view.html?id=5e843d9237db2605e8455d05&amp;username=moi0018771" xr:uid="{00000000-0004-0000-0000-00007B000000}"/>
    <hyperlink ref="B21" r:id="rId125" display="https://emenscr.nesdc.go.th/viewer/view.html?id=5eba20a3e474a45e5ae83e33&amp;username=mot0703651" xr:uid="{00000000-0004-0000-0000-00007C000000}"/>
    <hyperlink ref="B22" r:id="rId126" display="https://emenscr.nesdc.go.th/viewer/view.html?id=5f26bb195eb2cd2eaa464ade&amp;username=mfa02061" xr:uid="{00000000-0004-0000-0000-00007D000000}"/>
    <hyperlink ref="B23" r:id="rId127" display="https://emenscr.nesdc.go.th/viewer/view.html?id=5f278cd8b922e22f5780c044&amp;username=mfa02061" xr:uid="{00000000-0004-0000-0000-00007E000000}"/>
    <hyperlink ref="B24" r:id="rId128" display="https://emenscr.nesdc.go.th/viewer/view.html?id=5f2bb644ab9aa9251e67f5c1&amp;username=nsc0802021" xr:uid="{00000000-0004-0000-0000-00007F000000}"/>
    <hyperlink ref="B25" r:id="rId129" display="https://emenscr.nesdc.go.th/viewer/view.html?id=5f2bcf4e5ae40c252664c21d&amp;username=nsc0802021" xr:uid="{00000000-0004-0000-0000-000080000000}"/>
    <hyperlink ref="B26" r:id="rId130" display="https://emenscr.nesdc.go.th/viewer/view.html?id=5f2d4a8c374fcf0bce40608b&amp;username=moph03201" xr:uid="{00000000-0004-0000-0000-000081000000}"/>
    <hyperlink ref="B27" r:id="rId131" display="https://emenscr.nesdc.go.th/viewer/view.html?id=5f2d6b7a5a5ea30bc8e0c5de&amp;username=moph03201" xr:uid="{00000000-0004-0000-0000-000082000000}"/>
    <hyperlink ref="B28" r:id="rId132" display="https://emenscr.nesdc.go.th/viewer/view.html?id=5f2d6f6b5a5ea30bc8e0c5f5&amp;username=moph03201" xr:uid="{00000000-0004-0000-0000-000083000000}"/>
    <hyperlink ref="B29" r:id="rId133" display="https://emenscr.nesdc.go.th/viewer/view.html?id=5f995e7d5eb17e10cce9671b&amp;username=mfa02061" xr:uid="{00000000-0004-0000-0000-000084000000}"/>
    <hyperlink ref="B30" r:id="rId134" display="https://emenscr.nesdc.go.th/viewer/view.html?id=5f995ff642ce5610d30f32d6&amp;username=mfa02061" xr:uid="{00000000-0004-0000-0000-000085000000}"/>
    <hyperlink ref="B31" r:id="rId135" display="https://emenscr.nesdc.go.th/viewer/view.html?id=5f99620a42ce5610d30f32d9&amp;username=mfa02061" xr:uid="{00000000-0004-0000-0000-000086000000}"/>
    <hyperlink ref="B32" r:id="rId136" display="https://emenscr.nesdc.go.th/viewer/view.html?id=5f99643fbcf48110d2a5996d&amp;username=mfa02061" xr:uid="{00000000-0004-0000-0000-000087000000}"/>
    <hyperlink ref="B33" r:id="rId137" display="https://emenscr.nesdc.go.th/viewer/view.html?id=5fd053519d7cbe590983c103&amp;username=mod03041" xr:uid="{00000000-0004-0000-0000-000088000000}"/>
    <hyperlink ref="B34" r:id="rId138" display="https://emenscr.nesdc.go.th/viewer/view.html?id=5fd0c7187cf29c590f8c51e0&amp;username=mod03031" xr:uid="{00000000-0004-0000-0000-000089000000}"/>
    <hyperlink ref="B35" r:id="rId139" display="https://emenscr.nesdc.go.th/viewer/view.html?id=6007f70bd309fd3116daa015&amp;username=moi0017541" xr:uid="{00000000-0004-0000-0000-00008A000000}"/>
    <hyperlink ref="B36" r:id="rId140" display="https://emenscr.nesdc.go.th/viewer/view.html?id=60112d3b2d779347e1626bb8&amp;username=mfa02061" xr:uid="{00000000-0004-0000-0000-00008B000000}"/>
    <hyperlink ref="B37" r:id="rId141" display="https://emenscr.nesdc.go.th/viewer/view.html?id=601134aa2d779347e1626bdd&amp;username=mfa02061" xr:uid="{00000000-0004-0000-0000-00008C000000}"/>
    <hyperlink ref="B38" r:id="rId142" display="https://emenscr.nesdc.go.th/viewer/view.html?id=60143328929a242f72ad63f1&amp;username=mfa10021" xr:uid="{00000000-0004-0000-0000-00008D000000}"/>
    <hyperlink ref="B39" r:id="rId143" display="https://emenscr.nesdc.go.th/viewer/view.html?id=601cb2accb34a615b0f6f9bf&amp;username=mod02071" xr:uid="{00000000-0004-0000-0000-00008E000000}"/>
    <hyperlink ref="B40" r:id="rId144" display="https://emenscr.nesdc.go.th/viewer/view.html?id=61164eb786f0f870e80290c5&amp;username=mod03161" xr:uid="{00000000-0004-0000-0000-00008F000000}"/>
    <hyperlink ref="B41" r:id="rId145" display="https://emenscr.nesdc.go.th/viewer/view.html?id=61167ee8ee6abd1f94902749&amp;username=moj07051" xr:uid="{00000000-0004-0000-0000-000090000000}"/>
    <hyperlink ref="B42" r:id="rId146" display="https://emenscr.nesdc.go.th/viewer/view.html?id=61192be5ee6abd1f94902965&amp;username=mfa14021" xr:uid="{00000000-0004-0000-0000-000091000000}"/>
    <hyperlink ref="B43" r:id="rId147" display="https://emenscr.nesdc.go.th/viewer/view.html?id=61615fc717ed2a558b4c30ac&amp;username=moj07051" xr:uid="{00000000-0004-0000-0000-000092000000}"/>
    <hyperlink ref="B44" r:id="rId148" display="https://emenscr.nesdc.go.th/viewer/view.html?id=61a6eff9e55ef143eb1fca25&amp;username=mod02071" xr:uid="{00000000-0004-0000-0000-000093000000}"/>
    <hyperlink ref="B45" r:id="rId149" display="https://emenscr.nesdc.go.th/viewer/view.html?id=61b18fd7b5d2fc0ca4dd0714&amp;username=mod02071" xr:uid="{00000000-0004-0000-0000-000094000000}"/>
    <hyperlink ref="B46" r:id="rId150" display="https://emenscr.nesdc.go.th/viewer/view.html?id=61b326c320af770c9d9bf753&amp;username=mod05091" xr:uid="{00000000-0004-0000-0000-000095000000}"/>
    <hyperlink ref="B47" r:id="rId151" display="https://emenscr.nesdc.go.th/viewer/view.html?id=61b58e7fb5d2fc0ca4dd0821&amp;username=mod02071" xr:uid="{00000000-0004-0000-0000-000096000000}"/>
    <hyperlink ref="B48" r:id="rId152" display="https://emenscr.nesdc.go.th/viewer/view.html?id=61c0329f132398622df86f53&amp;username=mof10031" xr:uid="{00000000-0004-0000-0000-000097000000}"/>
    <hyperlink ref="B49" r:id="rId153" display="https://emenscr.nesdc.go.th/viewer/view.html?id=61c2f538f54f5733e49b441e&amp;username=mfa02061" xr:uid="{00000000-0004-0000-0000-000098000000}"/>
    <hyperlink ref="B50" r:id="rId154" display="https://emenscr.nesdc.go.th/viewer/view.html?id=61c3076ccf8d3033eb3ef60c&amp;username=mfa02061" xr:uid="{00000000-0004-0000-0000-000099000000}"/>
    <hyperlink ref="B51" r:id="rId155" display="https://emenscr.nesdc.go.th/viewer/view.html?id=61cac0bc74e0ea615e990bd2&amp;username=mod04061" xr:uid="{00000000-0004-0000-0000-00009A000000}"/>
    <hyperlink ref="B52" r:id="rId156" display="https://emenscr.nesdc.go.th/viewer/view.html?id=61cd814891854c614b74e0a7&amp;username=moe021091" xr:uid="{00000000-0004-0000-0000-00009B000000}"/>
    <hyperlink ref="B53" r:id="rId157" display="https://emenscr.nesdc.go.th/viewer/view.html?id=61da9d6d9173182cb2498bf3&amp;username=mod03041" xr:uid="{00000000-0004-0000-0000-00009C000000}"/>
    <hyperlink ref="B54" r:id="rId158" display="https://emenscr.nesdc.go.th/viewer/view.html?id=61dbde9062cf947192a6be66&amp;username=mod03041" xr:uid="{00000000-0004-0000-0000-00009D000000}"/>
    <hyperlink ref="B55" r:id="rId159" display="https://emenscr.nesdc.go.th/viewer/view.html?id=61dfda1721c5ce07faeec8da&amp;username=mod03031" xr:uid="{00000000-0004-0000-0000-00009E000000}"/>
  </hyperlinks>
  <pageMargins left="0.7" right="0.7" top="0.75" bottom="0.75" header="0.3" footer="0.3"/>
  <pageSetup paperSize="9" orientation="portrait" horizontalDpi="4294967295" verticalDpi="4294967295" r:id="rId1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C740-8BF1-4519-BB5C-C415875B8A65}">
  <dimension ref="A1:AY111"/>
  <sheetViews>
    <sheetView topLeftCell="B1" zoomScale="85" zoomScaleNormal="85" workbookViewId="0">
      <selection activeCell="B3" sqref="B3"/>
    </sheetView>
  </sheetViews>
  <sheetFormatPr defaultColWidth="9.140625" defaultRowHeight="15" x14ac:dyDescent="0.25"/>
  <cols>
    <col min="1" max="1" width="25.7109375" style="7" hidden="1" customWidth="1"/>
    <col min="2" max="3" width="25.7109375" style="7" customWidth="1"/>
    <col min="4" max="4" width="52.28515625" style="105" customWidth="1"/>
    <col min="5" max="5" width="54" style="7" customWidth="1"/>
    <col min="6" max="6" width="44.85546875" style="7" hidden="1" customWidth="1"/>
    <col min="7" max="7" width="16.7109375" style="125" customWidth="1"/>
    <col min="8" max="8" width="18.140625" style="125" customWidth="1"/>
    <col min="9" max="9" width="20" style="125" customWidth="1"/>
    <col min="10" max="10" width="38.7109375" style="72" bestFit="1" customWidth="1"/>
    <col min="11" max="11" width="31.5703125" style="72" customWidth="1"/>
    <col min="12" max="12" width="33.5703125" style="72" bestFit="1" customWidth="1"/>
    <col min="13" max="13" width="22.7109375" style="128" customWidth="1"/>
    <col min="14" max="14" width="16.140625" style="125" customWidth="1"/>
    <col min="15" max="15" width="20.28515625" style="125" customWidth="1"/>
    <col min="16" max="17" width="0" style="7" hidden="1" customWidth="1"/>
    <col min="18" max="16384" width="9.140625" style="7"/>
  </cols>
  <sheetData>
    <row r="1" spans="1:51" s="39" customFormat="1" ht="21" x14ac:dyDescent="0.35">
      <c r="A1" s="67" t="s">
        <v>1</v>
      </c>
      <c r="B1" s="126" t="s">
        <v>21</v>
      </c>
      <c r="C1" s="126" t="s">
        <v>22</v>
      </c>
      <c r="D1" s="68" t="s">
        <v>301</v>
      </c>
      <c r="E1" s="69" t="s">
        <v>2</v>
      </c>
      <c r="F1" s="69" t="s">
        <v>6</v>
      </c>
      <c r="G1" s="126" t="s">
        <v>305</v>
      </c>
      <c r="H1" s="126" t="s">
        <v>13</v>
      </c>
      <c r="I1" s="126" t="s">
        <v>14</v>
      </c>
      <c r="J1" s="73" t="s">
        <v>17</v>
      </c>
      <c r="K1" s="73" t="s">
        <v>18</v>
      </c>
      <c r="L1" s="73" t="s">
        <v>19</v>
      </c>
      <c r="M1" s="126" t="s">
        <v>20</v>
      </c>
      <c r="N1" s="126" t="s">
        <v>21</v>
      </c>
      <c r="O1" s="126" t="s">
        <v>22</v>
      </c>
    </row>
    <row r="2" spans="1:51" ht="63" x14ac:dyDescent="0.3">
      <c r="A2" s="184" t="s">
        <v>176</v>
      </c>
      <c r="B2" s="197" t="s">
        <v>147</v>
      </c>
      <c r="C2" s="197" t="s">
        <v>790</v>
      </c>
      <c r="D2" s="187" t="s">
        <v>87</v>
      </c>
      <c r="E2" s="189" t="s">
        <v>87</v>
      </c>
      <c r="F2" s="189" t="s">
        <v>28</v>
      </c>
      <c r="G2" s="186">
        <v>2563</v>
      </c>
      <c r="H2" s="186" t="s">
        <v>44</v>
      </c>
      <c r="I2" s="186" t="s">
        <v>45</v>
      </c>
      <c r="J2" s="188" t="s">
        <v>83</v>
      </c>
      <c r="K2" s="188" t="s">
        <v>84</v>
      </c>
      <c r="L2" s="188" t="s">
        <v>85</v>
      </c>
      <c r="M2" s="189"/>
      <c r="N2" s="186" t="s">
        <v>147</v>
      </c>
      <c r="O2" s="186" t="s">
        <v>790</v>
      </c>
      <c r="R2" s="177"/>
    </row>
    <row r="3" spans="1:51" ht="63" x14ac:dyDescent="0.3">
      <c r="A3" s="184" t="s">
        <v>286</v>
      </c>
      <c r="B3" s="198" t="s">
        <v>147</v>
      </c>
      <c r="C3" s="198" t="s">
        <v>790</v>
      </c>
      <c r="D3" s="191" t="s">
        <v>417</v>
      </c>
      <c r="E3" s="192" t="s">
        <v>417</v>
      </c>
      <c r="F3" s="192" t="s">
        <v>28</v>
      </c>
      <c r="G3" s="190">
        <v>2563</v>
      </c>
      <c r="H3" s="190" t="s">
        <v>115</v>
      </c>
      <c r="I3" s="190" t="s">
        <v>171</v>
      </c>
      <c r="J3" s="190" t="s">
        <v>413</v>
      </c>
      <c r="K3" s="190" t="s">
        <v>414</v>
      </c>
      <c r="L3" s="190" t="s">
        <v>104</v>
      </c>
      <c r="M3" s="192"/>
      <c r="N3" s="190" t="s">
        <v>147</v>
      </c>
      <c r="O3" s="190" t="s">
        <v>790</v>
      </c>
      <c r="R3" s="177"/>
    </row>
    <row r="4" spans="1:51" ht="63" x14ac:dyDescent="0.3">
      <c r="A4" s="184" t="s">
        <v>298</v>
      </c>
      <c r="B4" s="198" t="s">
        <v>147</v>
      </c>
      <c r="C4" s="198" t="s">
        <v>790</v>
      </c>
      <c r="D4" s="191" t="s">
        <v>434</v>
      </c>
      <c r="E4" s="192" t="s">
        <v>434</v>
      </c>
      <c r="F4" s="192" t="s">
        <v>28</v>
      </c>
      <c r="G4" s="190">
        <v>2563</v>
      </c>
      <c r="H4" s="190" t="s">
        <v>179</v>
      </c>
      <c r="I4" s="190" t="s">
        <v>45</v>
      </c>
      <c r="J4" s="190" t="s">
        <v>413</v>
      </c>
      <c r="K4" s="190" t="s">
        <v>414</v>
      </c>
      <c r="L4" s="190" t="s">
        <v>104</v>
      </c>
      <c r="M4" s="192"/>
      <c r="N4" s="190" t="s">
        <v>147</v>
      </c>
      <c r="O4" s="190" t="s">
        <v>790</v>
      </c>
      <c r="R4" s="177"/>
    </row>
    <row r="5" spans="1:51" ht="42" x14ac:dyDescent="0.35">
      <c r="A5" s="185" t="s">
        <v>445</v>
      </c>
      <c r="B5" s="198" t="s">
        <v>147</v>
      </c>
      <c r="C5" s="198" t="s">
        <v>790</v>
      </c>
      <c r="D5" s="191" t="s">
        <v>489</v>
      </c>
      <c r="E5" s="192" t="s">
        <v>489</v>
      </c>
      <c r="F5" s="192" t="s">
        <v>28</v>
      </c>
      <c r="G5" s="190">
        <v>2564</v>
      </c>
      <c r="H5" s="190" t="s">
        <v>153</v>
      </c>
      <c r="I5" s="190" t="s">
        <v>491</v>
      </c>
      <c r="J5" s="190" t="s">
        <v>492</v>
      </c>
      <c r="K5" s="190" t="s">
        <v>414</v>
      </c>
      <c r="L5" s="190" t="s">
        <v>104</v>
      </c>
      <c r="M5" s="192"/>
      <c r="N5" s="190" t="s">
        <v>147</v>
      </c>
      <c r="O5" s="190" t="s">
        <v>790</v>
      </c>
      <c r="R5" s="177"/>
    </row>
    <row r="6" spans="1:51" ht="66.75" customHeight="1" x14ac:dyDescent="0.35">
      <c r="A6" s="185" t="s">
        <v>449</v>
      </c>
      <c r="B6" s="198" t="s">
        <v>147</v>
      </c>
      <c r="C6" s="198" t="s">
        <v>790</v>
      </c>
      <c r="D6" s="191" t="s">
        <v>495</v>
      </c>
      <c r="E6" s="192" t="s">
        <v>495</v>
      </c>
      <c r="F6" s="192" t="s">
        <v>28</v>
      </c>
      <c r="G6" s="190">
        <v>2564</v>
      </c>
      <c r="H6" s="190" t="s">
        <v>153</v>
      </c>
      <c r="I6" s="190" t="s">
        <v>491</v>
      </c>
      <c r="J6" s="190" t="s">
        <v>492</v>
      </c>
      <c r="K6" s="190" t="s">
        <v>414</v>
      </c>
      <c r="L6" s="190" t="s">
        <v>104</v>
      </c>
      <c r="M6" s="192"/>
      <c r="N6" s="190" t="s">
        <v>147</v>
      </c>
      <c r="O6" s="190" t="s">
        <v>790</v>
      </c>
      <c r="R6" s="177"/>
    </row>
    <row r="7" spans="1:51" ht="84" x14ac:dyDescent="0.35">
      <c r="A7" s="185" t="s">
        <v>452</v>
      </c>
      <c r="B7" s="198" t="s">
        <v>147</v>
      </c>
      <c r="C7" s="198" t="s">
        <v>790</v>
      </c>
      <c r="D7" s="191" t="s">
        <v>499</v>
      </c>
      <c r="E7" s="192" t="s">
        <v>499</v>
      </c>
      <c r="F7" s="192" t="s">
        <v>28</v>
      </c>
      <c r="G7" s="190">
        <v>2564</v>
      </c>
      <c r="H7" s="190" t="s">
        <v>153</v>
      </c>
      <c r="I7" s="190" t="s">
        <v>491</v>
      </c>
      <c r="J7" s="190" t="s">
        <v>492</v>
      </c>
      <c r="K7" s="190" t="s">
        <v>414</v>
      </c>
      <c r="L7" s="190" t="s">
        <v>104</v>
      </c>
      <c r="M7" s="192"/>
      <c r="N7" s="190" t="s">
        <v>147</v>
      </c>
      <c r="O7" s="190" t="s">
        <v>790</v>
      </c>
      <c r="R7" s="177"/>
    </row>
    <row r="8" spans="1:51" ht="63" x14ac:dyDescent="0.35">
      <c r="A8" s="185" t="s">
        <v>459</v>
      </c>
      <c r="B8" s="198" t="s">
        <v>147</v>
      </c>
      <c r="C8" s="198" t="s">
        <v>790</v>
      </c>
      <c r="D8" s="191" t="s">
        <v>506</v>
      </c>
      <c r="E8" s="192" t="s">
        <v>506</v>
      </c>
      <c r="F8" s="192" t="s">
        <v>28</v>
      </c>
      <c r="G8" s="190">
        <v>2564</v>
      </c>
      <c r="H8" s="190" t="s">
        <v>153</v>
      </c>
      <c r="I8" s="190" t="s">
        <v>491</v>
      </c>
      <c r="J8" s="190" t="s">
        <v>492</v>
      </c>
      <c r="K8" s="190" t="s">
        <v>414</v>
      </c>
      <c r="L8" s="190" t="s">
        <v>104</v>
      </c>
      <c r="M8" s="192"/>
      <c r="N8" s="190" t="s">
        <v>147</v>
      </c>
      <c r="O8" s="190" t="s">
        <v>790</v>
      </c>
      <c r="R8" s="177"/>
    </row>
    <row r="9" spans="1:51" ht="42" x14ac:dyDescent="0.35">
      <c r="A9" s="185" t="s">
        <v>471</v>
      </c>
      <c r="B9" s="198" t="s">
        <v>147</v>
      </c>
      <c r="C9" s="198" t="s">
        <v>790</v>
      </c>
      <c r="D9" s="191" t="s">
        <v>532</v>
      </c>
      <c r="E9" s="192" t="s">
        <v>532</v>
      </c>
      <c r="F9" s="192" t="s">
        <v>28</v>
      </c>
      <c r="G9" s="190">
        <v>2564</v>
      </c>
      <c r="H9" s="190" t="s">
        <v>534</v>
      </c>
      <c r="I9" s="190" t="s">
        <v>154</v>
      </c>
      <c r="J9" s="190" t="s">
        <v>535</v>
      </c>
      <c r="K9" s="190" t="s">
        <v>536</v>
      </c>
      <c r="L9" s="190" t="s">
        <v>104</v>
      </c>
      <c r="M9" s="192"/>
      <c r="N9" s="190" t="s">
        <v>147</v>
      </c>
      <c r="O9" s="190" t="s">
        <v>790</v>
      </c>
      <c r="R9" s="177"/>
    </row>
    <row r="10" spans="1:51" ht="84" x14ac:dyDescent="0.35">
      <c r="A10" s="185" t="s">
        <v>483</v>
      </c>
      <c r="B10" s="198" t="s">
        <v>147</v>
      </c>
      <c r="C10" s="198" t="s">
        <v>790</v>
      </c>
      <c r="D10" s="191" t="s">
        <v>551</v>
      </c>
      <c r="E10" s="192" t="s">
        <v>547</v>
      </c>
      <c r="F10" s="192" t="s">
        <v>28</v>
      </c>
      <c r="G10" s="190">
        <v>2564</v>
      </c>
      <c r="H10" s="190" t="s">
        <v>549</v>
      </c>
      <c r="I10" s="190" t="s">
        <v>549</v>
      </c>
      <c r="J10" s="190" t="s">
        <v>243</v>
      </c>
      <c r="K10" s="190" t="s">
        <v>244</v>
      </c>
      <c r="L10" s="190" t="s">
        <v>104</v>
      </c>
      <c r="M10" s="192"/>
      <c r="N10" s="190" t="s">
        <v>147</v>
      </c>
      <c r="O10" s="190" t="s">
        <v>790</v>
      </c>
      <c r="R10" s="177"/>
    </row>
    <row r="11" spans="1:51" ht="63" x14ac:dyDescent="0.35">
      <c r="A11" s="185" t="s">
        <v>502</v>
      </c>
      <c r="B11" s="198" t="s">
        <v>147</v>
      </c>
      <c r="C11" s="198" t="s">
        <v>790</v>
      </c>
      <c r="D11" s="191" t="s">
        <v>568</v>
      </c>
      <c r="E11" s="192" t="s">
        <v>568</v>
      </c>
      <c r="F11" s="192" t="s">
        <v>28</v>
      </c>
      <c r="G11" s="190">
        <v>2564</v>
      </c>
      <c r="H11" s="190" t="s">
        <v>153</v>
      </c>
      <c r="I11" s="190" t="s">
        <v>154</v>
      </c>
      <c r="J11" s="190" t="s">
        <v>172</v>
      </c>
      <c r="K11" s="190" t="s">
        <v>103</v>
      </c>
      <c r="L11" s="190" t="s">
        <v>104</v>
      </c>
      <c r="M11" s="192"/>
      <c r="N11" s="190" t="s">
        <v>147</v>
      </c>
      <c r="O11" s="190" t="s">
        <v>790</v>
      </c>
      <c r="R11" s="177"/>
    </row>
    <row r="12" spans="1:51" ht="63" x14ac:dyDescent="0.35">
      <c r="A12" s="185" t="s">
        <v>249</v>
      </c>
      <c r="B12" s="198" t="s">
        <v>147</v>
      </c>
      <c r="C12" s="198" t="s">
        <v>790</v>
      </c>
      <c r="D12" s="191" t="str">
        <f>HYPERLINK(P12,E12)</f>
        <v>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</v>
      </c>
      <c r="E12" s="192" t="s">
        <v>250</v>
      </c>
      <c r="F12" s="192" t="s">
        <v>28</v>
      </c>
      <c r="G12" s="190">
        <v>2565</v>
      </c>
      <c r="H12" s="190" t="s">
        <v>140</v>
      </c>
      <c r="I12" s="190" t="s">
        <v>34</v>
      </c>
      <c r="J12" s="190" t="s">
        <v>218</v>
      </c>
      <c r="K12" s="190" t="s">
        <v>219</v>
      </c>
      <c r="L12" s="190" t="s">
        <v>189</v>
      </c>
      <c r="M12" s="192"/>
      <c r="N12" s="190" t="s">
        <v>147</v>
      </c>
      <c r="O12" s="190" t="s">
        <v>790</v>
      </c>
      <c r="P12" s="173" t="s">
        <v>791</v>
      </c>
      <c r="Q12" s="173" t="s">
        <v>792</v>
      </c>
      <c r="R12" s="177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</row>
    <row r="13" spans="1:51" ht="42" x14ac:dyDescent="0.35">
      <c r="A13" s="185" t="s">
        <v>252</v>
      </c>
      <c r="B13" s="198" t="s">
        <v>147</v>
      </c>
      <c r="C13" s="198" t="s">
        <v>790</v>
      </c>
      <c r="D13" s="191" t="str">
        <f>HYPERLINK(P13,E13)</f>
        <v>โครงการการดำเนินงานเพื่อสร้างความสัมพันธ์ทางทหารระหว่างประเทศ</v>
      </c>
      <c r="E13" s="192" t="s">
        <v>253</v>
      </c>
      <c r="F13" s="192" t="s">
        <v>28</v>
      </c>
      <c r="G13" s="190">
        <v>2565</v>
      </c>
      <c r="H13" s="190" t="s">
        <v>140</v>
      </c>
      <c r="I13" s="190" t="s">
        <v>224</v>
      </c>
      <c r="J13" s="190" t="s">
        <v>218</v>
      </c>
      <c r="K13" s="190" t="s">
        <v>219</v>
      </c>
      <c r="L13" s="190" t="s">
        <v>189</v>
      </c>
      <c r="M13" s="192"/>
      <c r="N13" s="190" t="s">
        <v>147</v>
      </c>
      <c r="O13" s="190" t="s">
        <v>790</v>
      </c>
      <c r="P13" s="173" t="s">
        <v>793</v>
      </c>
      <c r="Q13" s="173" t="s">
        <v>794</v>
      </c>
      <c r="R13" s="177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</row>
    <row r="14" spans="1:51" ht="42" x14ac:dyDescent="0.35">
      <c r="A14" s="185" t="s">
        <v>262</v>
      </c>
      <c r="B14" s="198" t="s">
        <v>147</v>
      </c>
      <c r="C14" s="198" t="s">
        <v>790</v>
      </c>
      <c r="D14" s="191" t="str">
        <f>HYPERLINK(P14,E14)</f>
        <v>โครงการการดำเนินงานเพื่อเสริมสร้างความสัมพันธ์ทางทหารระหว่างประเทศ</v>
      </c>
      <c r="E14" s="192" t="s">
        <v>263</v>
      </c>
      <c r="F14" s="192" t="s">
        <v>28</v>
      </c>
      <c r="G14" s="190">
        <v>2565</v>
      </c>
      <c r="H14" s="190" t="s">
        <v>140</v>
      </c>
      <c r="I14" s="190" t="s">
        <v>34</v>
      </c>
      <c r="J14" s="190" t="s">
        <v>218</v>
      </c>
      <c r="K14" s="190" t="s">
        <v>219</v>
      </c>
      <c r="L14" s="190" t="s">
        <v>189</v>
      </c>
      <c r="M14" s="192"/>
      <c r="N14" s="190" t="s">
        <v>147</v>
      </c>
      <c r="O14" s="190" t="s">
        <v>790</v>
      </c>
      <c r="P14" s="1" t="s">
        <v>798</v>
      </c>
      <c r="Q14" s="1" t="s">
        <v>799</v>
      </c>
      <c r="R14" s="17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42" x14ac:dyDescent="0.35">
      <c r="A15" s="185" t="s">
        <v>295</v>
      </c>
      <c r="B15" s="198" t="s">
        <v>147</v>
      </c>
      <c r="C15" s="198" t="s">
        <v>790</v>
      </c>
      <c r="D15" s="191" t="str">
        <f>HYPERLINK(P15,E15)</f>
        <v>การจัดทำแผนงานรองรับแผนปฏิบัติการเพื่อพัฒนาศักยภาพด้านการปฏิบัติการเพื่อสันติภาพของกองทัพไทย</v>
      </c>
      <c r="E15" s="192" t="s">
        <v>296</v>
      </c>
      <c r="F15" s="192" t="s">
        <v>28</v>
      </c>
      <c r="G15" s="190">
        <v>2565</v>
      </c>
      <c r="H15" s="190" t="s">
        <v>140</v>
      </c>
      <c r="I15" s="190" t="s">
        <v>34</v>
      </c>
      <c r="J15" s="190" t="s">
        <v>187</v>
      </c>
      <c r="K15" s="190" t="s">
        <v>188</v>
      </c>
      <c r="L15" s="190" t="s">
        <v>189</v>
      </c>
      <c r="M15" s="192"/>
      <c r="N15" s="190" t="s">
        <v>147</v>
      </c>
      <c r="O15" s="190" t="s">
        <v>790</v>
      </c>
      <c r="P15" s="1" t="s">
        <v>822</v>
      </c>
      <c r="Q15" s="1" t="s">
        <v>823</v>
      </c>
      <c r="R15" s="17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84" x14ac:dyDescent="0.35">
      <c r="A16" s="185" t="s">
        <v>839</v>
      </c>
      <c r="B16" s="198" t="s">
        <v>147</v>
      </c>
      <c r="C16" s="198" t="s">
        <v>790</v>
      </c>
      <c r="D16" s="191" t="str">
        <f>HYPERLINK(P16,E16)</f>
        <v>โครงการส่งเสริมความสัมพันธ์หุ้นส่วนความร่วมมือเชิงยุทธศาสตร์อย่างรอบด้านระหว่างไทย – จีนเพื่อการฟื้นฟูเศรษฐกิจและสังคมหลังสถานการณ์โควิด-19 (การเยือนจีนของ รนรม./รมว.กต.)</v>
      </c>
      <c r="E16" s="192" t="s">
        <v>840</v>
      </c>
      <c r="F16" s="192" t="s">
        <v>28</v>
      </c>
      <c r="G16" s="190">
        <v>2565</v>
      </c>
      <c r="H16" s="190" t="s">
        <v>564</v>
      </c>
      <c r="I16" s="190" t="s">
        <v>728</v>
      </c>
      <c r="J16" s="190" t="s">
        <v>431</v>
      </c>
      <c r="K16" s="190" t="s">
        <v>414</v>
      </c>
      <c r="L16" s="190" t="s">
        <v>104</v>
      </c>
      <c r="M16" s="192"/>
      <c r="N16" s="190" t="s">
        <v>147</v>
      </c>
      <c r="O16" s="190" t="s">
        <v>790</v>
      </c>
      <c r="P16" s="1" t="s">
        <v>842</v>
      </c>
      <c r="Q16" s="1" t="s">
        <v>843</v>
      </c>
      <c r="R16" s="17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21" x14ac:dyDescent="0.35">
      <c r="A17" s="185" t="s">
        <v>845</v>
      </c>
      <c r="B17" s="198" t="s">
        <v>147</v>
      </c>
      <c r="C17" s="198" t="s">
        <v>790</v>
      </c>
      <c r="D17" s="191" t="str">
        <f>HYPERLINK(P17,E17)</f>
        <v>การประชุม APEC Media Focus Group ครั้งที่ 4/2565</v>
      </c>
      <c r="E17" s="192" t="s">
        <v>846</v>
      </c>
      <c r="F17" s="192" t="s">
        <v>28</v>
      </c>
      <c r="G17" s="190">
        <v>2565</v>
      </c>
      <c r="H17" s="190" t="s">
        <v>660</v>
      </c>
      <c r="I17" s="190" t="s">
        <v>660</v>
      </c>
      <c r="J17" s="190" t="s">
        <v>848</v>
      </c>
      <c r="K17" s="190" t="s">
        <v>849</v>
      </c>
      <c r="L17" s="190" t="s">
        <v>104</v>
      </c>
      <c r="M17" s="192"/>
      <c r="N17" s="190" t="s">
        <v>147</v>
      </c>
      <c r="O17" s="190" t="s">
        <v>790</v>
      </c>
      <c r="P17" s="1" t="s">
        <v>850</v>
      </c>
      <c r="Q17" s="1" t="s">
        <v>851</v>
      </c>
      <c r="R17" s="17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63" x14ac:dyDescent="0.3">
      <c r="A18" s="184" t="s">
        <v>92</v>
      </c>
      <c r="B18" s="199" t="s">
        <v>147</v>
      </c>
      <c r="C18" s="199" t="s">
        <v>880</v>
      </c>
      <c r="D18" s="191" t="s">
        <v>388</v>
      </c>
      <c r="E18" s="192" t="s">
        <v>388</v>
      </c>
      <c r="F18" s="192" t="s">
        <v>28</v>
      </c>
      <c r="G18" s="190">
        <v>2562</v>
      </c>
      <c r="H18" s="190" t="s">
        <v>390</v>
      </c>
      <c r="I18" s="190" t="s">
        <v>391</v>
      </c>
      <c r="J18" s="190"/>
      <c r="K18" s="190" t="s">
        <v>103</v>
      </c>
      <c r="L18" s="190" t="s">
        <v>104</v>
      </c>
      <c r="M18" s="192"/>
      <c r="N18" s="193" t="s">
        <v>147</v>
      </c>
      <c r="O18" s="193" t="s">
        <v>880</v>
      </c>
      <c r="R18" s="177"/>
    </row>
    <row r="19" spans="1:51" ht="63" x14ac:dyDescent="0.3">
      <c r="A19" s="184" t="s">
        <v>94</v>
      </c>
      <c r="B19" s="199" t="s">
        <v>147</v>
      </c>
      <c r="C19" s="199" t="s">
        <v>880</v>
      </c>
      <c r="D19" s="191" t="s">
        <v>395</v>
      </c>
      <c r="E19" s="192" t="s">
        <v>395</v>
      </c>
      <c r="F19" s="192" t="s">
        <v>28</v>
      </c>
      <c r="G19" s="190">
        <v>2562</v>
      </c>
      <c r="H19" s="190" t="s">
        <v>397</v>
      </c>
      <c r="I19" s="190" t="s">
        <v>53</v>
      </c>
      <c r="J19" s="190"/>
      <c r="K19" s="190" t="s">
        <v>103</v>
      </c>
      <c r="L19" s="190" t="s">
        <v>104</v>
      </c>
      <c r="M19" s="192"/>
      <c r="N19" s="193" t="s">
        <v>147</v>
      </c>
      <c r="O19" s="193" t="s">
        <v>880</v>
      </c>
      <c r="R19" s="177"/>
    </row>
    <row r="20" spans="1:51" ht="84" x14ac:dyDescent="0.3">
      <c r="A20" s="184" t="s">
        <v>127</v>
      </c>
      <c r="B20" s="200" t="s">
        <v>147</v>
      </c>
      <c r="C20" s="200" t="s">
        <v>880</v>
      </c>
      <c r="D20" s="187" t="s">
        <v>77</v>
      </c>
      <c r="E20" s="189" t="s">
        <v>77</v>
      </c>
      <c r="F20" s="189" t="s">
        <v>28</v>
      </c>
      <c r="G20" s="186">
        <v>2563</v>
      </c>
      <c r="H20" s="186" t="s">
        <v>44</v>
      </c>
      <c r="I20" s="186" t="s">
        <v>45</v>
      </c>
      <c r="J20" s="188" t="s">
        <v>62</v>
      </c>
      <c r="K20" s="188" t="s">
        <v>63</v>
      </c>
      <c r="L20" s="188" t="s">
        <v>64</v>
      </c>
      <c r="M20" s="189"/>
      <c r="N20" s="186" t="s">
        <v>147</v>
      </c>
      <c r="O20" s="186" t="s">
        <v>880</v>
      </c>
      <c r="R20" s="177"/>
    </row>
    <row r="21" spans="1:51" ht="63" x14ac:dyDescent="0.3">
      <c r="A21" s="184" t="s">
        <v>273</v>
      </c>
      <c r="B21" s="199" t="s">
        <v>147</v>
      </c>
      <c r="C21" s="199" t="s">
        <v>880</v>
      </c>
      <c r="D21" s="191" t="s">
        <v>400</v>
      </c>
      <c r="E21" s="192" t="s">
        <v>400</v>
      </c>
      <c r="F21" s="192" t="s">
        <v>28</v>
      </c>
      <c r="G21" s="190">
        <v>2563</v>
      </c>
      <c r="H21" s="190" t="s">
        <v>44</v>
      </c>
      <c r="I21" s="190" t="s">
        <v>385</v>
      </c>
      <c r="J21" s="190" t="s">
        <v>172</v>
      </c>
      <c r="K21" s="190" t="s">
        <v>103</v>
      </c>
      <c r="L21" s="190" t="s">
        <v>104</v>
      </c>
      <c r="M21" s="192"/>
      <c r="N21" s="193" t="s">
        <v>147</v>
      </c>
      <c r="O21" s="193" t="s">
        <v>880</v>
      </c>
      <c r="R21" s="177"/>
    </row>
    <row r="22" spans="1:51" ht="63" x14ac:dyDescent="0.3">
      <c r="A22" s="184" t="s">
        <v>280</v>
      </c>
      <c r="B22" s="201" t="s">
        <v>147</v>
      </c>
      <c r="C22" s="201" t="s">
        <v>880</v>
      </c>
      <c r="D22" s="191" t="s">
        <v>410</v>
      </c>
      <c r="E22" s="192" t="s">
        <v>410</v>
      </c>
      <c r="F22" s="192" t="s">
        <v>28</v>
      </c>
      <c r="G22" s="190">
        <v>2563</v>
      </c>
      <c r="H22" s="190" t="s">
        <v>115</v>
      </c>
      <c r="I22" s="190" t="s">
        <v>171</v>
      </c>
      <c r="J22" s="190" t="s">
        <v>413</v>
      </c>
      <c r="K22" s="190" t="s">
        <v>414</v>
      </c>
      <c r="L22" s="190" t="s">
        <v>104</v>
      </c>
      <c r="M22" s="192"/>
      <c r="N22" s="190" t="s">
        <v>147</v>
      </c>
      <c r="O22" s="190" t="s">
        <v>880</v>
      </c>
      <c r="R22" s="177"/>
    </row>
    <row r="23" spans="1:51" ht="84" x14ac:dyDescent="0.3">
      <c r="A23" s="184" t="s">
        <v>295</v>
      </c>
      <c r="B23" s="201" t="s">
        <v>147</v>
      </c>
      <c r="C23" s="201" t="s">
        <v>880</v>
      </c>
      <c r="D23" s="191" t="s">
        <v>429</v>
      </c>
      <c r="E23" s="192" t="s">
        <v>429</v>
      </c>
      <c r="F23" s="192" t="s">
        <v>28</v>
      </c>
      <c r="G23" s="190">
        <v>2563</v>
      </c>
      <c r="H23" s="190" t="s">
        <v>179</v>
      </c>
      <c r="I23" s="190" t="s">
        <v>45</v>
      </c>
      <c r="J23" s="190" t="s">
        <v>431</v>
      </c>
      <c r="K23" s="190" t="s">
        <v>414</v>
      </c>
      <c r="L23" s="190" t="s">
        <v>104</v>
      </c>
      <c r="M23" s="192"/>
      <c r="N23" s="190" t="s">
        <v>147</v>
      </c>
      <c r="O23" s="190" t="s">
        <v>880</v>
      </c>
      <c r="R23" s="177"/>
    </row>
    <row r="24" spans="1:51" ht="84" x14ac:dyDescent="0.35">
      <c r="A24" s="185" t="s">
        <v>522</v>
      </c>
      <c r="B24" s="201" t="s">
        <v>147</v>
      </c>
      <c r="C24" s="201" t="s">
        <v>880</v>
      </c>
      <c r="D24" s="191" t="s">
        <v>597</v>
      </c>
      <c r="E24" s="192" t="s">
        <v>594</v>
      </c>
      <c r="F24" s="192" t="s">
        <v>28</v>
      </c>
      <c r="G24" s="190">
        <v>2564</v>
      </c>
      <c r="H24" s="190" t="s">
        <v>585</v>
      </c>
      <c r="I24" s="190" t="s">
        <v>585</v>
      </c>
      <c r="J24" s="190" t="s">
        <v>243</v>
      </c>
      <c r="K24" s="190" t="s">
        <v>244</v>
      </c>
      <c r="L24" s="190" t="s">
        <v>104</v>
      </c>
      <c r="M24" s="192"/>
      <c r="N24" s="190" t="s">
        <v>147</v>
      </c>
      <c r="O24" s="190" t="s">
        <v>880</v>
      </c>
      <c r="R24" s="177"/>
    </row>
    <row r="25" spans="1:51" ht="42" x14ac:dyDescent="0.35">
      <c r="A25" s="185" t="s">
        <v>526</v>
      </c>
      <c r="B25" s="201" t="s">
        <v>147</v>
      </c>
      <c r="C25" s="201" t="s">
        <v>880</v>
      </c>
      <c r="D25" s="191" t="s">
        <v>599</v>
      </c>
      <c r="E25" s="192" t="s">
        <v>599</v>
      </c>
      <c r="F25" s="192" t="s">
        <v>28</v>
      </c>
      <c r="G25" s="190">
        <v>2564</v>
      </c>
      <c r="H25" s="190" t="s">
        <v>555</v>
      </c>
      <c r="I25" s="190" t="s">
        <v>601</v>
      </c>
      <c r="J25" s="190" t="s">
        <v>243</v>
      </c>
      <c r="K25" s="190" t="s">
        <v>244</v>
      </c>
      <c r="L25" s="190" t="s">
        <v>104</v>
      </c>
      <c r="M25" s="192"/>
      <c r="N25" s="190" t="s">
        <v>147</v>
      </c>
      <c r="O25" s="190" t="s">
        <v>880</v>
      </c>
      <c r="R25" s="177"/>
    </row>
    <row r="26" spans="1:51" ht="42" x14ac:dyDescent="0.3">
      <c r="A26" s="184" t="s">
        <v>120</v>
      </c>
      <c r="B26" s="202" t="s">
        <v>147</v>
      </c>
      <c r="C26" s="202" t="s">
        <v>866</v>
      </c>
      <c r="D26" s="187" t="s">
        <v>74</v>
      </c>
      <c r="E26" s="189" t="s">
        <v>74</v>
      </c>
      <c r="F26" s="189" t="s">
        <v>28</v>
      </c>
      <c r="G26" s="186">
        <v>2563</v>
      </c>
      <c r="H26" s="186" t="s">
        <v>44</v>
      </c>
      <c r="I26" s="186" t="s">
        <v>45</v>
      </c>
      <c r="J26" s="188" t="s">
        <v>62</v>
      </c>
      <c r="K26" s="188" t="s">
        <v>63</v>
      </c>
      <c r="L26" s="188" t="s">
        <v>64</v>
      </c>
      <c r="M26" s="189"/>
      <c r="N26" s="186" t="s">
        <v>147</v>
      </c>
      <c r="O26" s="186" t="s">
        <v>866</v>
      </c>
      <c r="R26" s="177"/>
    </row>
    <row r="27" spans="1:51" ht="63" x14ac:dyDescent="0.35">
      <c r="A27" s="185" t="s">
        <v>479</v>
      </c>
      <c r="B27" s="203" t="s">
        <v>147</v>
      </c>
      <c r="C27" s="203" t="s">
        <v>866</v>
      </c>
      <c r="D27" s="191" t="s">
        <v>543</v>
      </c>
      <c r="E27" s="192" t="s">
        <v>543</v>
      </c>
      <c r="F27" s="192" t="s">
        <v>28</v>
      </c>
      <c r="G27" s="190">
        <v>2564</v>
      </c>
      <c r="H27" s="190" t="s">
        <v>153</v>
      </c>
      <c r="I27" s="190" t="s">
        <v>154</v>
      </c>
      <c r="J27" s="190" t="s">
        <v>413</v>
      </c>
      <c r="K27" s="190" t="s">
        <v>414</v>
      </c>
      <c r="L27" s="190" t="s">
        <v>104</v>
      </c>
      <c r="M27" s="192"/>
      <c r="N27" s="190" t="s">
        <v>147</v>
      </c>
      <c r="O27" s="190" t="s">
        <v>866</v>
      </c>
      <c r="R27" s="177"/>
    </row>
    <row r="28" spans="1:51" ht="42" x14ac:dyDescent="0.35">
      <c r="A28" s="185" t="s">
        <v>861</v>
      </c>
      <c r="B28" s="203" t="s">
        <v>147</v>
      </c>
      <c r="C28" s="203" t="s">
        <v>866</v>
      </c>
      <c r="D28" s="191" t="str">
        <f>HYPERLINK(P28,E28)</f>
        <v>การเยือนสาธารณรัฐประชาธิปไตยประชาชนแอลจีเรียของผู้ช่วยรัฐมนตรีประจำกระทรวง</v>
      </c>
      <c r="E28" s="192" t="s">
        <v>862</v>
      </c>
      <c r="F28" s="192" t="s">
        <v>28</v>
      </c>
      <c r="G28" s="190">
        <v>2566</v>
      </c>
      <c r="H28" s="190" t="s">
        <v>154</v>
      </c>
      <c r="I28" s="190" t="s">
        <v>224</v>
      </c>
      <c r="J28" s="190" t="s">
        <v>864</v>
      </c>
      <c r="K28" s="190" t="s">
        <v>865</v>
      </c>
      <c r="L28" s="190" t="s">
        <v>104</v>
      </c>
      <c r="M28" s="192"/>
      <c r="N28" s="190" t="s">
        <v>147</v>
      </c>
      <c r="O28" s="190" t="s">
        <v>866</v>
      </c>
      <c r="P28" s="173" t="s">
        <v>867</v>
      </c>
      <c r="Q28" s="173" t="s">
        <v>868</v>
      </c>
      <c r="R28" s="177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</row>
    <row r="29" spans="1:51" ht="42" x14ac:dyDescent="0.35">
      <c r="A29" s="185" t="s">
        <v>861</v>
      </c>
      <c r="B29" s="203" t="s">
        <v>147</v>
      </c>
      <c r="C29" s="203" t="s">
        <v>866</v>
      </c>
      <c r="D29" s="191" t="str">
        <f>HYPERLINK(P29,E29)</f>
        <v>การเยือนสาธารณรัฐประชาธิปไตยประชาชนแอลจีเรียของผู้ช่วยรัฐมนตรีประจำกระทรวง</v>
      </c>
      <c r="E29" s="192" t="s">
        <v>862</v>
      </c>
      <c r="F29" s="192" t="s">
        <v>28</v>
      </c>
      <c r="G29" s="190">
        <v>2566</v>
      </c>
      <c r="H29" s="190" t="s">
        <v>154</v>
      </c>
      <c r="I29" s="190" t="s">
        <v>224</v>
      </c>
      <c r="J29" s="190" t="s">
        <v>864</v>
      </c>
      <c r="K29" s="190" t="s">
        <v>865</v>
      </c>
      <c r="L29" s="190" t="s">
        <v>104</v>
      </c>
      <c r="M29" s="192"/>
      <c r="N29" s="190" t="s">
        <v>147</v>
      </c>
      <c r="O29" s="190" t="s">
        <v>866</v>
      </c>
      <c r="P29" s="173" t="s">
        <v>867</v>
      </c>
      <c r="Q29" s="173" t="s">
        <v>868</v>
      </c>
      <c r="R29" s="177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</row>
    <row r="30" spans="1:51" ht="42" x14ac:dyDescent="0.3">
      <c r="A30" s="184" t="s">
        <v>66</v>
      </c>
      <c r="B30" s="204" t="s">
        <v>147</v>
      </c>
      <c r="C30" s="204" t="s">
        <v>795</v>
      </c>
      <c r="D30" s="187" t="s">
        <v>100</v>
      </c>
      <c r="E30" s="189" t="s">
        <v>100</v>
      </c>
      <c r="F30" s="189" t="s">
        <v>28</v>
      </c>
      <c r="G30" s="186">
        <v>2562</v>
      </c>
      <c r="H30" s="186" t="s">
        <v>33</v>
      </c>
      <c r="I30" s="186" t="s">
        <v>53</v>
      </c>
      <c r="J30" s="188"/>
      <c r="K30" s="188" t="s">
        <v>103</v>
      </c>
      <c r="L30" s="188" t="s">
        <v>104</v>
      </c>
      <c r="M30" s="189"/>
      <c r="N30" s="186" t="s">
        <v>147</v>
      </c>
      <c r="O30" s="186" t="s">
        <v>795</v>
      </c>
      <c r="R30" s="177"/>
    </row>
    <row r="31" spans="1:51" ht="42" x14ac:dyDescent="0.3">
      <c r="A31" s="184" t="s">
        <v>231</v>
      </c>
      <c r="B31" s="204" t="s">
        <v>147</v>
      </c>
      <c r="C31" s="204" t="s">
        <v>795</v>
      </c>
      <c r="D31" s="187" t="s">
        <v>106</v>
      </c>
      <c r="E31" s="189" t="s">
        <v>106</v>
      </c>
      <c r="F31" s="189" t="s">
        <v>28</v>
      </c>
      <c r="G31" s="186">
        <v>2563</v>
      </c>
      <c r="H31" s="186" t="s">
        <v>44</v>
      </c>
      <c r="I31" s="186" t="s">
        <v>45</v>
      </c>
      <c r="J31" s="188"/>
      <c r="K31" s="188" t="s">
        <v>103</v>
      </c>
      <c r="L31" s="188" t="s">
        <v>104</v>
      </c>
      <c r="M31" s="189"/>
      <c r="N31" s="186" t="s">
        <v>147</v>
      </c>
      <c r="O31" s="186" t="s">
        <v>795</v>
      </c>
      <c r="R31" s="177"/>
    </row>
    <row r="32" spans="1:51" ht="63" x14ac:dyDescent="0.35">
      <c r="A32" s="185" t="s">
        <v>338</v>
      </c>
      <c r="B32" s="205" t="s">
        <v>147</v>
      </c>
      <c r="C32" s="205" t="s">
        <v>795</v>
      </c>
      <c r="D32" s="191" t="s">
        <v>438</v>
      </c>
      <c r="E32" s="192" t="s">
        <v>438</v>
      </c>
      <c r="F32" s="192" t="s">
        <v>28</v>
      </c>
      <c r="G32" s="190">
        <v>2563</v>
      </c>
      <c r="H32" s="190" t="s">
        <v>179</v>
      </c>
      <c r="I32" s="190" t="s">
        <v>45</v>
      </c>
      <c r="J32" s="190" t="s">
        <v>413</v>
      </c>
      <c r="K32" s="190" t="s">
        <v>414</v>
      </c>
      <c r="L32" s="190" t="s">
        <v>104</v>
      </c>
      <c r="M32" s="192"/>
      <c r="N32" s="190" t="s">
        <v>147</v>
      </c>
      <c r="O32" s="190" t="s">
        <v>795</v>
      </c>
      <c r="R32" s="177"/>
    </row>
    <row r="33" spans="1:51" ht="63" x14ac:dyDescent="0.35">
      <c r="A33" s="185" t="s">
        <v>350</v>
      </c>
      <c r="B33" s="205" t="s">
        <v>147</v>
      </c>
      <c r="C33" s="205" t="s">
        <v>795</v>
      </c>
      <c r="D33" s="191" t="s">
        <v>442</v>
      </c>
      <c r="E33" s="192" t="s">
        <v>442</v>
      </c>
      <c r="F33" s="192" t="s">
        <v>28</v>
      </c>
      <c r="G33" s="190">
        <v>2563</v>
      </c>
      <c r="H33" s="190" t="s">
        <v>179</v>
      </c>
      <c r="I33" s="190" t="s">
        <v>45</v>
      </c>
      <c r="J33" s="190" t="s">
        <v>413</v>
      </c>
      <c r="K33" s="190" t="s">
        <v>414</v>
      </c>
      <c r="L33" s="190" t="s">
        <v>104</v>
      </c>
      <c r="M33" s="192"/>
      <c r="N33" s="190" t="s">
        <v>147</v>
      </c>
      <c r="O33" s="190" t="s">
        <v>795</v>
      </c>
      <c r="R33" s="177"/>
    </row>
    <row r="34" spans="1:51" ht="42" x14ac:dyDescent="0.35">
      <c r="A34" s="185" t="s">
        <v>359</v>
      </c>
      <c r="B34" s="205" t="s">
        <v>147</v>
      </c>
      <c r="C34" s="205" t="s">
        <v>795</v>
      </c>
      <c r="D34" s="191" t="s">
        <v>446</v>
      </c>
      <c r="E34" s="192" t="s">
        <v>446</v>
      </c>
      <c r="F34" s="192" t="s">
        <v>28</v>
      </c>
      <c r="G34" s="190">
        <v>2563</v>
      </c>
      <c r="H34" s="190" t="s">
        <v>179</v>
      </c>
      <c r="I34" s="190" t="s">
        <v>45</v>
      </c>
      <c r="J34" s="190" t="s">
        <v>413</v>
      </c>
      <c r="K34" s="190" t="s">
        <v>414</v>
      </c>
      <c r="L34" s="190" t="s">
        <v>104</v>
      </c>
      <c r="M34" s="192"/>
      <c r="N34" s="190" t="s">
        <v>147</v>
      </c>
      <c r="O34" s="190" t="s">
        <v>795</v>
      </c>
      <c r="R34" s="177"/>
    </row>
    <row r="35" spans="1:51" ht="42" x14ac:dyDescent="0.35">
      <c r="A35" s="185" t="s">
        <v>509</v>
      </c>
      <c r="B35" s="205" t="s">
        <v>147</v>
      </c>
      <c r="C35" s="205" t="s">
        <v>795</v>
      </c>
      <c r="D35" s="191" t="s">
        <v>583</v>
      </c>
      <c r="E35" s="192" t="s">
        <v>583</v>
      </c>
      <c r="F35" s="192" t="s">
        <v>28</v>
      </c>
      <c r="G35" s="190">
        <v>2564</v>
      </c>
      <c r="H35" s="190" t="s">
        <v>585</v>
      </c>
      <c r="I35" s="190" t="s">
        <v>586</v>
      </c>
      <c r="J35" s="190" t="s">
        <v>211</v>
      </c>
      <c r="K35" s="190" t="s">
        <v>212</v>
      </c>
      <c r="L35" s="190" t="s">
        <v>104</v>
      </c>
      <c r="M35" s="192"/>
      <c r="N35" s="190" t="s">
        <v>147</v>
      </c>
      <c r="O35" s="190" t="s">
        <v>795</v>
      </c>
      <c r="R35" s="177"/>
    </row>
    <row r="36" spans="1:51" ht="42" x14ac:dyDescent="0.35">
      <c r="A36" s="185" t="s">
        <v>515</v>
      </c>
      <c r="B36" s="205" t="s">
        <v>147</v>
      </c>
      <c r="C36" s="205" t="s">
        <v>795</v>
      </c>
      <c r="D36" s="191" t="s">
        <v>589</v>
      </c>
      <c r="E36" s="192" t="s">
        <v>589</v>
      </c>
      <c r="F36" s="192" t="s">
        <v>28</v>
      </c>
      <c r="G36" s="190">
        <v>2564</v>
      </c>
      <c r="H36" s="190" t="s">
        <v>154</v>
      </c>
      <c r="I36" s="190" t="s">
        <v>591</v>
      </c>
      <c r="J36" s="190" t="s">
        <v>211</v>
      </c>
      <c r="K36" s="190" t="s">
        <v>212</v>
      </c>
      <c r="L36" s="190" t="s">
        <v>104</v>
      </c>
      <c r="M36" s="192"/>
      <c r="N36" s="190" t="s">
        <v>147</v>
      </c>
      <c r="O36" s="190" t="s">
        <v>795</v>
      </c>
      <c r="R36" s="177"/>
    </row>
    <row r="37" spans="1:51" ht="84" x14ac:dyDescent="0.35">
      <c r="A37" s="185" t="s">
        <v>256</v>
      </c>
      <c r="B37" s="205" t="s">
        <v>147</v>
      </c>
      <c r="C37" s="205" t="s">
        <v>795</v>
      </c>
      <c r="D37" s="191" t="str">
        <f>HYPERLINK(P37,E37)</f>
        <v>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</v>
      </c>
      <c r="E37" s="192" t="s">
        <v>257</v>
      </c>
      <c r="F37" s="192" t="s">
        <v>28</v>
      </c>
      <c r="G37" s="190">
        <v>2565</v>
      </c>
      <c r="H37" s="190" t="s">
        <v>140</v>
      </c>
      <c r="I37" s="190" t="s">
        <v>34</v>
      </c>
      <c r="J37" s="190" t="s">
        <v>259</v>
      </c>
      <c r="K37" s="190" t="s">
        <v>260</v>
      </c>
      <c r="L37" s="190" t="s">
        <v>189</v>
      </c>
      <c r="M37" s="192"/>
      <c r="N37" s="190" t="s">
        <v>147</v>
      </c>
      <c r="O37" s="190" t="s">
        <v>795</v>
      </c>
      <c r="P37" s="173" t="s">
        <v>796</v>
      </c>
      <c r="Q37" s="173" t="s">
        <v>797</v>
      </c>
      <c r="R37" s="177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</row>
    <row r="38" spans="1:51" ht="63" x14ac:dyDescent="0.35">
      <c r="A38" s="185" t="s">
        <v>298</v>
      </c>
      <c r="B38" s="205" t="s">
        <v>147</v>
      </c>
      <c r="C38" s="205" t="s">
        <v>795</v>
      </c>
      <c r="D38" s="191" t="str">
        <f>HYPERLINK(P38,E38)</f>
        <v>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</v>
      </c>
      <c r="E38" s="192" t="s">
        <v>299</v>
      </c>
      <c r="F38" s="192" t="s">
        <v>28</v>
      </c>
      <c r="G38" s="190">
        <v>2565</v>
      </c>
      <c r="H38" s="190" t="s">
        <v>140</v>
      </c>
      <c r="I38" s="190" t="s">
        <v>34</v>
      </c>
      <c r="J38" s="190" t="s">
        <v>195</v>
      </c>
      <c r="K38" s="190" t="s">
        <v>188</v>
      </c>
      <c r="L38" s="190" t="s">
        <v>189</v>
      </c>
      <c r="M38" s="192"/>
      <c r="N38" s="190" t="s">
        <v>147</v>
      </c>
      <c r="O38" s="190" t="s">
        <v>795</v>
      </c>
      <c r="P38" s="173" t="s">
        <v>824</v>
      </c>
      <c r="Q38" s="173" t="s">
        <v>825</v>
      </c>
      <c r="R38" s="177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</row>
    <row r="39" spans="1:51" ht="42" x14ac:dyDescent="0.3">
      <c r="A39" s="184" t="s">
        <v>73</v>
      </c>
      <c r="B39" s="206" t="s">
        <v>147</v>
      </c>
      <c r="C39" s="206" t="s">
        <v>878</v>
      </c>
      <c r="D39" s="191" t="s">
        <v>360</v>
      </c>
      <c r="E39" s="192" t="s">
        <v>360</v>
      </c>
      <c r="F39" s="192" t="s">
        <v>28</v>
      </c>
      <c r="G39" s="190">
        <v>2562</v>
      </c>
      <c r="H39" s="190" t="s">
        <v>33</v>
      </c>
      <c r="I39" s="190" t="s">
        <v>53</v>
      </c>
      <c r="J39" s="190" t="s">
        <v>62</v>
      </c>
      <c r="K39" s="190" t="s">
        <v>63</v>
      </c>
      <c r="L39" s="190" t="s">
        <v>64</v>
      </c>
      <c r="M39" s="192"/>
      <c r="N39" s="193" t="s">
        <v>147</v>
      </c>
      <c r="O39" s="193" t="s">
        <v>878</v>
      </c>
      <c r="R39" s="177"/>
    </row>
    <row r="40" spans="1:51" ht="84" x14ac:dyDescent="0.3">
      <c r="A40" s="184" t="s">
        <v>112</v>
      </c>
      <c r="B40" s="200" t="s">
        <v>147</v>
      </c>
      <c r="C40" s="200" t="s">
        <v>800</v>
      </c>
      <c r="D40" s="187" t="s">
        <v>60</v>
      </c>
      <c r="E40" s="189" t="s">
        <v>60</v>
      </c>
      <c r="F40" s="189" t="s">
        <v>28</v>
      </c>
      <c r="G40" s="186">
        <v>2563</v>
      </c>
      <c r="H40" s="186" t="s">
        <v>44</v>
      </c>
      <c r="I40" s="186" t="s">
        <v>45</v>
      </c>
      <c r="J40" s="188" t="s">
        <v>62</v>
      </c>
      <c r="K40" s="188" t="s">
        <v>63</v>
      </c>
      <c r="L40" s="188" t="s">
        <v>64</v>
      </c>
      <c r="M40" s="189"/>
      <c r="N40" s="186" t="s">
        <v>147</v>
      </c>
      <c r="O40" s="186" t="s">
        <v>800</v>
      </c>
      <c r="R40" s="177"/>
    </row>
    <row r="41" spans="1:51" ht="42" x14ac:dyDescent="0.35">
      <c r="A41" s="185" t="s">
        <v>266</v>
      </c>
      <c r="B41" s="201" t="s">
        <v>147</v>
      </c>
      <c r="C41" s="201" t="s">
        <v>800</v>
      </c>
      <c r="D41" s="191" t="str">
        <f>HYPERLINK(P41,E41)</f>
        <v>ร่างกฎกระทรวง ออกตามความในพระราชบัญญัติควบคุมการแลกเปลี่ยนเงิน พุทธศักราช ๒๔๘๕ ฉบับที่ .. (พ.ศ. ....)</v>
      </c>
      <c r="E41" s="192" t="s">
        <v>267</v>
      </c>
      <c r="F41" s="192" t="s">
        <v>28</v>
      </c>
      <c r="G41" s="190">
        <v>2565</v>
      </c>
      <c r="H41" s="190" t="s">
        <v>140</v>
      </c>
      <c r="I41" s="190" t="s">
        <v>34</v>
      </c>
      <c r="J41" s="190" t="s">
        <v>269</v>
      </c>
      <c r="K41" s="190" t="s">
        <v>270</v>
      </c>
      <c r="L41" s="190" t="s">
        <v>271</v>
      </c>
      <c r="M41" s="192"/>
      <c r="N41" s="190" t="s">
        <v>147</v>
      </c>
      <c r="O41" s="190" t="s">
        <v>800</v>
      </c>
      <c r="P41" s="173" t="s">
        <v>801</v>
      </c>
      <c r="Q41" s="173" t="s">
        <v>802</v>
      </c>
      <c r="R41" s="177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</row>
    <row r="42" spans="1:51" ht="63" x14ac:dyDescent="0.3">
      <c r="A42" s="184" t="s">
        <v>192</v>
      </c>
      <c r="B42" s="202" t="s">
        <v>130</v>
      </c>
      <c r="C42" s="202" t="s">
        <v>806</v>
      </c>
      <c r="D42" s="187" t="s">
        <v>169</v>
      </c>
      <c r="E42" s="189" t="s">
        <v>169</v>
      </c>
      <c r="F42" s="189" t="s">
        <v>28</v>
      </c>
      <c r="G42" s="186">
        <v>2563</v>
      </c>
      <c r="H42" s="186" t="s">
        <v>115</v>
      </c>
      <c r="I42" s="186" t="s">
        <v>171</v>
      </c>
      <c r="J42" s="188" t="s">
        <v>172</v>
      </c>
      <c r="K42" s="188" t="s">
        <v>103</v>
      </c>
      <c r="L42" s="188" t="s">
        <v>104</v>
      </c>
      <c r="M42" s="189"/>
      <c r="N42" s="186" t="s">
        <v>130</v>
      </c>
      <c r="O42" s="186" t="s">
        <v>806</v>
      </c>
      <c r="R42" s="177"/>
    </row>
    <row r="43" spans="1:51" ht="63" x14ac:dyDescent="0.3">
      <c r="A43" s="184" t="s">
        <v>202</v>
      </c>
      <c r="B43" s="202" t="s">
        <v>130</v>
      </c>
      <c r="C43" s="202" t="s">
        <v>806</v>
      </c>
      <c r="D43" s="187" t="s">
        <v>177</v>
      </c>
      <c r="E43" s="189" t="s">
        <v>177</v>
      </c>
      <c r="F43" s="189" t="s">
        <v>28</v>
      </c>
      <c r="G43" s="186">
        <v>2563</v>
      </c>
      <c r="H43" s="186" t="s">
        <v>179</v>
      </c>
      <c r="I43" s="186" t="s">
        <v>45</v>
      </c>
      <c r="J43" s="188" t="s">
        <v>172</v>
      </c>
      <c r="K43" s="188" t="s">
        <v>103</v>
      </c>
      <c r="L43" s="188" t="s">
        <v>104</v>
      </c>
      <c r="M43" s="189"/>
      <c r="N43" s="186" t="s">
        <v>130</v>
      </c>
      <c r="O43" s="186" t="s">
        <v>806</v>
      </c>
      <c r="R43" s="177"/>
    </row>
    <row r="44" spans="1:51" ht="42" x14ac:dyDescent="0.3">
      <c r="A44" s="184" t="s">
        <v>249</v>
      </c>
      <c r="B44" s="202" t="s">
        <v>130</v>
      </c>
      <c r="C44" s="202" t="s">
        <v>806</v>
      </c>
      <c r="D44" s="187" t="s">
        <v>109</v>
      </c>
      <c r="E44" s="189" t="s">
        <v>109</v>
      </c>
      <c r="F44" s="189" t="s">
        <v>28</v>
      </c>
      <c r="G44" s="186">
        <v>2563</v>
      </c>
      <c r="H44" s="186" t="s">
        <v>44</v>
      </c>
      <c r="I44" s="186" t="s">
        <v>45</v>
      </c>
      <c r="J44" s="188"/>
      <c r="K44" s="188" t="s">
        <v>103</v>
      </c>
      <c r="L44" s="188" t="s">
        <v>104</v>
      </c>
      <c r="M44" s="189"/>
      <c r="N44" s="186" t="s">
        <v>130</v>
      </c>
      <c r="O44" s="186" t="s">
        <v>806</v>
      </c>
      <c r="R44" s="177"/>
    </row>
    <row r="45" spans="1:51" ht="42" x14ac:dyDescent="0.3">
      <c r="A45" s="184" t="s">
        <v>252</v>
      </c>
      <c r="B45" s="202" t="s">
        <v>130</v>
      </c>
      <c r="C45" s="202" t="s">
        <v>806</v>
      </c>
      <c r="D45" s="187" t="s">
        <v>128</v>
      </c>
      <c r="E45" s="189" t="s">
        <v>128</v>
      </c>
      <c r="F45" s="189" t="s">
        <v>28</v>
      </c>
      <c r="G45" s="186">
        <v>2563</v>
      </c>
      <c r="H45" s="186" t="s">
        <v>44</v>
      </c>
      <c r="I45" s="186" t="s">
        <v>45</v>
      </c>
      <c r="J45" s="188"/>
      <c r="K45" s="188" t="s">
        <v>103</v>
      </c>
      <c r="L45" s="188" t="s">
        <v>104</v>
      </c>
      <c r="M45" s="189"/>
      <c r="N45" s="186" t="s">
        <v>130</v>
      </c>
      <c r="O45" s="186" t="s">
        <v>806</v>
      </c>
      <c r="R45" s="177"/>
    </row>
    <row r="46" spans="1:51" ht="42" x14ac:dyDescent="0.3">
      <c r="A46" s="184" t="s">
        <v>291</v>
      </c>
      <c r="B46" s="203" t="s">
        <v>130</v>
      </c>
      <c r="C46" s="203" t="s">
        <v>806</v>
      </c>
      <c r="D46" s="191" t="s">
        <v>422</v>
      </c>
      <c r="E46" s="192" t="s">
        <v>422</v>
      </c>
      <c r="F46" s="192" t="s">
        <v>28</v>
      </c>
      <c r="G46" s="190">
        <v>2563</v>
      </c>
      <c r="H46" s="190" t="s">
        <v>44</v>
      </c>
      <c r="I46" s="190" t="s">
        <v>45</v>
      </c>
      <c r="J46" s="190" t="s">
        <v>424</v>
      </c>
      <c r="K46" s="190" t="s">
        <v>425</v>
      </c>
      <c r="L46" s="190" t="s">
        <v>104</v>
      </c>
      <c r="M46" s="192"/>
      <c r="N46" s="190" t="s">
        <v>130</v>
      </c>
      <c r="O46" s="190" t="s">
        <v>806</v>
      </c>
      <c r="R46" s="177"/>
    </row>
    <row r="47" spans="1:51" ht="21" x14ac:dyDescent="0.35">
      <c r="A47" s="172" t="s">
        <v>366</v>
      </c>
      <c r="B47" s="202" t="s">
        <v>130</v>
      </c>
      <c r="C47" s="202" t="s">
        <v>806</v>
      </c>
      <c r="D47" s="187" t="s">
        <v>193</v>
      </c>
      <c r="E47" s="189" t="s">
        <v>193</v>
      </c>
      <c r="F47" s="189" t="s">
        <v>28</v>
      </c>
      <c r="G47" s="186">
        <v>2564</v>
      </c>
      <c r="H47" s="186" t="s">
        <v>153</v>
      </c>
      <c r="I47" s="186" t="s">
        <v>154</v>
      </c>
      <c r="J47" s="188" t="s">
        <v>195</v>
      </c>
      <c r="K47" s="188" t="s">
        <v>188</v>
      </c>
      <c r="L47" s="188" t="s">
        <v>189</v>
      </c>
      <c r="M47" s="189"/>
      <c r="N47" s="186" t="s">
        <v>130</v>
      </c>
      <c r="O47" s="186" t="s">
        <v>806</v>
      </c>
      <c r="R47" s="177"/>
    </row>
    <row r="48" spans="1:51" ht="63" x14ac:dyDescent="0.35">
      <c r="A48" s="172" t="s">
        <v>377</v>
      </c>
      <c r="B48" s="202" t="s">
        <v>130</v>
      </c>
      <c r="C48" s="202" t="s">
        <v>806</v>
      </c>
      <c r="D48" s="187" t="s">
        <v>203</v>
      </c>
      <c r="E48" s="189" t="s">
        <v>203</v>
      </c>
      <c r="F48" s="189" t="s">
        <v>28</v>
      </c>
      <c r="G48" s="186">
        <v>2564</v>
      </c>
      <c r="H48" s="186" t="s">
        <v>153</v>
      </c>
      <c r="I48" s="186" t="s">
        <v>154</v>
      </c>
      <c r="J48" s="188" t="s">
        <v>172</v>
      </c>
      <c r="K48" s="188" t="s">
        <v>103</v>
      </c>
      <c r="L48" s="188" t="s">
        <v>104</v>
      </c>
      <c r="M48" s="189"/>
      <c r="N48" s="186" t="s">
        <v>130</v>
      </c>
      <c r="O48" s="186" t="s">
        <v>806</v>
      </c>
      <c r="R48" s="177"/>
    </row>
    <row r="49" spans="1:51" ht="63" x14ac:dyDescent="0.35">
      <c r="A49" s="171" t="s">
        <v>463</v>
      </c>
      <c r="B49" s="203" t="s">
        <v>130</v>
      </c>
      <c r="C49" s="203" t="s">
        <v>806</v>
      </c>
      <c r="D49" s="191" t="s">
        <v>513</v>
      </c>
      <c r="E49" s="192" t="s">
        <v>510</v>
      </c>
      <c r="F49" s="192" t="s">
        <v>28</v>
      </c>
      <c r="G49" s="190">
        <v>2564</v>
      </c>
      <c r="H49" s="190" t="s">
        <v>491</v>
      </c>
      <c r="I49" s="190" t="s">
        <v>491</v>
      </c>
      <c r="J49" s="190" t="s">
        <v>243</v>
      </c>
      <c r="K49" s="190" t="s">
        <v>244</v>
      </c>
      <c r="L49" s="190" t="s">
        <v>104</v>
      </c>
      <c r="M49" s="192"/>
      <c r="N49" s="190" t="s">
        <v>130</v>
      </c>
      <c r="O49" s="190" t="s">
        <v>806</v>
      </c>
      <c r="R49" s="177"/>
    </row>
    <row r="50" spans="1:51" ht="21" x14ac:dyDescent="0.35">
      <c r="A50" s="171" t="s">
        <v>276</v>
      </c>
      <c r="B50" s="203" t="s">
        <v>130</v>
      </c>
      <c r="C50" s="203" t="s">
        <v>806</v>
      </c>
      <c r="D50" s="191" t="str">
        <f>HYPERLINK(P50,E50)</f>
        <v>โครงการเสริมสร้างภูมิคุ้มกันเพือสันติสุขในพื้นที่ จชต.</v>
      </c>
      <c r="E50" s="192" t="s">
        <v>277</v>
      </c>
      <c r="F50" s="192" t="s">
        <v>28</v>
      </c>
      <c r="G50" s="190">
        <v>2565</v>
      </c>
      <c r="H50" s="190" t="s">
        <v>140</v>
      </c>
      <c r="I50" s="190" t="s">
        <v>34</v>
      </c>
      <c r="J50" s="190" t="s">
        <v>172</v>
      </c>
      <c r="K50" s="190" t="s">
        <v>103</v>
      </c>
      <c r="L50" s="190" t="s">
        <v>104</v>
      </c>
      <c r="M50" s="192"/>
      <c r="N50" s="190" t="s">
        <v>130</v>
      </c>
      <c r="O50" s="190" t="s">
        <v>806</v>
      </c>
      <c r="P50" s="173" t="s">
        <v>807</v>
      </c>
      <c r="Q50" s="173" t="s">
        <v>808</v>
      </c>
      <c r="R50" s="177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</row>
    <row r="51" spans="1:51" ht="42" x14ac:dyDescent="0.3">
      <c r="A51" s="7" t="s">
        <v>180</v>
      </c>
      <c r="B51" s="204" t="s">
        <v>130</v>
      </c>
      <c r="C51" s="204" t="s">
        <v>803</v>
      </c>
      <c r="D51" s="187" t="s">
        <v>90</v>
      </c>
      <c r="E51" s="189" t="s">
        <v>90</v>
      </c>
      <c r="F51" s="189" t="s">
        <v>28</v>
      </c>
      <c r="G51" s="186">
        <v>2563</v>
      </c>
      <c r="H51" s="186" t="s">
        <v>44</v>
      </c>
      <c r="I51" s="186" t="s">
        <v>45</v>
      </c>
      <c r="J51" s="188" t="s">
        <v>83</v>
      </c>
      <c r="K51" s="188" t="s">
        <v>84</v>
      </c>
      <c r="L51" s="188" t="s">
        <v>85</v>
      </c>
      <c r="M51" s="189"/>
      <c r="N51" s="186" t="s">
        <v>130</v>
      </c>
      <c r="O51" s="186" t="s">
        <v>803</v>
      </c>
      <c r="R51" s="177"/>
    </row>
    <row r="52" spans="1:51" ht="63" x14ac:dyDescent="0.3">
      <c r="A52" s="7" t="s">
        <v>197</v>
      </c>
      <c r="B52" s="204" t="s">
        <v>130</v>
      </c>
      <c r="C52" s="204" t="s">
        <v>803</v>
      </c>
      <c r="D52" s="187" t="s">
        <v>174</v>
      </c>
      <c r="E52" s="189" t="s">
        <v>174</v>
      </c>
      <c r="F52" s="189" t="s">
        <v>28</v>
      </c>
      <c r="G52" s="186">
        <v>2563</v>
      </c>
      <c r="H52" s="186" t="s">
        <v>115</v>
      </c>
      <c r="I52" s="186" t="s">
        <v>171</v>
      </c>
      <c r="J52" s="188" t="s">
        <v>172</v>
      </c>
      <c r="K52" s="188" t="s">
        <v>103</v>
      </c>
      <c r="L52" s="188" t="s">
        <v>104</v>
      </c>
      <c r="M52" s="189"/>
      <c r="N52" s="186" t="s">
        <v>130</v>
      </c>
      <c r="O52" s="186" t="s">
        <v>803</v>
      </c>
      <c r="R52" s="177"/>
    </row>
    <row r="53" spans="1:51" ht="63" x14ac:dyDescent="0.3">
      <c r="A53" s="7" t="s">
        <v>205</v>
      </c>
      <c r="B53" s="204" t="s">
        <v>130</v>
      </c>
      <c r="C53" s="204" t="s">
        <v>803</v>
      </c>
      <c r="D53" s="187" t="s">
        <v>181</v>
      </c>
      <c r="E53" s="189" t="s">
        <v>181</v>
      </c>
      <c r="F53" s="189" t="s">
        <v>28</v>
      </c>
      <c r="G53" s="186">
        <v>2563</v>
      </c>
      <c r="H53" s="186" t="s">
        <v>179</v>
      </c>
      <c r="I53" s="186" t="s">
        <v>45</v>
      </c>
      <c r="J53" s="188" t="s">
        <v>172</v>
      </c>
      <c r="K53" s="188" t="s">
        <v>103</v>
      </c>
      <c r="L53" s="188" t="s">
        <v>104</v>
      </c>
      <c r="M53" s="189"/>
      <c r="N53" s="186" t="s">
        <v>130</v>
      </c>
      <c r="O53" s="186" t="s">
        <v>803</v>
      </c>
      <c r="R53" s="177"/>
    </row>
    <row r="54" spans="1:51" ht="42" x14ac:dyDescent="0.3">
      <c r="A54" s="7" t="s">
        <v>256</v>
      </c>
      <c r="B54" s="204" t="s">
        <v>130</v>
      </c>
      <c r="C54" s="204" t="s">
        <v>803</v>
      </c>
      <c r="D54" s="187" t="s">
        <v>133</v>
      </c>
      <c r="E54" s="189" t="s">
        <v>133</v>
      </c>
      <c r="F54" s="189" t="s">
        <v>28</v>
      </c>
      <c r="G54" s="186">
        <v>2563</v>
      </c>
      <c r="H54" s="186" t="s">
        <v>44</v>
      </c>
      <c r="I54" s="186" t="s">
        <v>45</v>
      </c>
      <c r="J54" s="188"/>
      <c r="K54" s="188" t="s">
        <v>103</v>
      </c>
      <c r="L54" s="188" t="s">
        <v>104</v>
      </c>
      <c r="M54" s="189"/>
      <c r="N54" s="186" t="s">
        <v>130</v>
      </c>
      <c r="O54" s="186" t="s">
        <v>803</v>
      </c>
      <c r="R54" s="177"/>
    </row>
    <row r="55" spans="1:51" ht="63" x14ac:dyDescent="0.35">
      <c r="A55" s="172" t="s">
        <v>381</v>
      </c>
      <c r="B55" s="204" t="s">
        <v>130</v>
      </c>
      <c r="C55" s="204" t="s">
        <v>803</v>
      </c>
      <c r="D55" s="187" t="s">
        <v>206</v>
      </c>
      <c r="E55" s="189" t="s">
        <v>206</v>
      </c>
      <c r="F55" s="189" t="s">
        <v>28</v>
      </c>
      <c r="G55" s="186">
        <v>2564</v>
      </c>
      <c r="H55" s="186" t="s">
        <v>153</v>
      </c>
      <c r="I55" s="186" t="s">
        <v>154</v>
      </c>
      <c r="J55" s="188" t="s">
        <v>172</v>
      </c>
      <c r="K55" s="188" t="s">
        <v>103</v>
      </c>
      <c r="L55" s="188" t="s">
        <v>104</v>
      </c>
      <c r="M55" s="189"/>
      <c r="N55" s="186" t="s">
        <v>130</v>
      </c>
      <c r="O55" s="186" t="s">
        <v>803</v>
      </c>
      <c r="R55" s="177"/>
    </row>
    <row r="56" spans="1:51" ht="21" x14ac:dyDescent="0.35">
      <c r="A56" s="172" t="s">
        <v>387</v>
      </c>
      <c r="B56" s="204" t="s">
        <v>130</v>
      </c>
      <c r="C56" s="204" t="s">
        <v>803</v>
      </c>
      <c r="D56" s="187" t="s">
        <v>216</v>
      </c>
      <c r="E56" s="189" t="s">
        <v>216</v>
      </c>
      <c r="F56" s="189" t="s">
        <v>28</v>
      </c>
      <c r="G56" s="186">
        <v>2564</v>
      </c>
      <c r="H56" s="186" t="s">
        <v>153</v>
      </c>
      <c r="I56" s="186" t="s">
        <v>154</v>
      </c>
      <c r="J56" s="188" t="s">
        <v>218</v>
      </c>
      <c r="K56" s="188" t="s">
        <v>219</v>
      </c>
      <c r="L56" s="188" t="s">
        <v>189</v>
      </c>
      <c r="M56" s="189"/>
      <c r="N56" s="186" t="s">
        <v>130</v>
      </c>
      <c r="O56" s="186" t="s">
        <v>803</v>
      </c>
      <c r="R56" s="177"/>
    </row>
    <row r="57" spans="1:51" ht="105" x14ac:dyDescent="0.35">
      <c r="A57" s="171" t="s">
        <v>394</v>
      </c>
      <c r="B57" s="204" t="s">
        <v>130</v>
      </c>
      <c r="C57" s="204" t="s">
        <v>803</v>
      </c>
      <c r="D57" s="187" t="s">
        <v>198</v>
      </c>
      <c r="E57" s="189" t="s">
        <v>198</v>
      </c>
      <c r="F57" s="189" t="s">
        <v>28</v>
      </c>
      <c r="G57" s="186">
        <v>2564</v>
      </c>
      <c r="H57" s="186" t="s">
        <v>153</v>
      </c>
      <c r="I57" s="186" t="s">
        <v>154</v>
      </c>
      <c r="J57" s="188"/>
      <c r="K57" s="188" t="s">
        <v>200</v>
      </c>
      <c r="L57" s="188" t="s">
        <v>201</v>
      </c>
      <c r="M57" s="189"/>
      <c r="N57" s="186" t="s">
        <v>130</v>
      </c>
      <c r="O57" s="186" t="s">
        <v>803</v>
      </c>
      <c r="R57" s="177"/>
    </row>
    <row r="58" spans="1:51" ht="42" x14ac:dyDescent="0.35">
      <c r="A58" s="171" t="s">
        <v>455</v>
      </c>
      <c r="B58" s="205" t="s">
        <v>130</v>
      </c>
      <c r="C58" s="205" t="s">
        <v>803</v>
      </c>
      <c r="D58" s="191" t="s">
        <v>503</v>
      </c>
      <c r="E58" s="192" t="s">
        <v>503</v>
      </c>
      <c r="F58" s="192" t="s">
        <v>28</v>
      </c>
      <c r="G58" s="190">
        <v>2564</v>
      </c>
      <c r="H58" s="190" t="s">
        <v>153</v>
      </c>
      <c r="I58" s="190" t="s">
        <v>491</v>
      </c>
      <c r="J58" s="190" t="s">
        <v>492</v>
      </c>
      <c r="K58" s="190" t="s">
        <v>414</v>
      </c>
      <c r="L58" s="190" t="s">
        <v>104</v>
      </c>
      <c r="M58" s="192"/>
      <c r="N58" s="190" t="s">
        <v>130</v>
      </c>
      <c r="O58" s="190" t="s">
        <v>803</v>
      </c>
      <c r="R58" s="177"/>
    </row>
    <row r="59" spans="1:51" ht="63" x14ac:dyDescent="0.35">
      <c r="A59" s="171" t="s">
        <v>494</v>
      </c>
      <c r="B59" s="205" t="s">
        <v>130</v>
      </c>
      <c r="C59" s="205" t="s">
        <v>803</v>
      </c>
      <c r="D59" s="191" t="s">
        <v>558</v>
      </c>
      <c r="E59" s="192" t="s">
        <v>558</v>
      </c>
      <c r="F59" s="192" t="s">
        <v>28</v>
      </c>
      <c r="G59" s="190">
        <v>2564</v>
      </c>
      <c r="H59" s="190" t="s">
        <v>555</v>
      </c>
      <c r="I59" s="190" t="s">
        <v>555</v>
      </c>
      <c r="J59" s="190" t="s">
        <v>211</v>
      </c>
      <c r="K59" s="190" t="s">
        <v>212</v>
      </c>
      <c r="L59" s="190" t="s">
        <v>104</v>
      </c>
      <c r="M59" s="192"/>
      <c r="N59" s="190" t="s">
        <v>130</v>
      </c>
      <c r="O59" s="190" t="s">
        <v>803</v>
      </c>
      <c r="R59" s="177"/>
    </row>
    <row r="60" spans="1:51" ht="21" x14ac:dyDescent="0.35">
      <c r="A60" s="171" t="s">
        <v>273</v>
      </c>
      <c r="B60" s="205" t="s">
        <v>130</v>
      </c>
      <c r="C60" s="205" t="s">
        <v>803</v>
      </c>
      <c r="D60" s="191" t="str">
        <f>HYPERLINK(P60,E60)</f>
        <v>โครงการส่งเสริมความร่วมมือกับภาคประชาสังคมและนานาชาติ</v>
      </c>
      <c r="E60" s="192" t="s">
        <v>274</v>
      </c>
      <c r="F60" s="192" t="s">
        <v>28</v>
      </c>
      <c r="G60" s="190">
        <v>2565</v>
      </c>
      <c r="H60" s="190" t="s">
        <v>140</v>
      </c>
      <c r="I60" s="190" t="s">
        <v>34</v>
      </c>
      <c r="J60" s="190" t="s">
        <v>172</v>
      </c>
      <c r="K60" s="190" t="s">
        <v>103</v>
      </c>
      <c r="L60" s="190" t="s">
        <v>104</v>
      </c>
      <c r="M60" s="192"/>
      <c r="N60" s="190" t="s">
        <v>130</v>
      </c>
      <c r="O60" s="190" t="s">
        <v>803</v>
      </c>
      <c r="P60" s="173" t="s">
        <v>804</v>
      </c>
      <c r="Q60" s="173" t="s">
        <v>805</v>
      </c>
      <c r="R60" s="177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</row>
    <row r="61" spans="1:51" ht="105" x14ac:dyDescent="0.35">
      <c r="A61" s="171" t="s">
        <v>809</v>
      </c>
      <c r="B61" s="205" t="s">
        <v>130</v>
      </c>
      <c r="C61" s="205" t="s">
        <v>803</v>
      </c>
      <c r="D61" s="191" t="str">
        <f>HYPERLINK(P61,E61)</f>
        <v>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การประชุมคณะกรรมการร่วมมือรักษาความสงบเรียบร้อยชายแดนระหว่างจังหวัดเลยกับแขวงเวียงจันทน์ สปป.ลาว และจังหวัดเลยกับแขวงไซยะบูลี สปป.ลาว</v>
      </c>
      <c r="E61" s="192" t="s">
        <v>810</v>
      </c>
      <c r="F61" s="192" t="s">
        <v>28</v>
      </c>
      <c r="G61" s="190">
        <v>2565</v>
      </c>
      <c r="H61" s="190" t="s">
        <v>140</v>
      </c>
      <c r="I61" s="190" t="s">
        <v>34</v>
      </c>
      <c r="J61" s="190"/>
      <c r="K61" s="190" t="s">
        <v>200</v>
      </c>
      <c r="L61" s="190" t="s">
        <v>201</v>
      </c>
      <c r="M61" s="192"/>
      <c r="N61" s="190" t="s">
        <v>130</v>
      </c>
      <c r="O61" s="190" t="s">
        <v>803</v>
      </c>
      <c r="P61" s="173" t="s">
        <v>812</v>
      </c>
      <c r="Q61" s="173" t="s">
        <v>813</v>
      </c>
      <c r="R61" s="177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</row>
    <row r="62" spans="1:51" ht="42" x14ac:dyDescent="0.35">
      <c r="A62" s="171" t="s">
        <v>280</v>
      </c>
      <c r="B62" s="205" t="s">
        <v>130</v>
      </c>
      <c r="C62" s="205" t="s">
        <v>803</v>
      </c>
      <c r="D62" s="191" t="str">
        <f>HYPERLINK(P62,E62)</f>
        <v>โครงการพัฒนาเสริมสร้างความสัมพันธ์และความร่วมมือทางทหาร</v>
      </c>
      <c r="E62" s="192" t="s">
        <v>281</v>
      </c>
      <c r="F62" s="192" t="s">
        <v>28</v>
      </c>
      <c r="G62" s="190">
        <v>2565</v>
      </c>
      <c r="H62" s="190" t="s">
        <v>140</v>
      </c>
      <c r="I62" s="190" t="s">
        <v>34</v>
      </c>
      <c r="J62" s="190" t="s">
        <v>283</v>
      </c>
      <c r="K62" s="190" t="s">
        <v>284</v>
      </c>
      <c r="L62" s="190" t="s">
        <v>189</v>
      </c>
      <c r="M62" s="192"/>
      <c r="N62" s="190" t="s">
        <v>130</v>
      </c>
      <c r="O62" s="190" t="s">
        <v>803</v>
      </c>
      <c r="P62" s="1" t="s">
        <v>814</v>
      </c>
      <c r="Q62" s="1" t="s">
        <v>815</v>
      </c>
      <c r="R62" s="177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42" x14ac:dyDescent="0.35">
      <c r="A63" s="171" t="s">
        <v>827</v>
      </c>
      <c r="B63" s="205" t="s">
        <v>130</v>
      </c>
      <c r="C63" s="205" t="s">
        <v>803</v>
      </c>
      <c r="D63" s="191" t="str">
        <f>HYPERLINK(P63,E63)</f>
        <v>สร้างและส่งเสริมความเป็นพลเมืองดีตามรอยพระยุคลบาทด้านการศึกษาสู่การปฏิบัติ</v>
      </c>
      <c r="E63" s="192" t="s">
        <v>287</v>
      </c>
      <c r="F63" s="192" t="s">
        <v>28</v>
      </c>
      <c r="G63" s="190">
        <v>2565</v>
      </c>
      <c r="H63" s="190" t="s">
        <v>140</v>
      </c>
      <c r="I63" s="190" t="s">
        <v>34</v>
      </c>
      <c r="J63" s="190" t="s">
        <v>830</v>
      </c>
      <c r="K63" s="190" t="s">
        <v>71</v>
      </c>
      <c r="L63" s="190" t="s">
        <v>72</v>
      </c>
      <c r="M63" s="192"/>
      <c r="N63" s="190" t="s">
        <v>130</v>
      </c>
      <c r="O63" s="190" t="s">
        <v>803</v>
      </c>
      <c r="P63" s="1" t="s">
        <v>831</v>
      </c>
      <c r="Q63" s="1" t="s">
        <v>832</v>
      </c>
      <c r="R63" s="177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84" x14ac:dyDescent="0.3">
      <c r="A64" s="7" t="s">
        <v>55</v>
      </c>
      <c r="B64" s="206" t="s">
        <v>130</v>
      </c>
      <c r="C64" s="206" t="s">
        <v>877</v>
      </c>
      <c r="D64" s="191" t="s">
        <v>351</v>
      </c>
      <c r="E64" s="192" t="s">
        <v>351</v>
      </c>
      <c r="F64" s="192" t="s">
        <v>28</v>
      </c>
      <c r="G64" s="190">
        <v>2561</v>
      </c>
      <c r="H64" s="190" t="s">
        <v>354</v>
      </c>
      <c r="I64" s="190" t="s">
        <v>355</v>
      </c>
      <c r="J64" s="190" t="s">
        <v>356</v>
      </c>
      <c r="K64" s="190" t="s">
        <v>357</v>
      </c>
      <c r="L64" s="190" t="s">
        <v>64</v>
      </c>
      <c r="M64" s="192"/>
      <c r="N64" s="193" t="s">
        <v>130</v>
      </c>
      <c r="O64" s="193" t="s">
        <v>877</v>
      </c>
      <c r="R64" s="177"/>
    </row>
    <row r="65" spans="1:51" ht="42" x14ac:dyDescent="0.3">
      <c r="A65" s="7" t="s">
        <v>276</v>
      </c>
      <c r="B65" s="206" t="s">
        <v>130</v>
      </c>
      <c r="C65" s="206" t="s">
        <v>877</v>
      </c>
      <c r="D65" s="191" t="s">
        <v>404</v>
      </c>
      <c r="E65" s="192" t="s">
        <v>404</v>
      </c>
      <c r="F65" s="192" t="s">
        <v>28</v>
      </c>
      <c r="G65" s="190">
        <v>2563</v>
      </c>
      <c r="H65" s="190" t="s">
        <v>406</v>
      </c>
      <c r="I65" s="190" t="s">
        <v>406</v>
      </c>
      <c r="J65" s="190"/>
      <c r="K65" s="190" t="s">
        <v>103</v>
      </c>
      <c r="L65" s="190" t="s">
        <v>104</v>
      </c>
      <c r="M65" s="192"/>
      <c r="N65" s="193" t="s">
        <v>130</v>
      </c>
      <c r="O65" s="193" t="s">
        <v>877</v>
      </c>
      <c r="R65" s="177"/>
    </row>
    <row r="66" spans="1:51" ht="42" x14ac:dyDescent="0.35">
      <c r="A66" s="172" t="s">
        <v>363</v>
      </c>
      <c r="B66" s="198" t="s">
        <v>130</v>
      </c>
      <c r="C66" s="198" t="s">
        <v>877</v>
      </c>
      <c r="D66" s="191" t="s">
        <v>422</v>
      </c>
      <c r="E66" s="192" t="s">
        <v>422</v>
      </c>
      <c r="F66" s="192" t="s">
        <v>28</v>
      </c>
      <c r="G66" s="190">
        <v>2563</v>
      </c>
      <c r="H66" s="190" t="s">
        <v>179</v>
      </c>
      <c r="I66" s="190" t="s">
        <v>45</v>
      </c>
      <c r="J66" s="190" t="s">
        <v>424</v>
      </c>
      <c r="K66" s="190" t="s">
        <v>425</v>
      </c>
      <c r="L66" s="190" t="s">
        <v>104</v>
      </c>
      <c r="M66" s="192"/>
      <c r="N66" s="190" t="s">
        <v>130</v>
      </c>
      <c r="O66" s="190" t="s">
        <v>877</v>
      </c>
      <c r="R66" s="177"/>
    </row>
    <row r="67" spans="1:51" ht="63" x14ac:dyDescent="0.3">
      <c r="A67" s="7" t="s">
        <v>80</v>
      </c>
      <c r="B67" s="199" t="s">
        <v>162</v>
      </c>
      <c r="C67" s="199" t="s">
        <v>787</v>
      </c>
      <c r="D67" s="191" t="s">
        <v>374</v>
      </c>
      <c r="E67" s="192" t="s">
        <v>374</v>
      </c>
      <c r="F67" s="192" t="s">
        <v>28</v>
      </c>
      <c r="G67" s="190">
        <v>2562</v>
      </c>
      <c r="H67" s="190" t="s">
        <v>53</v>
      </c>
      <c r="I67" s="190" t="s">
        <v>53</v>
      </c>
      <c r="J67" s="190"/>
      <c r="K67" s="190" t="s">
        <v>103</v>
      </c>
      <c r="L67" s="190" t="s">
        <v>104</v>
      </c>
      <c r="M67" s="192"/>
      <c r="N67" s="193" t="s">
        <v>162</v>
      </c>
      <c r="O67" s="193" t="s">
        <v>787</v>
      </c>
      <c r="R67" s="177"/>
    </row>
    <row r="68" spans="1:51" ht="21" x14ac:dyDescent="0.3">
      <c r="A68" s="7" t="s">
        <v>89</v>
      </c>
      <c r="B68" s="199" t="s">
        <v>162</v>
      </c>
      <c r="C68" s="199" t="s">
        <v>787</v>
      </c>
      <c r="D68" s="191" t="s">
        <v>382</v>
      </c>
      <c r="E68" s="192" t="s">
        <v>382</v>
      </c>
      <c r="F68" s="192" t="s">
        <v>28</v>
      </c>
      <c r="G68" s="190">
        <v>2562</v>
      </c>
      <c r="H68" s="190" t="s">
        <v>384</v>
      </c>
      <c r="I68" s="190" t="s">
        <v>385</v>
      </c>
      <c r="J68" s="190"/>
      <c r="K68" s="190" t="s">
        <v>103</v>
      </c>
      <c r="L68" s="190" t="s">
        <v>104</v>
      </c>
      <c r="M68" s="192"/>
      <c r="N68" s="193" t="s">
        <v>162</v>
      </c>
      <c r="O68" s="193" t="s">
        <v>787</v>
      </c>
      <c r="R68" s="177"/>
    </row>
    <row r="69" spans="1:51" ht="42" x14ac:dyDescent="0.3">
      <c r="A69" s="7" t="s">
        <v>262</v>
      </c>
      <c r="B69" s="199" t="s">
        <v>162</v>
      </c>
      <c r="C69" s="199" t="s">
        <v>787</v>
      </c>
      <c r="D69" s="191" t="s">
        <v>281</v>
      </c>
      <c r="E69" s="192" t="s">
        <v>281</v>
      </c>
      <c r="F69" s="192" t="s">
        <v>28</v>
      </c>
      <c r="G69" s="190">
        <v>2563</v>
      </c>
      <c r="H69" s="190" t="s">
        <v>44</v>
      </c>
      <c r="I69" s="190" t="s">
        <v>45</v>
      </c>
      <c r="J69" s="190" t="s">
        <v>259</v>
      </c>
      <c r="K69" s="190" t="s">
        <v>260</v>
      </c>
      <c r="L69" s="190" t="s">
        <v>189</v>
      </c>
      <c r="M69" s="192"/>
      <c r="N69" s="193" t="s">
        <v>162</v>
      </c>
      <c r="O69" s="193" t="s">
        <v>787</v>
      </c>
      <c r="R69" s="177"/>
    </row>
    <row r="70" spans="1:51" ht="21" x14ac:dyDescent="0.35">
      <c r="A70" s="172" t="s">
        <v>488</v>
      </c>
      <c r="B70" s="201" t="s">
        <v>162</v>
      </c>
      <c r="C70" s="201" t="s">
        <v>787</v>
      </c>
      <c r="D70" s="191" t="s">
        <v>553</v>
      </c>
      <c r="E70" s="192" t="s">
        <v>553</v>
      </c>
      <c r="F70" s="192" t="s">
        <v>28</v>
      </c>
      <c r="G70" s="190">
        <v>2564</v>
      </c>
      <c r="H70" s="190" t="s">
        <v>555</v>
      </c>
      <c r="I70" s="190" t="s">
        <v>555</v>
      </c>
      <c r="J70" s="190" t="s">
        <v>211</v>
      </c>
      <c r="K70" s="190" t="s">
        <v>212</v>
      </c>
      <c r="L70" s="190" t="s">
        <v>104</v>
      </c>
      <c r="M70" s="192"/>
      <c r="N70" s="190" t="s">
        <v>162</v>
      </c>
      <c r="O70" s="190" t="s">
        <v>787</v>
      </c>
      <c r="R70" s="177"/>
    </row>
    <row r="71" spans="1:51" ht="42" x14ac:dyDescent="0.35">
      <c r="A71" s="172" t="s">
        <v>247</v>
      </c>
      <c r="B71" s="201" t="s">
        <v>162</v>
      </c>
      <c r="C71" s="201" t="s">
        <v>787</v>
      </c>
      <c r="D71" s="191" t="str">
        <f>HYPERLINK(P71,E71)</f>
        <v>โครงการขับเคลื่อนงานราชทัณฑ์เพื่อประสานความร่วมมือระหว่างประเทศ</v>
      </c>
      <c r="E71" s="192" t="s">
        <v>232</v>
      </c>
      <c r="F71" s="192" t="s">
        <v>28</v>
      </c>
      <c r="G71" s="190">
        <v>2565</v>
      </c>
      <c r="H71" s="190" t="s">
        <v>140</v>
      </c>
      <c r="I71" s="190" t="s">
        <v>34</v>
      </c>
      <c r="J71" s="190" t="s">
        <v>235</v>
      </c>
      <c r="K71" s="190" t="s">
        <v>236</v>
      </c>
      <c r="L71" s="190" t="s">
        <v>237</v>
      </c>
      <c r="M71" s="192"/>
      <c r="N71" s="190" t="s">
        <v>162</v>
      </c>
      <c r="O71" s="190" t="s">
        <v>787</v>
      </c>
      <c r="P71" s="173" t="s">
        <v>788</v>
      </c>
      <c r="Q71" s="173" t="s">
        <v>789</v>
      </c>
      <c r="R71" s="177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</row>
    <row r="72" spans="1:51" ht="42" x14ac:dyDescent="0.3">
      <c r="A72" s="7" t="s">
        <v>41</v>
      </c>
      <c r="B72" s="202" t="s">
        <v>162</v>
      </c>
      <c r="C72" s="202" t="s">
        <v>836</v>
      </c>
      <c r="D72" s="187" t="s">
        <v>51</v>
      </c>
      <c r="E72" s="189" t="s">
        <v>51</v>
      </c>
      <c r="F72" s="189" t="s">
        <v>28</v>
      </c>
      <c r="G72" s="186">
        <v>2562</v>
      </c>
      <c r="H72" s="186" t="s">
        <v>33</v>
      </c>
      <c r="I72" s="186" t="s">
        <v>53</v>
      </c>
      <c r="J72" s="188" t="s">
        <v>54</v>
      </c>
      <c r="K72" s="188" t="s">
        <v>36</v>
      </c>
      <c r="L72" s="188" t="s">
        <v>37</v>
      </c>
      <c r="M72" s="189"/>
      <c r="N72" s="186" t="s">
        <v>162</v>
      </c>
      <c r="O72" s="186" t="s">
        <v>836</v>
      </c>
      <c r="R72" s="177"/>
    </row>
    <row r="73" spans="1:51" ht="42" x14ac:dyDescent="0.3">
      <c r="A73" s="7" t="s">
        <v>59</v>
      </c>
      <c r="B73" s="202" t="s">
        <v>162</v>
      </c>
      <c r="C73" s="202" t="s">
        <v>836</v>
      </c>
      <c r="D73" s="187" t="s">
        <v>56</v>
      </c>
      <c r="E73" s="189" t="s">
        <v>56</v>
      </c>
      <c r="F73" s="189" t="s">
        <v>28</v>
      </c>
      <c r="G73" s="186">
        <v>2562</v>
      </c>
      <c r="H73" s="186" t="s">
        <v>33</v>
      </c>
      <c r="I73" s="186" t="s">
        <v>53</v>
      </c>
      <c r="J73" s="188" t="s">
        <v>54</v>
      </c>
      <c r="K73" s="188" t="s">
        <v>36</v>
      </c>
      <c r="L73" s="188" t="s">
        <v>37</v>
      </c>
      <c r="M73" s="189"/>
      <c r="N73" s="186" t="s">
        <v>162</v>
      </c>
      <c r="O73" s="186" t="s">
        <v>836</v>
      </c>
      <c r="R73" s="177"/>
    </row>
    <row r="74" spans="1:51" ht="42" x14ac:dyDescent="0.3">
      <c r="A74" s="7" t="s">
        <v>86</v>
      </c>
      <c r="B74" s="207" t="s">
        <v>162</v>
      </c>
      <c r="C74" s="207" t="s">
        <v>836</v>
      </c>
      <c r="D74" s="191" t="s">
        <v>378</v>
      </c>
      <c r="E74" s="192" t="s">
        <v>378</v>
      </c>
      <c r="F74" s="192" t="s">
        <v>28</v>
      </c>
      <c r="G74" s="190">
        <v>2562</v>
      </c>
      <c r="H74" s="190" t="s">
        <v>53</v>
      </c>
      <c r="I74" s="190" t="s">
        <v>44</v>
      </c>
      <c r="J74" s="190"/>
      <c r="K74" s="190" t="s">
        <v>103</v>
      </c>
      <c r="L74" s="190" t="s">
        <v>104</v>
      </c>
      <c r="M74" s="192"/>
      <c r="N74" s="193" t="s">
        <v>162</v>
      </c>
      <c r="O74" s="193" t="s">
        <v>836</v>
      </c>
      <c r="R74" s="177"/>
    </row>
    <row r="75" spans="1:51" ht="84" x14ac:dyDescent="0.3">
      <c r="A75" s="7" t="s">
        <v>168</v>
      </c>
      <c r="B75" s="202" t="s">
        <v>162</v>
      </c>
      <c r="C75" s="202" t="s">
        <v>836</v>
      </c>
      <c r="D75" s="187" t="s">
        <v>303</v>
      </c>
      <c r="E75" s="189" t="s">
        <v>113</v>
      </c>
      <c r="F75" s="189" t="s">
        <v>28</v>
      </c>
      <c r="G75" s="186">
        <v>2563</v>
      </c>
      <c r="H75" s="186" t="s">
        <v>115</v>
      </c>
      <c r="I75" s="186" t="s">
        <v>45</v>
      </c>
      <c r="J75" s="188" t="s">
        <v>116</v>
      </c>
      <c r="K75" s="188" t="s">
        <v>117</v>
      </c>
      <c r="L75" s="188" t="s">
        <v>118</v>
      </c>
      <c r="M75" s="189"/>
      <c r="N75" s="186" t="s">
        <v>162</v>
      </c>
      <c r="O75" s="186" t="s">
        <v>836</v>
      </c>
      <c r="R75" s="177"/>
    </row>
    <row r="76" spans="1:51" ht="42" x14ac:dyDescent="0.3">
      <c r="A76" s="7" t="s">
        <v>208</v>
      </c>
      <c r="B76" s="202" t="s">
        <v>162</v>
      </c>
      <c r="C76" s="202" t="s">
        <v>836</v>
      </c>
      <c r="D76" s="187" t="s">
        <v>51</v>
      </c>
      <c r="E76" s="189" t="s">
        <v>51</v>
      </c>
      <c r="F76" s="189" t="s">
        <v>28</v>
      </c>
      <c r="G76" s="186">
        <v>2563</v>
      </c>
      <c r="H76" s="186" t="s">
        <v>44</v>
      </c>
      <c r="I76" s="186" t="s">
        <v>45</v>
      </c>
      <c r="J76" s="188" t="s">
        <v>54</v>
      </c>
      <c r="K76" s="188" t="s">
        <v>36</v>
      </c>
      <c r="L76" s="188" t="s">
        <v>37</v>
      </c>
      <c r="M76" s="189"/>
      <c r="N76" s="186" t="s">
        <v>162</v>
      </c>
      <c r="O76" s="186" t="s">
        <v>836</v>
      </c>
      <c r="R76" s="177"/>
    </row>
    <row r="77" spans="1:51" ht="42" x14ac:dyDescent="0.3">
      <c r="A77" s="7" t="s">
        <v>215</v>
      </c>
      <c r="B77" s="202" t="s">
        <v>162</v>
      </c>
      <c r="C77" s="202" t="s">
        <v>836</v>
      </c>
      <c r="D77" s="187" t="s">
        <v>56</v>
      </c>
      <c r="E77" s="189" t="s">
        <v>56</v>
      </c>
      <c r="F77" s="189" t="s">
        <v>28</v>
      </c>
      <c r="G77" s="186">
        <v>2563</v>
      </c>
      <c r="H77" s="186" t="s">
        <v>44</v>
      </c>
      <c r="I77" s="186" t="s">
        <v>45</v>
      </c>
      <c r="J77" s="188" t="s">
        <v>54</v>
      </c>
      <c r="K77" s="188" t="s">
        <v>36</v>
      </c>
      <c r="L77" s="188" t="s">
        <v>37</v>
      </c>
      <c r="M77" s="189"/>
      <c r="N77" s="186" t="s">
        <v>162</v>
      </c>
      <c r="O77" s="186" t="s">
        <v>836</v>
      </c>
      <c r="R77" s="177"/>
    </row>
    <row r="78" spans="1:51" ht="105" x14ac:dyDescent="0.35">
      <c r="A78" s="172" t="s">
        <v>373</v>
      </c>
      <c r="B78" s="202" t="s">
        <v>162</v>
      </c>
      <c r="C78" s="202" t="s">
        <v>836</v>
      </c>
      <c r="D78" s="187" t="s">
        <v>209</v>
      </c>
      <c r="E78" s="189" t="s">
        <v>209</v>
      </c>
      <c r="F78" s="189" t="s">
        <v>28</v>
      </c>
      <c r="G78" s="186">
        <v>2564</v>
      </c>
      <c r="H78" s="186" t="s">
        <v>153</v>
      </c>
      <c r="I78" s="186" t="s">
        <v>154</v>
      </c>
      <c r="J78" s="188" t="s">
        <v>211</v>
      </c>
      <c r="K78" s="188" t="s">
        <v>212</v>
      </c>
      <c r="L78" s="188" t="s">
        <v>104</v>
      </c>
      <c r="M78" s="189"/>
      <c r="N78" s="186" t="s">
        <v>162</v>
      </c>
      <c r="O78" s="186" t="s">
        <v>836</v>
      </c>
      <c r="R78" s="177"/>
    </row>
    <row r="79" spans="1:51" ht="42" x14ac:dyDescent="0.35">
      <c r="A79" s="172" t="s">
        <v>441</v>
      </c>
      <c r="B79" s="203" t="s">
        <v>162</v>
      </c>
      <c r="C79" s="203" t="s">
        <v>836</v>
      </c>
      <c r="D79" s="191" t="s">
        <v>484</v>
      </c>
      <c r="E79" s="192" t="s">
        <v>484</v>
      </c>
      <c r="F79" s="192" t="s">
        <v>28</v>
      </c>
      <c r="G79" s="190">
        <v>2564</v>
      </c>
      <c r="H79" s="190" t="s">
        <v>153</v>
      </c>
      <c r="I79" s="190" t="s">
        <v>153</v>
      </c>
      <c r="J79" s="190" t="s">
        <v>431</v>
      </c>
      <c r="K79" s="190" t="s">
        <v>414</v>
      </c>
      <c r="L79" s="190" t="s">
        <v>104</v>
      </c>
      <c r="M79" s="192"/>
      <c r="N79" s="190" t="s">
        <v>162</v>
      </c>
      <c r="O79" s="190" t="s">
        <v>836</v>
      </c>
      <c r="R79" s="177"/>
    </row>
    <row r="80" spans="1:51" ht="63" x14ac:dyDescent="0.35">
      <c r="A80" s="171" t="s">
        <v>467</v>
      </c>
      <c r="B80" s="203" t="s">
        <v>162</v>
      </c>
      <c r="C80" s="203" t="s">
        <v>836</v>
      </c>
      <c r="D80" s="191" t="s">
        <v>527</v>
      </c>
      <c r="E80" s="192" t="s">
        <v>527</v>
      </c>
      <c r="F80" s="192" t="s">
        <v>28</v>
      </c>
      <c r="G80" s="190">
        <v>2564</v>
      </c>
      <c r="H80" s="190" t="s">
        <v>153</v>
      </c>
      <c r="I80" s="190" t="s">
        <v>154</v>
      </c>
      <c r="J80" s="190" t="s">
        <v>211</v>
      </c>
      <c r="K80" s="190" t="s">
        <v>212</v>
      </c>
      <c r="L80" s="190" t="s">
        <v>104</v>
      </c>
      <c r="M80" s="192"/>
      <c r="N80" s="190" t="s">
        <v>162</v>
      </c>
      <c r="O80" s="190" t="s">
        <v>836</v>
      </c>
      <c r="R80" s="177"/>
    </row>
    <row r="81" spans="1:51" ht="42" x14ac:dyDescent="0.35">
      <c r="A81" s="171" t="s">
        <v>475</v>
      </c>
      <c r="B81" s="203" t="s">
        <v>162</v>
      </c>
      <c r="C81" s="203" t="s">
        <v>836</v>
      </c>
      <c r="D81" s="191" t="s">
        <v>539</v>
      </c>
      <c r="E81" s="192" t="s">
        <v>539</v>
      </c>
      <c r="F81" s="192" t="s">
        <v>28</v>
      </c>
      <c r="G81" s="190">
        <v>2564</v>
      </c>
      <c r="H81" s="190" t="s">
        <v>534</v>
      </c>
      <c r="I81" s="190" t="s">
        <v>154</v>
      </c>
      <c r="J81" s="190" t="s">
        <v>431</v>
      </c>
      <c r="K81" s="190" t="s">
        <v>414</v>
      </c>
      <c r="L81" s="190" t="s">
        <v>104</v>
      </c>
      <c r="M81" s="192"/>
      <c r="N81" s="190" t="s">
        <v>162</v>
      </c>
      <c r="O81" s="190" t="s">
        <v>836</v>
      </c>
      <c r="R81" s="177"/>
    </row>
    <row r="82" spans="1:51" ht="63" x14ac:dyDescent="0.35">
      <c r="A82" s="171" t="s">
        <v>498</v>
      </c>
      <c r="B82" s="203" t="s">
        <v>162</v>
      </c>
      <c r="C82" s="203" t="s">
        <v>836</v>
      </c>
      <c r="D82" s="191" t="s">
        <v>562</v>
      </c>
      <c r="E82" s="192" t="s">
        <v>562</v>
      </c>
      <c r="F82" s="192" t="s">
        <v>28</v>
      </c>
      <c r="G82" s="190">
        <v>2564</v>
      </c>
      <c r="H82" s="190" t="s">
        <v>564</v>
      </c>
      <c r="I82" s="190" t="s">
        <v>565</v>
      </c>
      <c r="J82" s="190" t="s">
        <v>431</v>
      </c>
      <c r="K82" s="190" t="s">
        <v>414</v>
      </c>
      <c r="L82" s="190" t="s">
        <v>104</v>
      </c>
      <c r="M82" s="192"/>
      <c r="N82" s="190" t="s">
        <v>162</v>
      </c>
      <c r="O82" s="190" t="s">
        <v>836</v>
      </c>
      <c r="R82" s="177"/>
    </row>
    <row r="83" spans="1:51" ht="105" x14ac:dyDescent="0.35">
      <c r="A83" s="171" t="s">
        <v>546</v>
      </c>
      <c r="B83" s="203" t="s">
        <v>162</v>
      </c>
      <c r="C83" s="203" t="s">
        <v>836</v>
      </c>
      <c r="D83" s="191" t="s">
        <v>622</v>
      </c>
      <c r="E83" s="192" t="s">
        <v>622</v>
      </c>
      <c r="F83" s="192" t="s">
        <v>28</v>
      </c>
      <c r="G83" s="190">
        <v>2564</v>
      </c>
      <c r="H83" s="190" t="s">
        <v>154</v>
      </c>
      <c r="I83" s="190" t="s">
        <v>154</v>
      </c>
      <c r="J83" s="190" t="s">
        <v>618</v>
      </c>
      <c r="K83" s="190" t="s">
        <v>619</v>
      </c>
      <c r="L83" s="190" t="s">
        <v>104</v>
      </c>
      <c r="M83" s="192"/>
      <c r="N83" s="190" t="s">
        <v>162</v>
      </c>
      <c r="O83" s="190" t="s">
        <v>836</v>
      </c>
      <c r="R83" s="177"/>
    </row>
    <row r="84" spans="1:51" ht="84" x14ac:dyDescent="0.35">
      <c r="A84" s="171" t="s">
        <v>833</v>
      </c>
      <c r="B84" s="203" t="s">
        <v>162</v>
      </c>
      <c r="C84" s="203" t="s">
        <v>836</v>
      </c>
      <c r="D84" s="191" t="str">
        <f>HYPERLINK(P84,E84)</f>
        <v>การประชุมคณะกรรมการระหว่างรัฐเฉพาะกิจเพื่อจัดทำอนุสัญญาระหว่างประเทศอย่างครอบคลุมว่าด้วยการต่อต้านการใช้เทคโนโลยีสารสนเทศและการสื่อสารเพื่อวัตถุประสงค์ทางอาชญากรรม สมัยที่ 1</v>
      </c>
      <c r="E84" s="192" t="s">
        <v>834</v>
      </c>
      <c r="F84" s="192" t="s">
        <v>28</v>
      </c>
      <c r="G84" s="190">
        <v>2565</v>
      </c>
      <c r="H84" s="190" t="s">
        <v>586</v>
      </c>
      <c r="I84" s="190" t="s">
        <v>654</v>
      </c>
      <c r="J84" s="190" t="s">
        <v>211</v>
      </c>
      <c r="K84" s="190" t="s">
        <v>212</v>
      </c>
      <c r="L84" s="190" t="s">
        <v>104</v>
      </c>
      <c r="M84" s="192"/>
      <c r="N84" s="190" t="s">
        <v>162</v>
      </c>
      <c r="O84" s="190" t="s">
        <v>836</v>
      </c>
      <c r="P84" s="173" t="s">
        <v>837</v>
      </c>
      <c r="Q84" s="173" t="s">
        <v>838</v>
      </c>
      <c r="R84" s="177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</row>
    <row r="85" spans="1:51" ht="105" x14ac:dyDescent="0.35">
      <c r="A85" s="171" t="s">
        <v>531</v>
      </c>
      <c r="B85" s="205" t="s">
        <v>162</v>
      </c>
      <c r="C85" s="205" t="s">
        <v>881</v>
      </c>
      <c r="D85" s="191" t="s">
        <v>604</v>
      </c>
      <c r="E85" s="192" t="s">
        <v>604</v>
      </c>
      <c r="F85" s="192" t="s">
        <v>28</v>
      </c>
      <c r="G85" s="190">
        <v>2564</v>
      </c>
      <c r="H85" s="190" t="s">
        <v>154</v>
      </c>
      <c r="I85" s="190" t="s">
        <v>154</v>
      </c>
      <c r="J85" s="190" t="s">
        <v>211</v>
      </c>
      <c r="K85" s="190" t="s">
        <v>212</v>
      </c>
      <c r="L85" s="190" t="s">
        <v>104</v>
      </c>
      <c r="M85" s="192"/>
      <c r="N85" s="190" t="s">
        <v>162</v>
      </c>
      <c r="O85" s="190" t="s">
        <v>881</v>
      </c>
      <c r="R85" s="177"/>
    </row>
    <row r="86" spans="1:51" ht="42" x14ac:dyDescent="0.35">
      <c r="A86" s="171" t="s">
        <v>542</v>
      </c>
      <c r="B86" s="198" t="s">
        <v>162</v>
      </c>
      <c r="C86" s="198" t="s">
        <v>882</v>
      </c>
      <c r="D86" s="191" t="s">
        <v>616</v>
      </c>
      <c r="E86" s="192" t="s">
        <v>616</v>
      </c>
      <c r="F86" s="192" t="s">
        <v>28</v>
      </c>
      <c r="G86" s="190">
        <v>2564</v>
      </c>
      <c r="H86" s="190" t="s">
        <v>153</v>
      </c>
      <c r="I86" s="190" t="s">
        <v>154</v>
      </c>
      <c r="J86" s="190" t="s">
        <v>618</v>
      </c>
      <c r="K86" s="190" t="s">
        <v>619</v>
      </c>
      <c r="L86" s="190" t="s">
        <v>104</v>
      </c>
      <c r="M86" s="192"/>
      <c r="N86" s="190" t="s">
        <v>162</v>
      </c>
      <c r="O86" s="190" t="s">
        <v>882</v>
      </c>
      <c r="R86" s="177"/>
    </row>
    <row r="87" spans="1:51" ht="21" x14ac:dyDescent="0.3">
      <c r="A87" s="7" t="s">
        <v>50</v>
      </c>
      <c r="B87" s="199" t="s">
        <v>162</v>
      </c>
      <c r="C87" s="199" t="s">
        <v>857</v>
      </c>
      <c r="D87" s="191" t="s">
        <v>339</v>
      </c>
      <c r="E87" s="192" t="s">
        <v>339</v>
      </c>
      <c r="F87" s="192" t="s">
        <v>28</v>
      </c>
      <c r="G87" s="190">
        <v>2561</v>
      </c>
      <c r="H87" s="190" t="s">
        <v>344</v>
      </c>
      <c r="I87" s="190" t="s">
        <v>345</v>
      </c>
      <c r="J87" s="190" t="s">
        <v>346</v>
      </c>
      <c r="K87" s="190" t="s">
        <v>347</v>
      </c>
      <c r="L87" s="190" t="s">
        <v>48</v>
      </c>
      <c r="M87" s="192"/>
      <c r="N87" s="193" t="s">
        <v>162</v>
      </c>
      <c r="O87" s="193" t="s">
        <v>857</v>
      </c>
      <c r="R87" s="177"/>
    </row>
    <row r="88" spans="1:51" ht="42" x14ac:dyDescent="0.3">
      <c r="A88" s="7" t="s">
        <v>132</v>
      </c>
      <c r="B88" s="200" t="s">
        <v>162</v>
      </c>
      <c r="C88" s="200" t="s">
        <v>857</v>
      </c>
      <c r="D88" s="187" t="s">
        <v>42</v>
      </c>
      <c r="E88" s="189" t="s">
        <v>42</v>
      </c>
      <c r="F88" s="189" t="s">
        <v>28</v>
      </c>
      <c r="G88" s="186">
        <v>2563</v>
      </c>
      <c r="H88" s="186" t="s">
        <v>44</v>
      </c>
      <c r="I88" s="186" t="s">
        <v>45</v>
      </c>
      <c r="J88" s="188" t="s">
        <v>46</v>
      </c>
      <c r="K88" s="188" t="s">
        <v>47</v>
      </c>
      <c r="L88" s="188" t="s">
        <v>48</v>
      </c>
      <c r="M88" s="189"/>
      <c r="N88" s="186" t="s">
        <v>162</v>
      </c>
      <c r="O88" s="186" t="s">
        <v>857</v>
      </c>
      <c r="R88" s="177"/>
    </row>
    <row r="89" spans="1:51" ht="21" x14ac:dyDescent="0.35">
      <c r="A89" s="172" t="s">
        <v>370</v>
      </c>
      <c r="B89" s="200" t="s">
        <v>162</v>
      </c>
      <c r="C89" s="200" t="s">
        <v>857</v>
      </c>
      <c r="D89" s="187" t="s">
        <v>185</v>
      </c>
      <c r="E89" s="189" t="s">
        <v>185</v>
      </c>
      <c r="F89" s="189" t="s">
        <v>28</v>
      </c>
      <c r="G89" s="186">
        <v>2564</v>
      </c>
      <c r="H89" s="186" t="s">
        <v>153</v>
      </c>
      <c r="I89" s="186" t="s">
        <v>154</v>
      </c>
      <c r="J89" s="188" t="s">
        <v>187</v>
      </c>
      <c r="K89" s="188" t="s">
        <v>188</v>
      </c>
      <c r="L89" s="188" t="s">
        <v>189</v>
      </c>
      <c r="M89" s="189"/>
      <c r="N89" s="186" t="s">
        <v>162</v>
      </c>
      <c r="O89" s="186" t="s">
        <v>857</v>
      </c>
      <c r="R89" s="177"/>
    </row>
    <row r="90" spans="1:51" ht="84" x14ac:dyDescent="0.35">
      <c r="A90" s="172" t="s">
        <v>853</v>
      </c>
      <c r="B90" s="201" t="s">
        <v>162</v>
      </c>
      <c r="C90" s="201" t="s">
        <v>857</v>
      </c>
      <c r="D90" s="191" t="str">
        <f>HYPERLINK(P90,E90)</f>
        <v>เงินอุดหนุนศูนย์ระดับภูมิภาคว่าด้วยปรัชญาของเศรษฐกิจพอเพียงเพื่อความยั่งยืนขิงซีมีโอในประเทศไทย (SEAMEO Regional Centre for Sufficiency Economy Philosophy for Sustainability : SEAMEO SEPS)</v>
      </c>
      <c r="E90" s="192" t="s">
        <v>854</v>
      </c>
      <c r="F90" s="192" t="s">
        <v>28</v>
      </c>
      <c r="G90" s="190">
        <v>2565</v>
      </c>
      <c r="H90" s="190" t="s">
        <v>140</v>
      </c>
      <c r="I90" s="190" t="s">
        <v>34</v>
      </c>
      <c r="J90" s="190" t="s">
        <v>856</v>
      </c>
      <c r="K90" s="190" t="s">
        <v>71</v>
      </c>
      <c r="L90" s="190" t="s">
        <v>72</v>
      </c>
      <c r="M90" s="192"/>
      <c r="N90" s="190" t="s">
        <v>162</v>
      </c>
      <c r="O90" s="190" t="s">
        <v>857</v>
      </c>
      <c r="P90" s="173" t="s">
        <v>858</v>
      </c>
      <c r="Q90" s="173" t="s">
        <v>859</v>
      </c>
      <c r="R90" s="177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</row>
    <row r="91" spans="1:51" s="1" customFormat="1" ht="42" x14ac:dyDescent="0.35">
      <c r="A91" s="171" t="s">
        <v>291</v>
      </c>
      <c r="B91" s="203" t="s">
        <v>38</v>
      </c>
      <c r="C91" s="203" t="s">
        <v>819</v>
      </c>
      <c r="D91" s="191" t="str">
        <f>HYPERLINK(P91,E91)</f>
        <v>การร่วมคณะผู้แทนไทยเข้าร่วมประชุมสมัชชาสหประชาชาติสมัยสามัญประจำปี (UNGA)</v>
      </c>
      <c r="E91" s="192" t="s">
        <v>292</v>
      </c>
      <c r="F91" s="192" t="s">
        <v>28</v>
      </c>
      <c r="G91" s="190">
        <v>2565</v>
      </c>
      <c r="H91" s="190" t="s">
        <v>140</v>
      </c>
      <c r="I91" s="190" t="s">
        <v>34</v>
      </c>
      <c r="J91" s="190" t="s">
        <v>187</v>
      </c>
      <c r="K91" s="190" t="s">
        <v>188</v>
      </c>
      <c r="L91" s="190" t="s">
        <v>189</v>
      </c>
      <c r="M91" s="192"/>
      <c r="N91" s="190" t="s">
        <v>38</v>
      </c>
      <c r="O91" s="190" t="s">
        <v>819</v>
      </c>
      <c r="P91" s="173" t="s">
        <v>820</v>
      </c>
      <c r="Q91" s="173" t="s">
        <v>821</v>
      </c>
      <c r="R91" s="177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</row>
    <row r="92" spans="1:51" s="1" customFormat="1" ht="21" x14ac:dyDescent="0.3">
      <c r="A92" s="7" t="s">
        <v>99</v>
      </c>
      <c r="B92" s="204" t="s">
        <v>38</v>
      </c>
      <c r="C92" s="204" t="s">
        <v>873</v>
      </c>
      <c r="D92" s="187" t="s">
        <v>26</v>
      </c>
      <c r="E92" s="189" t="s">
        <v>26</v>
      </c>
      <c r="F92" s="189" t="s">
        <v>28</v>
      </c>
      <c r="G92" s="186">
        <v>2562</v>
      </c>
      <c r="H92" s="186" t="s">
        <v>33</v>
      </c>
      <c r="I92" s="186" t="s">
        <v>34</v>
      </c>
      <c r="J92" s="188" t="s">
        <v>35</v>
      </c>
      <c r="K92" s="188" t="s">
        <v>36</v>
      </c>
      <c r="L92" s="188" t="s">
        <v>37</v>
      </c>
      <c r="M92" s="189"/>
      <c r="N92" s="186" t="s">
        <v>38</v>
      </c>
      <c r="O92" s="186" t="s">
        <v>873</v>
      </c>
      <c r="P92" s="7"/>
      <c r="Q92" s="7"/>
      <c r="R92" s="17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s="1" customFormat="1" ht="21" x14ac:dyDescent="0.3">
      <c r="A93" s="7" t="s">
        <v>108</v>
      </c>
      <c r="B93" s="204" t="s">
        <v>38</v>
      </c>
      <c r="C93" s="204" t="s">
        <v>873</v>
      </c>
      <c r="D93" s="187" t="s">
        <v>96</v>
      </c>
      <c r="E93" s="189" t="s">
        <v>96</v>
      </c>
      <c r="F93" s="189" t="s">
        <v>28</v>
      </c>
      <c r="G93" s="186">
        <v>2563</v>
      </c>
      <c r="H93" s="186" t="s">
        <v>44</v>
      </c>
      <c r="I93" s="186" t="s">
        <v>34</v>
      </c>
      <c r="J93" s="188" t="s">
        <v>35</v>
      </c>
      <c r="K93" s="188" t="s">
        <v>36</v>
      </c>
      <c r="L93" s="188" t="s">
        <v>37</v>
      </c>
      <c r="M93" s="189"/>
      <c r="N93" s="186" t="s">
        <v>38</v>
      </c>
      <c r="O93" s="186" t="s">
        <v>873</v>
      </c>
      <c r="P93" s="7"/>
      <c r="Q93" s="7"/>
      <c r="R93" s="17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s="1" customFormat="1" ht="84" x14ac:dyDescent="0.35">
      <c r="A94" s="172" t="s">
        <v>399</v>
      </c>
      <c r="B94" s="205" t="s">
        <v>38</v>
      </c>
      <c r="C94" s="205" t="s">
        <v>873</v>
      </c>
      <c r="D94" s="191" t="s">
        <v>60</v>
      </c>
      <c r="E94" s="192" t="s">
        <v>60</v>
      </c>
      <c r="F94" s="192" t="s">
        <v>28</v>
      </c>
      <c r="G94" s="190">
        <v>2564</v>
      </c>
      <c r="H94" s="190" t="s">
        <v>153</v>
      </c>
      <c r="I94" s="190" t="s">
        <v>154</v>
      </c>
      <c r="J94" s="190" t="s">
        <v>62</v>
      </c>
      <c r="K94" s="190" t="s">
        <v>63</v>
      </c>
      <c r="L94" s="190" t="s">
        <v>64</v>
      </c>
      <c r="M94" s="192"/>
      <c r="N94" s="190" t="s">
        <v>38</v>
      </c>
      <c r="O94" s="190" t="s">
        <v>873</v>
      </c>
      <c r="P94" s="7"/>
      <c r="Q94" s="7"/>
      <c r="R94" s="17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s="1" customFormat="1" ht="42" x14ac:dyDescent="0.35">
      <c r="A95" s="172" t="s">
        <v>403</v>
      </c>
      <c r="B95" s="205" t="s">
        <v>38</v>
      </c>
      <c r="C95" s="205" t="s">
        <v>873</v>
      </c>
      <c r="D95" s="191" t="s">
        <v>456</v>
      </c>
      <c r="E95" s="192" t="s">
        <v>456</v>
      </c>
      <c r="F95" s="192" t="s">
        <v>28</v>
      </c>
      <c r="G95" s="190">
        <v>2564</v>
      </c>
      <c r="H95" s="190" t="s">
        <v>153</v>
      </c>
      <c r="I95" s="190" t="s">
        <v>154</v>
      </c>
      <c r="J95" s="190" t="s">
        <v>62</v>
      </c>
      <c r="K95" s="190" t="s">
        <v>63</v>
      </c>
      <c r="L95" s="190" t="s">
        <v>64</v>
      </c>
      <c r="M95" s="192"/>
      <c r="N95" s="190" t="s">
        <v>38</v>
      </c>
      <c r="O95" s="190" t="s">
        <v>873</v>
      </c>
      <c r="P95" s="7"/>
      <c r="Q95" s="7"/>
      <c r="R95" s="17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s="1" customFormat="1" ht="63" x14ac:dyDescent="0.35">
      <c r="A96" s="171" t="s">
        <v>409</v>
      </c>
      <c r="B96" s="205" t="s">
        <v>38</v>
      </c>
      <c r="C96" s="205" t="s">
        <v>873</v>
      </c>
      <c r="D96" s="191" t="s">
        <v>460</v>
      </c>
      <c r="E96" s="192" t="s">
        <v>460</v>
      </c>
      <c r="F96" s="192" t="s">
        <v>28</v>
      </c>
      <c r="G96" s="190">
        <v>2564</v>
      </c>
      <c r="H96" s="190" t="s">
        <v>153</v>
      </c>
      <c r="I96" s="190" t="s">
        <v>154</v>
      </c>
      <c r="J96" s="190" t="s">
        <v>62</v>
      </c>
      <c r="K96" s="190" t="s">
        <v>63</v>
      </c>
      <c r="L96" s="190" t="s">
        <v>64</v>
      </c>
      <c r="M96" s="192"/>
      <c r="N96" s="190" t="s">
        <v>38</v>
      </c>
      <c r="O96" s="190" t="s">
        <v>873</v>
      </c>
      <c r="P96" s="7"/>
      <c r="Q96" s="7"/>
      <c r="R96" s="17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s="1" customFormat="1" ht="42" x14ac:dyDescent="0.35">
      <c r="A97" s="171" t="s">
        <v>416</v>
      </c>
      <c r="B97" s="205" t="s">
        <v>38</v>
      </c>
      <c r="C97" s="205" t="s">
        <v>873</v>
      </c>
      <c r="D97" s="191" t="s">
        <v>464</v>
      </c>
      <c r="E97" s="192" t="s">
        <v>464</v>
      </c>
      <c r="F97" s="192" t="s">
        <v>28</v>
      </c>
      <c r="G97" s="190">
        <v>2564</v>
      </c>
      <c r="H97" s="190" t="s">
        <v>153</v>
      </c>
      <c r="I97" s="190" t="s">
        <v>154</v>
      </c>
      <c r="J97" s="190" t="s">
        <v>62</v>
      </c>
      <c r="K97" s="190" t="s">
        <v>63</v>
      </c>
      <c r="L97" s="190" t="s">
        <v>64</v>
      </c>
      <c r="M97" s="192"/>
      <c r="N97" s="190" t="s">
        <v>38</v>
      </c>
      <c r="O97" s="190" t="s">
        <v>873</v>
      </c>
      <c r="P97" s="7"/>
      <c r="Q97" s="7"/>
      <c r="R97" s="17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1:51" s="1" customFormat="1" ht="63" x14ac:dyDescent="0.35">
      <c r="A98" s="171" t="s">
        <v>421</v>
      </c>
      <c r="B98" s="205" t="s">
        <v>38</v>
      </c>
      <c r="C98" s="205" t="s">
        <v>873</v>
      </c>
      <c r="D98" s="191" t="s">
        <v>468</v>
      </c>
      <c r="E98" s="192" t="s">
        <v>468</v>
      </c>
      <c r="F98" s="192" t="s">
        <v>28</v>
      </c>
      <c r="G98" s="190">
        <v>2564</v>
      </c>
      <c r="H98" s="190" t="s">
        <v>153</v>
      </c>
      <c r="I98" s="190" t="s">
        <v>154</v>
      </c>
      <c r="J98" s="190" t="s">
        <v>62</v>
      </c>
      <c r="K98" s="190" t="s">
        <v>63</v>
      </c>
      <c r="L98" s="190" t="s">
        <v>64</v>
      </c>
      <c r="M98" s="192"/>
      <c r="N98" s="190" t="s">
        <v>38</v>
      </c>
      <c r="O98" s="190" t="s">
        <v>873</v>
      </c>
      <c r="P98" s="7"/>
      <c r="Q98" s="7"/>
      <c r="R98" s="17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1:51" s="1" customFormat="1" ht="21" x14ac:dyDescent="0.35">
      <c r="A99" s="171" t="s">
        <v>428</v>
      </c>
      <c r="B99" s="205" t="s">
        <v>38</v>
      </c>
      <c r="C99" s="205" t="s">
        <v>873</v>
      </c>
      <c r="D99" s="191" t="s">
        <v>472</v>
      </c>
      <c r="E99" s="192" t="s">
        <v>472</v>
      </c>
      <c r="F99" s="192" t="s">
        <v>28</v>
      </c>
      <c r="G99" s="190">
        <v>2564</v>
      </c>
      <c r="H99" s="190" t="s">
        <v>153</v>
      </c>
      <c r="I99" s="190" t="s">
        <v>154</v>
      </c>
      <c r="J99" s="190" t="s">
        <v>62</v>
      </c>
      <c r="K99" s="190" t="s">
        <v>63</v>
      </c>
      <c r="L99" s="190" t="s">
        <v>64</v>
      </c>
      <c r="M99" s="192"/>
      <c r="N99" s="190" t="s">
        <v>38</v>
      </c>
      <c r="O99" s="190" t="s">
        <v>873</v>
      </c>
      <c r="P99" s="7"/>
      <c r="Q99" s="7"/>
      <c r="R99" s="17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1:51" s="1" customFormat="1" ht="63" x14ac:dyDescent="0.35">
      <c r="A100" s="171" t="s">
        <v>433</v>
      </c>
      <c r="B100" s="205" t="s">
        <v>38</v>
      </c>
      <c r="C100" s="205" t="s">
        <v>873</v>
      </c>
      <c r="D100" s="191" t="s">
        <v>476</v>
      </c>
      <c r="E100" s="192" t="s">
        <v>476</v>
      </c>
      <c r="F100" s="192" t="s">
        <v>28</v>
      </c>
      <c r="G100" s="190">
        <v>2564</v>
      </c>
      <c r="H100" s="190" t="s">
        <v>153</v>
      </c>
      <c r="I100" s="190" t="s">
        <v>154</v>
      </c>
      <c r="J100" s="190" t="s">
        <v>62</v>
      </c>
      <c r="K100" s="190" t="s">
        <v>63</v>
      </c>
      <c r="L100" s="190" t="s">
        <v>64</v>
      </c>
      <c r="M100" s="192"/>
      <c r="N100" s="190" t="s">
        <v>38</v>
      </c>
      <c r="O100" s="190" t="s">
        <v>873</v>
      </c>
      <c r="P100" s="7"/>
      <c r="Q100" s="7"/>
      <c r="R100" s="17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  <row r="101" spans="1:51" s="1" customFormat="1" ht="42" x14ac:dyDescent="0.35">
      <c r="A101" s="171" t="s">
        <v>437</v>
      </c>
      <c r="B101" s="205" t="s">
        <v>38</v>
      </c>
      <c r="C101" s="205" t="s">
        <v>873</v>
      </c>
      <c r="D101" s="191" t="s">
        <v>480</v>
      </c>
      <c r="E101" s="192" t="s">
        <v>480</v>
      </c>
      <c r="F101" s="192" t="s">
        <v>28</v>
      </c>
      <c r="G101" s="190">
        <v>2564</v>
      </c>
      <c r="H101" s="190" t="s">
        <v>153</v>
      </c>
      <c r="I101" s="190" t="s">
        <v>154</v>
      </c>
      <c r="J101" s="190" t="s">
        <v>62</v>
      </c>
      <c r="K101" s="190" t="s">
        <v>63</v>
      </c>
      <c r="L101" s="190" t="s">
        <v>64</v>
      </c>
      <c r="M101" s="192"/>
      <c r="N101" s="190" t="s">
        <v>38</v>
      </c>
      <c r="O101" s="190" t="s">
        <v>873</v>
      </c>
      <c r="P101" s="7"/>
      <c r="Q101" s="7"/>
      <c r="R101" s="17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</row>
    <row r="102" spans="1:51" s="1" customFormat="1" ht="126" x14ac:dyDescent="0.35">
      <c r="A102" s="171" t="s">
        <v>505</v>
      </c>
      <c r="B102" s="205" t="s">
        <v>38</v>
      </c>
      <c r="C102" s="205" t="s">
        <v>873</v>
      </c>
      <c r="D102" s="191" t="s">
        <v>573</v>
      </c>
      <c r="E102" s="192" t="s">
        <v>573</v>
      </c>
      <c r="F102" s="192" t="s">
        <v>28</v>
      </c>
      <c r="G102" s="190">
        <v>2564</v>
      </c>
      <c r="H102" s="190" t="s">
        <v>575</v>
      </c>
      <c r="I102" s="190" t="s">
        <v>154</v>
      </c>
      <c r="J102" s="190" t="s">
        <v>576</v>
      </c>
      <c r="K102" s="190" t="s">
        <v>212</v>
      </c>
      <c r="L102" s="190" t="s">
        <v>104</v>
      </c>
      <c r="M102" s="192"/>
      <c r="N102" s="190" t="s">
        <v>38</v>
      </c>
      <c r="O102" s="190" t="s">
        <v>873</v>
      </c>
      <c r="P102" s="7"/>
      <c r="Q102" s="7"/>
      <c r="R102" s="17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</row>
    <row r="103" spans="1:51" s="1" customFormat="1" ht="84" x14ac:dyDescent="0.35">
      <c r="A103" s="171" t="s">
        <v>538</v>
      </c>
      <c r="B103" s="205" t="s">
        <v>38</v>
      </c>
      <c r="C103" s="205" t="s">
        <v>873</v>
      </c>
      <c r="D103" s="191" t="s">
        <v>613</v>
      </c>
      <c r="E103" s="192" t="s">
        <v>609</v>
      </c>
      <c r="F103" s="192" t="s">
        <v>28</v>
      </c>
      <c r="G103" s="190">
        <v>2564</v>
      </c>
      <c r="H103" s="190" t="s">
        <v>601</v>
      </c>
      <c r="I103" s="190" t="s">
        <v>154</v>
      </c>
      <c r="J103" s="190" t="s">
        <v>611</v>
      </c>
      <c r="K103" s="190" t="s">
        <v>212</v>
      </c>
      <c r="L103" s="190" t="s">
        <v>104</v>
      </c>
      <c r="M103" s="192"/>
      <c r="N103" s="190" t="s">
        <v>38</v>
      </c>
      <c r="O103" s="190" t="s">
        <v>873</v>
      </c>
      <c r="P103" s="7"/>
      <c r="Q103" s="7"/>
      <c r="R103" s="17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</row>
    <row r="104" spans="1:51" s="1" customFormat="1" ht="42" x14ac:dyDescent="0.3">
      <c r="A104" s="7" t="s">
        <v>25</v>
      </c>
      <c r="B104" s="198" t="s">
        <v>38</v>
      </c>
      <c r="C104" s="198" t="s">
        <v>816</v>
      </c>
      <c r="D104" s="191" t="s">
        <v>516</v>
      </c>
      <c r="E104" s="192" t="s">
        <v>516</v>
      </c>
      <c r="F104" s="192" t="s">
        <v>28</v>
      </c>
      <c r="G104" s="190">
        <v>2560</v>
      </c>
      <c r="H104" s="190" t="s">
        <v>518</v>
      </c>
      <c r="I104" s="190" t="s">
        <v>154</v>
      </c>
      <c r="J104" s="190" t="s">
        <v>519</v>
      </c>
      <c r="K104" s="190" t="s">
        <v>520</v>
      </c>
      <c r="L104" s="190" t="s">
        <v>104</v>
      </c>
      <c r="M104" s="192"/>
      <c r="N104" s="190" t="s">
        <v>38</v>
      </c>
      <c r="O104" s="190" t="s">
        <v>816</v>
      </c>
      <c r="P104" s="7"/>
      <c r="Q104" s="7"/>
      <c r="R104" s="17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</row>
    <row r="105" spans="1:51" s="1" customFormat="1" ht="63" x14ac:dyDescent="0.3">
      <c r="A105" s="7" t="s">
        <v>50</v>
      </c>
      <c r="B105" s="198" t="s">
        <v>38</v>
      </c>
      <c r="C105" s="198" t="s">
        <v>816</v>
      </c>
      <c r="D105" s="191" t="s">
        <v>523</v>
      </c>
      <c r="E105" s="192" t="s">
        <v>523</v>
      </c>
      <c r="F105" s="192" t="s">
        <v>28</v>
      </c>
      <c r="G105" s="190">
        <v>2562</v>
      </c>
      <c r="H105" s="190" t="s">
        <v>397</v>
      </c>
      <c r="I105" s="190" t="s">
        <v>34</v>
      </c>
      <c r="J105" s="190" t="s">
        <v>519</v>
      </c>
      <c r="K105" s="190" t="s">
        <v>520</v>
      </c>
      <c r="L105" s="190" t="s">
        <v>104</v>
      </c>
      <c r="M105" s="192"/>
      <c r="N105" s="190" t="s">
        <v>38</v>
      </c>
      <c r="O105" s="190" t="s">
        <v>816</v>
      </c>
      <c r="P105" s="7"/>
      <c r="Q105" s="7"/>
      <c r="R105" s="17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</row>
    <row r="106" spans="1:51" s="1" customFormat="1" ht="63" x14ac:dyDescent="0.3">
      <c r="A106" s="7" t="s">
        <v>173</v>
      </c>
      <c r="B106" s="197" t="s">
        <v>38</v>
      </c>
      <c r="C106" s="197" t="s">
        <v>816</v>
      </c>
      <c r="D106" s="187" t="s">
        <v>81</v>
      </c>
      <c r="E106" s="189" t="s">
        <v>81</v>
      </c>
      <c r="F106" s="189" t="s">
        <v>28</v>
      </c>
      <c r="G106" s="186">
        <v>2563</v>
      </c>
      <c r="H106" s="186" t="s">
        <v>44</v>
      </c>
      <c r="I106" s="186" t="s">
        <v>45</v>
      </c>
      <c r="J106" s="188" t="s">
        <v>83</v>
      </c>
      <c r="K106" s="188" t="s">
        <v>84</v>
      </c>
      <c r="L106" s="188" t="s">
        <v>85</v>
      </c>
      <c r="M106" s="189"/>
      <c r="N106" s="186" t="s">
        <v>38</v>
      </c>
      <c r="O106" s="186" t="s">
        <v>816</v>
      </c>
      <c r="P106" s="7"/>
      <c r="Q106" s="7"/>
      <c r="R106" s="17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</row>
    <row r="107" spans="1:51" s="1" customFormat="1" ht="42" x14ac:dyDescent="0.3">
      <c r="A107" s="7" t="s">
        <v>184</v>
      </c>
      <c r="B107" s="197" t="s">
        <v>38</v>
      </c>
      <c r="C107" s="197" t="s">
        <v>816</v>
      </c>
      <c r="D107" s="187" t="s">
        <v>67</v>
      </c>
      <c r="E107" s="189" t="s">
        <v>67</v>
      </c>
      <c r="F107" s="189" t="s">
        <v>28</v>
      </c>
      <c r="G107" s="186">
        <v>2563</v>
      </c>
      <c r="H107" s="186" t="s">
        <v>44</v>
      </c>
      <c r="I107" s="186" t="s">
        <v>45</v>
      </c>
      <c r="J107" s="188" t="s">
        <v>70</v>
      </c>
      <c r="K107" s="188" t="s">
        <v>71</v>
      </c>
      <c r="L107" s="188" t="s">
        <v>72</v>
      </c>
      <c r="M107" s="189"/>
      <c r="N107" s="186" t="s">
        <v>38</v>
      </c>
      <c r="O107" s="186" t="s">
        <v>816</v>
      </c>
      <c r="P107" s="7"/>
      <c r="Q107" s="7"/>
      <c r="R107" s="17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</row>
    <row r="108" spans="1:51" s="1" customFormat="1" ht="42" x14ac:dyDescent="0.35">
      <c r="A108" s="172" t="s">
        <v>286</v>
      </c>
      <c r="B108" s="198" t="s">
        <v>38</v>
      </c>
      <c r="C108" s="198" t="s">
        <v>816</v>
      </c>
      <c r="D108" s="191" t="str">
        <f>HYPERLINK(P108,E108)</f>
        <v>สร้างและส่งเสริมความเป็นพลเมืองดีตามรอยพระยุคลบาทด้านการศึกษาสู่การปฏิบัติ</v>
      </c>
      <c r="E108" s="192" t="s">
        <v>287</v>
      </c>
      <c r="F108" s="192" t="s">
        <v>28</v>
      </c>
      <c r="G108" s="190">
        <v>2565</v>
      </c>
      <c r="H108" s="190" t="s">
        <v>140</v>
      </c>
      <c r="I108" s="190" t="s">
        <v>34</v>
      </c>
      <c r="J108" s="190" t="s">
        <v>289</v>
      </c>
      <c r="K108" s="190" t="s">
        <v>71</v>
      </c>
      <c r="L108" s="190" t="s">
        <v>72</v>
      </c>
      <c r="M108" s="192"/>
      <c r="N108" s="190" t="s">
        <v>38</v>
      </c>
      <c r="O108" s="190" t="s">
        <v>816</v>
      </c>
      <c r="P108" s="173" t="s">
        <v>817</v>
      </c>
      <c r="Q108" s="173" t="s">
        <v>818</v>
      </c>
      <c r="R108" s="177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</row>
    <row r="109" spans="1:51" s="1" customFormat="1" ht="21" x14ac:dyDescent="0.3">
      <c r="A109" s="7" t="s">
        <v>266</v>
      </c>
      <c r="B109" s="199" t="s">
        <v>38</v>
      </c>
      <c r="C109" s="199" t="s">
        <v>876</v>
      </c>
      <c r="D109" s="191" t="s">
        <v>367</v>
      </c>
      <c r="E109" s="192" t="s">
        <v>367</v>
      </c>
      <c r="F109" s="192" t="s">
        <v>28</v>
      </c>
      <c r="G109" s="190">
        <v>2563</v>
      </c>
      <c r="H109" s="190" t="s">
        <v>44</v>
      </c>
      <c r="I109" s="190" t="s">
        <v>45</v>
      </c>
      <c r="J109" s="190" t="s">
        <v>259</v>
      </c>
      <c r="K109" s="190" t="s">
        <v>260</v>
      </c>
      <c r="L109" s="190" t="s">
        <v>189</v>
      </c>
      <c r="M109" s="192"/>
      <c r="N109" s="193" t="s">
        <v>38</v>
      </c>
      <c r="O109" s="193" t="s">
        <v>876</v>
      </c>
      <c r="P109" s="7"/>
      <c r="Q109" s="7"/>
      <c r="R109" s="17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</row>
    <row r="110" spans="1:51" s="1" customFormat="1" ht="21" x14ac:dyDescent="0.3">
      <c r="A110" s="7" t="s">
        <v>76</v>
      </c>
      <c r="B110" s="207">
        <v>0</v>
      </c>
      <c r="C110" s="207" t="s">
        <v>879</v>
      </c>
      <c r="D110" s="191" t="s">
        <v>100</v>
      </c>
      <c r="E110" s="192" t="s">
        <v>100</v>
      </c>
      <c r="F110" s="192" t="s">
        <v>28</v>
      </c>
      <c r="G110" s="190">
        <v>2562</v>
      </c>
      <c r="H110" s="190" t="s">
        <v>33</v>
      </c>
      <c r="I110" s="190" t="s">
        <v>53</v>
      </c>
      <c r="J110" s="190"/>
      <c r="K110" s="190" t="s">
        <v>103</v>
      </c>
      <c r="L110" s="190" t="s">
        <v>104</v>
      </c>
      <c r="M110" s="192"/>
      <c r="N110" s="193">
        <v>0</v>
      </c>
      <c r="O110" s="193" t="s">
        <v>879</v>
      </c>
      <c r="P110" s="7"/>
      <c r="Q110" s="7"/>
      <c r="R110" s="17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</row>
    <row r="111" spans="1:51" s="1" customFormat="1" ht="63" x14ac:dyDescent="0.3">
      <c r="A111" s="7" t="s">
        <v>105</v>
      </c>
      <c r="B111" s="202">
        <v>0</v>
      </c>
      <c r="C111" s="202" t="s">
        <v>879</v>
      </c>
      <c r="D111" s="194" t="s">
        <v>304</v>
      </c>
      <c r="E111" s="189" t="s">
        <v>121</v>
      </c>
      <c r="F111" s="189" t="s">
        <v>28</v>
      </c>
      <c r="G111" s="186">
        <v>2563</v>
      </c>
      <c r="H111" s="186" t="s">
        <v>123</v>
      </c>
      <c r="I111" s="186" t="s">
        <v>45</v>
      </c>
      <c r="J111" s="188" t="s">
        <v>124</v>
      </c>
      <c r="K111" s="188" t="s">
        <v>125</v>
      </c>
      <c r="L111" s="188" t="s">
        <v>126</v>
      </c>
      <c r="M111" s="189"/>
      <c r="N111" s="186">
        <v>0</v>
      </c>
      <c r="O111" s="186" t="s">
        <v>879</v>
      </c>
      <c r="P111" s="7"/>
      <c r="Q111" s="7"/>
      <c r="R111" s="17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</row>
  </sheetData>
  <autoFilter ref="A1:AY111" xr:uid="{A757C131-C615-49ED-A497-2BF4C7F6793A}">
    <sortState ref="A2:AY111">
      <sortCondition ref="C1"/>
    </sortState>
  </autoFilter>
  <hyperlinks>
    <hyperlink ref="D92" r:id="rId1" display="https://emenscr.nesdc.go.th/viewer/view.html?id=5b9a323a5e20fa0f39ce8a2d&amp;username=nsc0802051" xr:uid="{72E7FB2B-FD10-4C0C-992F-9144F31398E8}"/>
    <hyperlink ref="D88" r:id="rId2" display="https://emenscr.nesdc.go.th/viewer/view.html?id=5ddfc21adb5d485e5144c6e4&amp;username=cmu6593161" xr:uid="{2253546B-8B96-4E3F-B908-3C6EAEA4984A}"/>
    <hyperlink ref="D72" r:id="rId3" display="https://emenscr.nesdc.go.th/viewer/view.html?id=5df4b3ebc24dfe2c4f174d99&amp;username=nsc0802061" xr:uid="{D008461B-0496-43E1-AE69-C44E4413D469}"/>
    <hyperlink ref="D73" r:id="rId4" display="https://emenscr.nesdc.go.th/viewer/view.html?id=5df4bffdc24dfe2c4f174d9e&amp;username=nsc0802061" xr:uid="{BBBD66B9-A32C-43DE-AF87-4AB78D30A917}"/>
    <hyperlink ref="D40" r:id="rId5" display="https://emenscr.nesdc.go.th/viewer/view.html?id=5e05871d5baa7b44654de020&amp;username=amlo00081" xr:uid="{FC3217E9-72ED-41A1-8CBA-171C087B53C6}"/>
    <hyperlink ref="D107" r:id="rId6" display="https://emenscr.nesdc.go.th/viewer/view.html?id=5e05cc1f3b2bc044565f7aed&amp;username=moe02551" xr:uid="{C715D4F2-A077-4CFB-9456-26C1808BC298}"/>
    <hyperlink ref="D26" r:id="rId7" display="https://emenscr.nesdc.go.th/viewer/view.html?id=5e1432c7e2cf091f1b830026&amp;username=amlo00081" xr:uid="{8DB34CEF-E272-4A54-80CF-B57D65A6D634}"/>
    <hyperlink ref="D20" r:id="rId8" display="https://emenscr.nesdc.go.th/viewer/view.html?id=5e2941ffa9ddc75199009abe&amp;username=amlo00081" xr:uid="{0B7259F8-1635-4053-BC4A-A91D39C78DAA}"/>
    <hyperlink ref="D106" r:id="rId9" display="https://emenscr.nesdc.go.th/viewer/view.html?id=5e32ac1dd3c2bc0be70462b6&amp;username=bot21" xr:uid="{CA8DB04C-63FC-431D-9FDF-29328DB5F7E1}"/>
    <hyperlink ref="D2" r:id="rId10" display="https://emenscr.nesdc.go.th/viewer/view.html?id=5e32b41a06217a0bee17657a&amp;username=bot21" xr:uid="{0E5A8268-A2C9-497E-935A-0CC2391DE9A0}"/>
    <hyperlink ref="D51" r:id="rId11" display="https://emenscr.nesdc.go.th/viewer/view.html?id=5e339bb6c24ce51ecb76537c&amp;username=bot21" xr:uid="{55BDB7CF-7CA1-4C2E-B9B8-9DD857374E1B}"/>
    <hyperlink ref="D76" r:id="rId12" display="https://emenscr.nesdc.go.th/viewer/view.html?id=5e42321adfeaf25e41c453e4&amp;username=nsc0802061" xr:uid="{E90BBD20-2F85-4E7E-B9EC-AE394FEC51AF}"/>
    <hyperlink ref="D77" r:id="rId13" display="https://emenscr.nesdc.go.th/viewer/view.html?id=5e426cb3220d005e370592b0&amp;username=nsc0802061" xr:uid="{55C9CE31-4C4D-41D8-8A96-3AB80AA344C0}"/>
    <hyperlink ref="D93" r:id="rId14" display="https://emenscr.nesdc.go.th/viewer/view.html?id=5e450b02e615241ab56639f1&amp;username=nsc0802051" xr:uid="{4BFF2937-88ED-4010-85C3-9BF715F7863E}"/>
    <hyperlink ref="D30" r:id="rId15" display="https://emenscr.nesdc.go.th/viewer/view.html?id=5e7359d6ef83a72877c8f049&amp;username=mfa02061" xr:uid="{48C16BE2-9346-4D7E-9E26-6DB3AEBF3FFE}"/>
    <hyperlink ref="D31" r:id="rId16" display="https://emenscr.nesdc.go.th/viewer/view.html?id=5e7822f9ba069132439d0678&amp;username=mfa02061" xr:uid="{D073D290-B698-458A-B572-CEE62E2A2A02}"/>
    <hyperlink ref="D44" r:id="rId17" display="https://emenscr.nesdc.go.th/viewer/view.html?id=5e7826e3939a2632488db8c7&amp;username=mfa02061" xr:uid="{57AB891B-B874-4187-954D-10B1CF4A0FBF}"/>
    <hyperlink ref="D75" r:id="rId18" display="https://emenscr.nesdc.go.th/viewer/view.html?id=5e843d9237db2605e8455d05&amp;username=moi0018771" xr:uid="{DF732BD7-51C4-45E1-9E88-7FA8CEB3B4B4}"/>
    <hyperlink ref="D111" r:id="rId19" display="https://emenscr.nesdc.go.th/viewer/view.html?id=5eba20a3e474a45e5ae83e33&amp;username=mot0703651" xr:uid="{8C2C7F7C-51F0-4BB0-B0D1-1E1D840A4CF4}"/>
    <hyperlink ref="D45" r:id="rId20" display="https://emenscr.nesdc.go.th/viewer/view.html?id=5f26bb195eb2cd2eaa464ade&amp;username=mfa02061" xr:uid="{ED78CA70-F0D5-4E0A-A61A-1FB862547EDA}"/>
    <hyperlink ref="D54" r:id="rId21" display="https://emenscr.nesdc.go.th/viewer/view.html?id=5f278cd8b922e22f5780c044&amp;username=mfa02061" xr:uid="{81A43DC1-086F-4E1C-8374-0C88B0552442}"/>
    <hyperlink ref="D42" r:id="rId22" display="https://emenscr.nesdc.go.th/viewer/view.html?id=5f995e7d5eb17e10cce9671b&amp;username=mfa02061" xr:uid="{10157441-0B6F-40D9-B683-A55272DC66D1}"/>
    <hyperlink ref="D52" r:id="rId23" display="https://emenscr.nesdc.go.th/viewer/view.html?id=5f995ff642ce5610d30f32d6&amp;username=mfa02061" xr:uid="{300A1EA3-91FB-46B3-B711-56F62AB69754}"/>
    <hyperlink ref="D43" r:id="rId24" display="https://emenscr.nesdc.go.th/viewer/view.html?id=5f99620a42ce5610d30f32d9&amp;username=mfa02061" xr:uid="{F1AB6FA8-F6B4-4EE4-9718-255BAEDC879C}"/>
    <hyperlink ref="D53" r:id="rId25" display="https://emenscr.nesdc.go.th/viewer/view.html?id=5f99643fbcf48110d2a5996d&amp;username=mfa02061" xr:uid="{201FB4D0-191D-4BD0-ACBC-6C3A55C0178C}"/>
    <hyperlink ref="D89" r:id="rId26" display="https://emenscr.nesdc.go.th/viewer/view.html?id=5fd053519d7cbe590983c103&amp;username=mod03041" xr:uid="{1E369E3F-AAB1-4945-B457-C92781D5F95B}"/>
    <hyperlink ref="D47" r:id="rId27" display="https://emenscr.nesdc.go.th/viewer/view.html?id=5fd0c7187cf29c590f8c51e0&amp;username=mod03031" xr:uid="{7F86D608-E998-44F4-ABDC-CD83D17E8B7F}"/>
    <hyperlink ref="D57" r:id="rId28" display="https://emenscr.nesdc.go.th/viewer/view.html?id=6007f70bd309fd3116daa015&amp;username=moi0017541" xr:uid="{A9169BD4-9C0E-4CE3-9366-444B3933944A}"/>
    <hyperlink ref="D48" r:id="rId29" display="https://emenscr.nesdc.go.th/viewer/view.html?id=60112d3b2d779347e1626bb8&amp;username=mfa02061" xr:uid="{531E2008-80D9-4590-B987-7628A99EA86F}"/>
    <hyperlink ref="D55" r:id="rId30" display="https://emenscr.nesdc.go.th/viewer/view.html?id=601134aa2d779347e1626bdd&amp;username=mfa02061" xr:uid="{2AAE270F-A423-4C5E-B4E5-F1B3EA19497E}"/>
    <hyperlink ref="D78" r:id="rId31" display="https://emenscr.nesdc.go.th/viewer/view.html?id=60143328929a242f72ad63f1&amp;username=mfa10021" xr:uid="{564A59AB-25FF-45F8-8339-8F011FD5C14D}"/>
    <hyperlink ref="D56" r:id="rId32" display="https://emenscr.nesdc.go.th/viewer/view.html?id=601cb2accb34a615b0f6f9bf&amp;username=mod02071" xr:uid="{2CACD498-325A-405E-9C40-D257C7C50276}"/>
    <hyperlink ref="D87" r:id="rId33" display="https://emenscr.nesdc.go.th/viewer/view.html?id=5b1e76b9916f477e3991eba6&amp;username=rmutt0578031" xr:uid="{9D30D078-CF87-4DBF-8982-8B32F2102FE9}"/>
    <hyperlink ref="D64" r:id="rId34" display="https://emenscr.nesdc.go.th/viewer/view.html?id=5b1fa172916f477e3991ecb3&amp;username=police000711" xr:uid="{DDA7BAFA-F0B9-4BBF-A24D-C4D4652E7B1C}"/>
    <hyperlink ref="D39" r:id="rId35" display="https://emenscr.nesdc.go.th/viewer/view.html?id=5d01fe8b985c284170d11bf3&amp;username=amlo00081" xr:uid="{EDD8C481-D0E7-4810-A5C8-26AEC82EBC63}"/>
    <hyperlink ref="D69" r:id="rId36" display="https://emenscr.nesdc.go.th/viewer/view.html?id=5df48d6a9bd9f12c4a2d0a23&amp;username=mod05091" xr:uid="{C46DB05F-D7F2-427A-9A11-3646AA409005}"/>
    <hyperlink ref="D109" r:id="rId37" display="https://emenscr.nesdc.go.th/viewer/view.html?id=5df98c22caa0dc3f63b8c3f0&amp;username=mod05091" xr:uid="{6751BFB9-C0B1-4526-B790-CF88A2CE24EA}"/>
    <hyperlink ref="D110" r:id="rId38" display="https://emenscr.nesdc.go.th/viewer/view.html?id=5e08db7bb95b3d3e6d64f6a8&amp;username=mfa02061" xr:uid="{2A35BBC4-2F5C-41F5-8394-2D806AD3592E}"/>
    <hyperlink ref="D67" r:id="rId39" display="https://emenscr.nesdc.go.th/viewer/view.html?id=5e7343a0affc132878476d1c&amp;username=mfa02061" xr:uid="{10EC3F7A-4F31-4782-B265-C9786262F95B}"/>
    <hyperlink ref="D74" r:id="rId40" display="https://emenscr.nesdc.go.th/viewer/view.html?id=5e747e42affc132878476d47&amp;username=mfa02061" xr:uid="{860EEE6E-C03A-4C75-8A28-4B9EF287D153}"/>
    <hyperlink ref="D68" r:id="rId41" display="https://emenscr.nesdc.go.th/viewer/view.html?id=5e86b06d61d8aa05dfb00452&amp;username=mfa02061" xr:uid="{E0D5CA45-9BCD-4CD0-B8C7-E4574AD5D5F2}"/>
    <hyperlink ref="D18" r:id="rId42" display="https://emenscr.nesdc.go.th/viewer/view.html?id=5eb123358885f47817eb1e65&amp;username=mfa02061" xr:uid="{CB8148AE-6B00-484E-AABC-F8FC9B9E4D45}"/>
    <hyperlink ref="D19" r:id="rId43" display="https://emenscr.nesdc.go.th/viewer/view.html?id=5eba078fe474a45e5ae83e25&amp;username=mfa02061" xr:uid="{D5BA3C27-8623-499C-B7FD-DCF9C091D515}"/>
    <hyperlink ref="D21" r:id="rId44" display="https://emenscr.nesdc.go.th/viewer/view.html?id=5eba0cb3833fec5e55caf9f8&amp;username=mfa02061" xr:uid="{79D403C7-7603-4138-8A09-3107326AC86E}"/>
    <hyperlink ref="D65" r:id="rId45" display="https://emenscr.nesdc.go.th/viewer/view.html?id=5ed09dd878f6067de1d3ef4e&amp;username=mfa02061" xr:uid="{AF9491FE-8561-4E91-898E-9AD349A1AE5A}"/>
    <hyperlink ref="D22" r:id="rId46" display="https://emenscr.nesdc.go.th/viewer/view.html?id=5f993808884a8375c8a8ed5d&amp;username=mfa13031" xr:uid="{30952790-74B3-43A4-B4C4-64C72F90754C}"/>
    <hyperlink ref="D3" r:id="rId47" display="https://emenscr.nesdc.go.th/viewer/view.html?id=5f993bcd4531b375cf522cb6&amp;username=mfa13031" xr:uid="{EB9EB9D0-C517-4DCE-8238-10DFA41244F0}"/>
    <hyperlink ref="D46" r:id="rId48" display="https://emenscr.nesdc.go.th/viewer/view.html?id=5f9a4a9b2310b05b6ef486f5&amp;username=mfa03031" xr:uid="{679713E6-EC39-443E-93A4-DCC33CB52A0A}"/>
    <hyperlink ref="D23" r:id="rId49" display="https://emenscr.nesdc.go.th/viewer/view.html?id=5f9afe2d2310b05b6ef48910&amp;username=mfa13041" xr:uid="{299E72D6-92D8-4981-A126-CB6E44DA4228}"/>
    <hyperlink ref="D4" r:id="rId50" display="https://emenscr.nesdc.go.th/viewer/view.html?id=5f9b0d1c9be3a25b6cc1a5c5&amp;username=mfa13031" xr:uid="{9478CF37-EB3A-4AD2-810E-C824E9D70846}"/>
    <hyperlink ref="D32" r:id="rId51" display="https://emenscr.nesdc.go.th/viewer/view.html?id=5f9b12fd8f85135b66769f71&amp;username=mfa13031" xr:uid="{985B8C0F-50C5-4CD9-B93D-B0481F487D5B}"/>
    <hyperlink ref="D33" r:id="rId52" display="https://emenscr.nesdc.go.th/viewer/view.html?id=5f9b18cc9be3a25b6cc1a5c9&amp;username=mfa13031" xr:uid="{A201B31E-E489-4C4B-8CE5-6D6E9D1C317B}"/>
    <hyperlink ref="D34" r:id="rId53" display="https://emenscr.nesdc.go.th/viewer/view.html?id=5f9b1cb89be3a25b6cc1a5cb&amp;username=mfa13031" xr:uid="{8C3BCB40-F331-4143-8EE3-6FBA4C633980}"/>
    <hyperlink ref="D66" r:id="rId54" display="https://emenscr.nesdc.go.th/viewer/view.html?id=5f9b91d05e4a3e5598977486&amp;username=mfa03031" xr:uid="{0D0B3955-3DEB-41D8-9362-C49B4E429CC4}"/>
    <hyperlink ref="D94" r:id="rId55" display="https://emenscr.nesdc.go.th/viewer/view.html?id=5fe026bd8ae2fc1b311d223b&amp;username=amlo00081" xr:uid="{22E6616F-A718-4BBE-BC5E-16C99A25DBF2}"/>
    <hyperlink ref="D95" r:id="rId56" display="https://emenscr.nesdc.go.th/viewer/view.html?id=5fe04592adb90d1b2adda65e&amp;username=amlo00081" xr:uid="{42EA421D-2D31-4F1C-8036-550C58A7F30B}"/>
    <hyperlink ref="D96" r:id="rId57" display="https://emenscr.nesdc.go.th/viewer/view.html?id=5fe04d8aea2eef1b27a27543&amp;username=amlo00081" xr:uid="{8F13240D-5839-4A5F-A407-F940D0FE272F}"/>
    <hyperlink ref="D97" r:id="rId58" display="https://emenscr.nesdc.go.th/viewer/view.html?id=5fe04f530573ae1b28632296&amp;username=amlo00081" xr:uid="{4CA6FA48-0FD1-4DD0-8013-D65DE3F1C429}"/>
    <hyperlink ref="D98" r:id="rId59" display="https://emenscr.nesdc.go.th/viewer/view.html?id=5fe0544fadb90d1b2adda697&amp;username=amlo00081" xr:uid="{3E45123E-1D4E-4A65-988C-92EAAF7D6184}"/>
    <hyperlink ref="D99" r:id="rId60" display="https://emenscr.nesdc.go.th/viewer/view.html?id=5fe160788ae2fc1b311d2347&amp;username=amlo00081" xr:uid="{1242E7A8-242E-40D5-B27C-08926C7116B2}"/>
    <hyperlink ref="D100" r:id="rId61" display="https://emenscr.nesdc.go.th/viewer/view.html?id=5fe16336ea2eef1b27a2761d&amp;username=amlo00081" xr:uid="{1A1A5333-B69B-4761-9C68-3E57A701A028}"/>
    <hyperlink ref="D101" r:id="rId62" display="https://emenscr.nesdc.go.th/viewer/view.html?id=5fe166750573ae1b28632356&amp;username=amlo00081" xr:uid="{0D8285BC-0D61-4266-8876-A3DE11F91A41}"/>
    <hyperlink ref="D79" r:id="rId63" display="https://emenscr.nesdc.go.th/viewer/view.html?id=5ff69378392aa2089794fbe7&amp;username=mfa13041" xr:uid="{722E2057-455F-41F9-A795-8112D157C5AB}"/>
    <hyperlink ref="D5" r:id="rId64" display="https://emenscr.nesdc.go.th/viewer/view.html?id=600514bfd975f61c9b3c4015&amp;username=mfa13051" xr:uid="{580AB644-5DF0-4A7D-A5D3-F8492BCF70BB}"/>
    <hyperlink ref="D6" r:id="rId65" display="https://emenscr.nesdc.go.th/viewer/view.html?id=6005a5696bbd3e1ca33a79c0&amp;username=mfa13051" xr:uid="{B23F865A-829A-48F8-83BF-8C23FAF94DEF}"/>
    <hyperlink ref="D7" r:id="rId66" display="https://emenscr.nesdc.go.th/viewer/view.html?id=6005a8d84c8c2f1ca150db0e&amp;username=mfa13051" xr:uid="{60F57349-7363-451B-BD1C-AB567B635112}"/>
    <hyperlink ref="D58" r:id="rId67" display="https://emenscr.nesdc.go.th/viewer/view.html?id=6005ab98d32d761c9affb199&amp;username=mfa13051" xr:uid="{BC90C860-8E7A-4EA1-9C4C-D7EB26A8B92D}"/>
    <hyperlink ref="D8" r:id="rId68" display="https://emenscr.nesdc.go.th/viewer/view.html?id=6005aceb4c8c2f1ca150db10&amp;username=mfa13051" xr:uid="{ED24667B-4957-4F61-B215-4ECC9B7DE98A}"/>
    <hyperlink ref="D49" r:id="rId69" display="https://emenscr.nesdc.go.th/viewer/view.html?id=600a433a9d2a6a4dde0b085b&amp;username=mfa14021" xr:uid="{91431D7D-31F6-4BD5-957D-9A5892D2504E}"/>
    <hyperlink ref="D104" r:id="rId70" display="https://emenscr.nesdc.go.th/viewer/view.html?id=6013d929929a242f72ad6391&amp;username=mfa16031" xr:uid="{9F34398E-59EF-4E0A-AFED-A467F558C6F7}"/>
    <hyperlink ref="D105" r:id="rId71" display="https://emenscr.nesdc.go.th/viewer/view.html?id=6013db9a35fb5c2f7ac7d304&amp;username=mfa16031" xr:uid="{266C87D0-8F96-4E6F-BEFD-1773B19BAB9C}"/>
    <hyperlink ref="D80" r:id="rId72" display="https://emenscr.nesdc.go.th/viewer/view.html?id=60143a65e172002f71a84c61&amp;username=mfa10021" xr:uid="{3C43D178-AA86-42D7-BC63-1E097D5B004D}"/>
    <hyperlink ref="D9" r:id="rId73" display="https://emenscr.nesdc.go.th/viewer/view.html?id=607034e4fa0e5a52165b7441&amp;username=mfa11021" xr:uid="{7CA31735-810E-4A0A-BA2C-476A40F1B45D}"/>
    <hyperlink ref="D81" r:id="rId74" display="https://emenscr.nesdc.go.th/viewer/view.html?id=607ea66e777bf2782005ca32&amp;username=mfa13041" xr:uid="{3FEDB42F-394C-4E72-80E8-960A2117D81A}"/>
    <hyperlink ref="D27" r:id="rId75" display="https://emenscr.nesdc.go.th/viewer/view.html?id=607ec7c650a04e15fa6d205b&amp;username=mfa13031" xr:uid="{CDFBDB47-867B-403B-883C-CE0A7A9CB9B0}"/>
    <hyperlink ref="D10" r:id="rId76" display="https://emenscr.nesdc.go.th/viewer/view.html?id=6087e0625cb3382381e63cc4&amp;username=mfa14021" xr:uid="{31D6BF1D-DCF9-4B32-B8A6-86D0DD25F00B}"/>
    <hyperlink ref="D70" r:id="rId77" display="https://emenscr.nesdc.go.th/viewer/view.html?id=6087e7b30edb81237f17e7c9&amp;username=mfa10021" xr:uid="{76C4F73F-950A-4D8E-8C78-25521013BE90}"/>
    <hyperlink ref="D59" r:id="rId78" display="https://emenscr.nesdc.go.th/viewer/view.html?id=608bfb2f5a1fb71f0b2c268a&amp;username=mfa10021" xr:uid="{4D02BE27-5525-4B70-B0D9-2505DC37ED2C}"/>
    <hyperlink ref="D82" r:id="rId79" display="https://emenscr.nesdc.go.th/viewer/view.html?id=60d0729ed6b15e36c5904127&amp;username=mfa13041" xr:uid="{224CB84C-A368-44BD-B245-84F3073A72AE}"/>
    <hyperlink ref="D11" r:id="rId80" display="https://emenscr.nesdc.go.th/viewer/view.html?id=60ff86ea9c707a05a1d6cef5&amp;username=mfa02061" xr:uid="{87F4A297-BF4E-43DC-9475-F4DB59E4EB5E}"/>
    <hyperlink ref="D102" r:id="rId81" display="https://emenscr.nesdc.go.th/viewer/view.html?id=6103c1e174dd9a1c5e9818ef&amp;username=mfa10031" xr:uid="{D0F19875-2633-44E2-85AF-1CAB78BBA301}"/>
    <hyperlink ref="D35" r:id="rId82" display="https://emenscr.nesdc.go.th/viewer/view.html?id=6177cc5f7bb4256e82a1c7ca&amp;username=mfa10021" xr:uid="{D856AA3A-582B-4BEF-B7E1-AAF3E4726A93}"/>
    <hyperlink ref="D36" r:id="rId83" display="https://emenscr.nesdc.go.th/viewer/view.html?id=6177d10cab9df56e7ccbec40&amp;username=mfa10021" xr:uid="{7E3323D9-E510-49FD-A3FD-E8E1F255BD26}"/>
    <hyperlink ref="D24" r:id="rId84" display="https://emenscr.nesdc.go.th/viewer/view.html?id=617a169ccd518974dbfb3527&amp;username=mfa14021" xr:uid="{43421AED-B666-4824-B085-B56AA27C9236}"/>
    <hyperlink ref="D25" r:id="rId85" display="https://emenscr.nesdc.go.th/viewer/view.html?id=617a18d717e13374dcdf46a2&amp;username=mfa14021" xr:uid="{0B9039BB-E4A6-4042-9E9E-290E794E81EB}"/>
    <hyperlink ref="D85" r:id="rId86" display="https://emenscr.nesdc.go.th/viewer/view.html?id=617a2e3bd469bc5cbb99f869&amp;username=mfa10021" xr:uid="{E5F438BD-9A71-4197-BA64-6B5AF23CE2B4}"/>
    <hyperlink ref="D103" r:id="rId87" display="https://emenscr.nesdc.go.th/viewer/view.html?id=617b8c3c3e629e648963a5f4&amp;username=mfa10051" xr:uid="{B446657F-4BFD-42F7-B0DC-415223E62D5E}"/>
    <hyperlink ref="D86" r:id="rId88" display="https://emenscr.nesdc.go.th/viewer/view.html?id=617bfc1c9aa54915ae51ac9c&amp;username=mfa05011" xr:uid="{545DC7E6-558A-4703-947D-F417F8B7A3D5}"/>
    <hyperlink ref="D83" r:id="rId89" display="https://emenscr.nesdc.go.th/viewer/view.html?id=617cec25783f4615b1e6bb0e&amp;username=mfa05011" xr:uid="{9DCC600A-18E6-4CFE-90D3-A1071B0CF28C}"/>
  </hyperlinks>
  <pageMargins left="0.7" right="0.7" top="0.75" bottom="0.75" header="0.3" footer="0.3"/>
  <pageSetup paperSize="9" orientation="portrait" r:id="rId9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2"/>
  <sheetViews>
    <sheetView topLeftCell="A54" workbookViewId="0">
      <selection activeCell="G108" sqref="G108"/>
    </sheetView>
  </sheetViews>
  <sheetFormatPr defaultColWidth="9.140625" defaultRowHeight="21" x14ac:dyDescent="0.35"/>
  <cols>
    <col min="1" max="1" width="47" style="43" customWidth="1"/>
    <col min="2" max="2" width="25.42578125" style="43" customWidth="1"/>
    <col min="3" max="16384" width="9.140625" style="43"/>
  </cols>
  <sheetData>
    <row r="1" spans="1:2" x14ac:dyDescent="0.35">
      <c r="A1" s="42" t="s">
        <v>314</v>
      </c>
    </row>
    <row r="2" spans="1:2" x14ac:dyDescent="0.35">
      <c r="A2" s="44" t="s">
        <v>318</v>
      </c>
      <c r="B2" s="43" t="s">
        <v>322</v>
      </c>
    </row>
    <row r="3" spans="1:2" x14ac:dyDescent="0.35">
      <c r="A3" s="45" t="s">
        <v>189</v>
      </c>
      <c r="B3" s="46">
        <v>17</v>
      </c>
    </row>
    <row r="4" spans="1:2" x14ac:dyDescent="0.35">
      <c r="A4" s="47" t="s">
        <v>284</v>
      </c>
      <c r="B4" s="46">
        <v>1</v>
      </c>
    </row>
    <row r="5" spans="1:2" x14ac:dyDescent="0.35">
      <c r="A5" s="48" t="s">
        <v>130</v>
      </c>
      <c r="B5" s="46">
        <v>1</v>
      </c>
    </row>
    <row r="6" spans="1:2" x14ac:dyDescent="0.35">
      <c r="A6" s="49" t="s">
        <v>135</v>
      </c>
      <c r="B6" s="46">
        <v>1</v>
      </c>
    </row>
    <row r="7" spans="1:2" x14ac:dyDescent="0.35">
      <c r="A7" s="47" t="s">
        <v>260</v>
      </c>
      <c r="B7" s="46">
        <v>5</v>
      </c>
    </row>
    <row r="8" spans="1:2" x14ac:dyDescent="0.35">
      <c r="A8" s="48" t="s">
        <v>147</v>
      </c>
      <c r="B8" s="46">
        <v>1</v>
      </c>
    </row>
    <row r="9" spans="1:2" x14ac:dyDescent="0.35">
      <c r="A9" s="49" t="s">
        <v>261</v>
      </c>
      <c r="B9" s="46">
        <v>1</v>
      </c>
    </row>
    <row r="10" spans="1:2" x14ac:dyDescent="0.35">
      <c r="A10" s="48" t="s">
        <v>130</v>
      </c>
      <c r="B10" s="46">
        <v>1</v>
      </c>
    </row>
    <row r="11" spans="1:2" x14ac:dyDescent="0.35">
      <c r="A11" s="49" t="s">
        <v>135</v>
      </c>
      <c r="B11" s="46">
        <v>1</v>
      </c>
    </row>
    <row r="12" spans="1:2" x14ac:dyDescent="0.35">
      <c r="A12" s="48" t="s">
        <v>162</v>
      </c>
      <c r="B12" s="46">
        <v>2</v>
      </c>
    </row>
    <row r="13" spans="1:2" x14ac:dyDescent="0.35">
      <c r="A13" s="49" t="s">
        <v>163</v>
      </c>
      <c r="B13" s="46">
        <v>2</v>
      </c>
    </row>
    <row r="14" spans="1:2" x14ac:dyDescent="0.35">
      <c r="A14" s="48" t="s">
        <v>38</v>
      </c>
      <c r="B14" s="46">
        <v>1</v>
      </c>
    </row>
    <row r="15" spans="1:2" x14ac:dyDescent="0.35">
      <c r="A15" s="49" t="s">
        <v>312</v>
      </c>
      <c r="B15" s="46">
        <v>1</v>
      </c>
    </row>
    <row r="16" spans="1:2" x14ac:dyDescent="0.35">
      <c r="A16" s="47" t="s">
        <v>188</v>
      </c>
      <c r="B16" s="46">
        <v>7</v>
      </c>
    </row>
    <row r="17" spans="1:2" x14ac:dyDescent="0.35">
      <c r="A17" s="48" t="s">
        <v>147</v>
      </c>
      <c r="B17" s="46">
        <v>2</v>
      </c>
    </row>
    <row r="18" spans="1:2" x14ac:dyDescent="0.35">
      <c r="A18" s="49" t="s">
        <v>148</v>
      </c>
      <c r="B18" s="46">
        <v>1</v>
      </c>
    </row>
    <row r="19" spans="1:2" x14ac:dyDescent="0.35">
      <c r="A19" s="49" t="s">
        <v>261</v>
      </c>
      <c r="B19" s="46">
        <v>1</v>
      </c>
    </row>
    <row r="20" spans="1:2" x14ac:dyDescent="0.35">
      <c r="A20" s="48" t="s">
        <v>130</v>
      </c>
      <c r="B20" s="46">
        <v>3</v>
      </c>
    </row>
    <row r="21" spans="1:2" x14ac:dyDescent="0.35">
      <c r="A21" s="49" t="s">
        <v>131</v>
      </c>
      <c r="B21" s="46">
        <v>3</v>
      </c>
    </row>
    <row r="22" spans="1:2" x14ac:dyDescent="0.35">
      <c r="A22" s="48" t="s">
        <v>162</v>
      </c>
      <c r="B22" s="46">
        <v>1</v>
      </c>
    </row>
    <row r="23" spans="1:2" x14ac:dyDescent="0.35">
      <c r="A23" s="49" t="s">
        <v>190</v>
      </c>
      <c r="B23" s="46">
        <v>1</v>
      </c>
    </row>
    <row r="24" spans="1:2" x14ac:dyDescent="0.35">
      <c r="A24" s="48" t="s">
        <v>38</v>
      </c>
      <c r="B24" s="46">
        <v>1</v>
      </c>
    </row>
    <row r="25" spans="1:2" x14ac:dyDescent="0.35">
      <c r="A25" s="49" t="s">
        <v>294</v>
      </c>
      <c r="B25" s="46">
        <v>1</v>
      </c>
    </row>
    <row r="26" spans="1:2" x14ac:dyDescent="0.35">
      <c r="A26" s="47" t="s">
        <v>219</v>
      </c>
      <c r="B26" s="46">
        <v>4</v>
      </c>
    </row>
    <row r="27" spans="1:2" x14ac:dyDescent="0.35">
      <c r="A27" s="48" t="s">
        <v>147</v>
      </c>
      <c r="B27" s="46">
        <v>3</v>
      </c>
    </row>
    <row r="28" spans="1:2" x14ac:dyDescent="0.35">
      <c r="A28" s="49" t="s">
        <v>148</v>
      </c>
      <c r="B28" s="46">
        <v>3</v>
      </c>
    </row>
    <row r="29" spans="1:2" x14ac:dyDescent="0.35">
      <c r="A29" s="48" t="s">
        <v>130</v>
      </c>
      <c r="B29" s="46">
        <v>1</v>
      </c>
    </row>
    <row r="30" spans="1:2" x14ac:dyDescent="0.35">
      <c r="A30" s="49" t="s">
        <v>135</v>
      </c>
      <c r="B30" s="46">
        <v>1</v>
      </c>
    </row>
    <row r="31" spans="1:2" x14ac:dyDescent="0.35">
      <c r="A31" s="45" t="s">
        <v>271</v>
      </c>
      <c r="B31" s="46">
        <v>1</v>
      </c>
    </row>
    <row r="32" spans="1:2" x14ac:dyDescent="0.35">
      <c r="A32" s="47" t="s">
        <v>270</v>
      </c>
      <c r="B32" s="46">
        <v>1</v>
      </c>
    </row>
    <row r="33" spans="1:2" x14ac:dyDescent="0.35">
      <c r="A33" s="48" t="s">
        <v>147</v>
      </c>
      <c r="B33" s="46">
        <v>1</v>
      </c>
    </row>
    <row r="34" spans="1:2" x14ac:dyDescent="0.35">
      <c r="A34" s="49" t="s">
        <v>272</v>
      </c>
      <c r="B34" s="46">
        <v>1</v>
      </c>
    </row>
    <row r="35" spans="1:2" x14ac:dyDescent="0.35">
      <c r="A35" s="45" t="s">
        <v>104</v>
      </c>
      <c r="B35" s="46">
        <v>82</v>
      </c>
    </row>
    <row r="36" spans="1:2" x14ac:dyDescent="0.35">
      <c r="A36" s="47" t="s">
        <v>212</v>
      </c>
      <c r="B36" s="46">
        <v>14</v>
      </c>
    </row>
    <row r="37" spans="1:2" x14ac:dyDescent="0.35">
      <c r="A37" s="48" t="s">
        <v>147</v>
      </c>
      <c r="B37" s="46">
        <v>4</v>
      </c>
    </row>
    <row r="38" spans="1:2" x14ac:dyDescent="0.35">
      <c r="A38" s="49" t="s">
        <v>148</v>
      </c>
      <c r="B38" s="46">
        <v>2</v>
      </c>
    </row>
    <row r="39" spans="1:2" x14ac:dyDescent="0.35">
      <c r="A39" s="49" t="s">
        <v>261</v>
      </c>
      <c r="B39" s="46">
        <v>2</v>
      </c>
    </row>
    <row r="40" spans="1:2" x14ac:dyDescent="0.35">
      <c r="A40" s="48" t="s">
        <v>130</v>
      </c>
      <c r="B40" s="46">
        <v>1</v>
      </c>
    </row>
    <row r="41" spans="1:2" x14ac:dyDescent="0.35">
      <c r="A41" s="49" t="s">
        <v>135</v>
      </c>
      <c r="B41" s="46">
        <v>1</v>
      </c>
    </row>
    <row r="42" spans="1:2" x14ac:dyDescent="0.35">
      <c r="A42" s="48" t="s">
        <v>162</v>
      </c>
      <c r="B42" s="46">
        <v>7</v>
      </c>
    </row>
    <row r="43" spans="1:2" x14ac:dyDescent="0.35">
      <c r="A43" s="49" t="s">
        <v>163</v>
      </c>
      <c r="B43" s="46">
        <v>1</v>
      </c>
    </row>
    <row r="44" spans="1:2" x14ac:dyDescent="0.35">
      <c r="A44" s="49" t="s">
        <v>213</v>
      </c>
      <c r="B44" s="46">
        <v>5</v>
      </c>
    </row>
    <row r="45" spans="1:2" x14ac:dyDescent="0.35">
      <c r="A45" s="49" t="s">
        <v>311</v>
      </c>
      <c r="B45" s="46">
        <v>1</v>
      </c>
    </row>
    <row r="46" spans="1:2" x14ac:dyDescent="0.35">
      <c r="A46" s="48" t="s">
        <v>38</v>
      </c>
      <c r="B46" s="46">
        <v>2</v>
      </c>
    </row>
    <row r="47" spans="1:2" x14ac:dyDescent="0.35">
      <c r="A47" s="49" t="s">
        <v>39</v>
      </c>
      <c r="B47" s="46">
        <v>2</v>
      </c>
    </row>
    <row r="48" spans="1:2" x14ac:dyDescent="0.35">
      <c r="A48" s="47" t="s">
        <v>103</v>
      </c>
      <c r="B48" s="46">
        <v>26</v>
      </c>
    </row>
    <row r="49" spans="1:2" x14ac:dyDescent="0.35">
      <c r="A49" s="48" t="s">
        <v>147</v>
      </c>
      <c r="B49" s="46">
        <v>6</v>
      </c>
    </row>
    <row r="50" spans="1:2" x14ac:dyDescent="0.35">
      <c r="A50" s="49" t="s">
        <v>148</v>
      </c>
      <c r="B50" s="46">
        <v>1</v>
      </c>
    </row>
    <row r="51" spans="1:2" x14ac:dyDescent="0.35">
      <c r="A51" s="49" t="s">
        <v>307</v>
      </c>
      <c r="B51" s="46">
        <v>3</v>
      </c>
    </row>
    <row r="52" spans="1:2" x14ac:dyDescent="0.35">
      <c r="A52" s="49" t="s">
        <v>261</v>
      </c>
      <c r="B52" s="46">
        <v>2</v>
      </c>
    </row>
    <row r="53" spans="1:2" x14ac:dyDescent="0.35">
      <c r="A53" s="48" t="s">
        <v>130</v>
      </c>
      <c r="B53" s="46">
        <v>12</v>
      </c>
    </row>
    <row r="54" spans="1:2" x14ac:dyDescent="0.35">
      <c r="A54" s="49" t="s">
        <v>131</v>
      </c>
      <c r="B54" s="46">
        <v>6</v>
      </c>
    </row>
    <row r="55" spans="1:2" x14ac:dyDescent="0.35">
      <c r="A55" s="49" t="s">
        <v>135</v>
      </c>
      <c r="B55" s="46">
        <v>5</v>
      </c>
    </row>
    <row r="56" spans="1:2" x14ac:dyDescent="0.35">
      <c r="A56" s="49" t="s">
        <v>310</v>
      </c>
      <c r="B56" s="46">
        <v>1</v>
      </c>
    </row>
    <row r="57" spans="1:2" x14ac:dyDescent="0.35">
      <c r="A57" s="48" t="s">
        <v>162</v>
      </c>
      <c r="B57" s="46">
        <v>6</v>
      </c>
    </row>
    <row r="58" spans="1:2" x14ac:dyDescent="0.35">
      <c r="A58" s="49" t="s">
        <v>163</v>
      </c>
      <c r="B58" s="46">
        <v>3</v>
      </c>
    </row>
    <row r="59" spans="1:2" x14ac:dyDescent="0.35">
      <c r="A59" s="49" t="s">
        <v>213</v>
      </c>
      <c r="B59" s="46">
        <v>2</v>
      </c>
    </row>
    <row r="60" spans="1:2" x14ac:dyDescent="0.35">
      <c r="A60" s="49" t="s">
        <v>190</v>
      </c>
      <c r="B60" s="46">
        <v>1</v>
      </c>
    </row>
    <row r="61" spans="1:2" x14ac:dyDescent="0.35">
      <c r="A61" s="48" t="s">
        <v>38</v>
      </c>
      <c r="B61" s="46">
        <v>1</v>
      </c>
    </row>
    <row r="62" spans="1:2" x14ac:dyDescent="0.35">
      <c r="A62" s="49" t="s">
        <v>39</v>
      </c>
      <c r="B62" s="46">
        <v>1</v>
      </c>
    </row>
    <row r="63" spans="1:2" x14ac:dyDescent="0.35">
      <c r="A63" s="48" t="s">
        <v>321</v>
      </c>
      <c r="B63" s="46">
        <v>1</v>
      </c>
    </row>
    <row r="64" spans="1:2" x14ac:dyDescent="0.35">
      <c r="A64" s="49" t="s">
        <v>317</v>
      </c>
      <c r="B64" s="46">
        <v>1</v>
      </c>
    </row>
    <row r="65" spans="1:2" x14ac:dyDescent="0.35">
      <c r="A65" s="47" t="s">
        <v>520</v>
      </c>
      <c r="B65" s="46">
        <v>2</v>
      </c>
    </row>
    <row r="66" spans="1:2" x14ac:dyDescent="0.35">
      <c r="A66" s="48" t="s">
        <v>38</v>
      </c>
      <c r="B66" s="46">
        <v>2</v>
      </c>
    </row>
    <row r="67" spans="1:2" x14ac:dyDescent="0.35">
      <c r="A67" s="49" t="s">
        <v>290</v>
      </c>
      <c r="B67" s="46">
        <v>2</v>
      </c>
    </row>
    <row r="68" spans="1:2" x14ac:dyDescent="0.35">
      <c r="A68" s="47" t="s">
        <v>414</v>
      </c>
      <c r="B68" s="46">
        <v>20</v>
      </c>
    </row>
    <row r="69" spans="1:2" x14ac:dyDescent="0.35">
      <c r="A69" s="48" t="s">
        <v>147</v>
      </c>
      <c r="B69" s="46">
        <v>16</v>
      </c>
    </row>
    <row r="70" spans="1:2" x14ac:dyDescent="0.35">
      <c r="A70" s="49" t="s">
        <v>148</v>
      </c>
      <c r="B70" s="46">
        <v>7</v>
      </c>
    </row>
    <row r="71" spans="1:2" x14ac:dyDescent="0.35">
      <c r="A71" s="49" t="s">
        <v>307</v>
      </c>
      <c r="B71" s="46">
        <v>4</v>
      </c>
    </row>
    <row r="72" spans="1:2" x14ac:dyDescent="0.35">
      <c r="A72" s="49" t="s">
        <v>306</v>
      </c>
      <c r="B72" s="46">
        <v>2</v>
      </c>
    </row>
    <row r="73" spans="1:2" x14ac:dyDescent="0.35">
      <c r="A73" s="49" t="s">
        <v>261</v>
      </c>
      <c r="B73" s="46">
        <v>3</v>
      </c>
    </row>
    <row r="74" spans="1:2" x14ac:dyDescent="0.35">
      <c r="A74" s="48" t="s">
        <v>130</v>
      </c>
      <c r="B74" s="46">
        <v>1</v>
      </c>
    </row>
    <row r="75" spans="1:2" x14ac:dyDescent="0.35">
      <c r="A75" s="49" t="s">
        <v>135</v>
      </c>
      <c r="B75" s="46">
        <v>1</v>
      </c>
    </row>
    <row r="76" spans="1:2" x14ac:dyDescent="0.35">
      <c r="A76" s="48" t="s">
        <v>162</v>
      </c>
      <c r="B76" s="46">
        <v>3</v>
      </c>
    </row>
    <row r="77" spans="1:2" x14ac:dyDescent="0.35">
      <c r="A77" s="49" t="s">
        <v>213</v>
      </c>
      <c r="B77" s="46">
        <v>3</v>
      </c>
    </row>
    <row r="78" spans="1:2" x14ac:dyDescent="0.35">
      <c r="A78" s="47" t="s">
        <v>425</v>
      </c>
      <c r="B78" s="46">
        <v>2</v>
      </c>
    </row>
    <row r="79" spans="1:2" x14ac:dyDescent="0.35">
      <c r="A79" s="48" t="s">
        <v>130</v>
      </c>
      <c r="B79" s="46">
        <v>2</v>
      </c>
    </row>
    <row r="80" spans="1:2" x14ac:dyDescent="0.35">
      <c r="A80" s="49" t="s">
        <v>131</v>
      </c>
      <c r="B80" s="46">
        <v>1</v>
      </c>
    </row>
    <row r="81" spans="1:2" x14ac:dyDescent="0.35">
      <c r="A81" s="49" t="s">
        <v>310</v>
      </c>
      <c r="B81" s="46">
        <v>1</v>
      </c>
    </row>
    <row r="82" spans="1:2" x14ac:dyDescent="0.35">
      <c r="A82" s="47" t="s">
        <v>244</v>
      </c>
      <c r="B82" s="46">
        <v>6</v>
      </c>
    </row>
    <row r="83" spans="1:2" x14ac:dyDescent="0.35">
      <c r="A83" s="48" t="s">
        <v>147</v>
      </c>
      <c r="B83" s="46">
        <v>5</v>
      </c>
    </row>
    <row r="84" spans="1:2" x14ac:dyDescent="0.35">
      <c r="A84" s="49" t="s">
        <v>148</v>
      </c>
      <c r="B84" s="46">
        <v>1</v>
      </c>
    </row>
    <row r="85" spans="1:2" x14ac:dyDescent="0.35">
      <c r="A85" s="49" t="s">
        <v>307</v>
      </c>
      <c r="B85" s="46">
        <v>4</v>
      </c>
    </row>
    <row r="86" spans="1:2" x14ac:dyDescent="0.35">
      <c r="A86" s="48" t="s">
        <v>130</v>
      </c>
      <c r="B86" s="46">
        <v>1</v>
      </c>
    </row>
    <row r="87" spans="1:2" x14ac:dyDescent="0.35">
      <c r="A87" s="49" t="s">
        <v>131</v>
      </c>
      <c r="B87" s="46">
        <v>1</v>
      </c>
    </row>
    <row r="88" spans="1:2" x14ac:dyDescent="0.35">
      <c r="A88" s="47" t="s">
        <v>536</v>
      </c>
      <c r="B88" s="46">
        <v>2</v>
      </c>
    </row>
    <row r="89" spans="1:2" x14ac:dyDescent="0.35">
      <c r="A89" s="48" t="s">
        <v>147</v>
      </c>
      <c r="B89" s="46">
        <v>2</v>
      </c>
    </row>
    <row r="90" spans="1:2" x14ac:dyDescent="0.35">
      <c r="A90" s="49" t="s">
        <v>148</v>
      </c>
      <c r="B90" s="46">
        <v>2</v>
      </c>
    </row>
    <row r="91" spans="1:2" x14ac:dyDescent="0.35">
      <c r="A91" s="47" t="s">
        <v>619</v>
      </c>
      <c r="B91" s="46">
        <v>8</v>
      </c>
    </row>
    <row r="92" spans="1:2" x14ac:dyDescent="0.35">
      <c r="A92" s="48" t="s">
        <v>162</v>
      </c>
      <c r="B92" s="46">
        <v>8</v>
      </c>
    </row>
    <row r="93" spans="1:2" x14ac:dyDescent="0.35">
      <c r="A93" s="49" t="s">
        <v>163</v>
      </c>
      <c r="B93" s="46">
        <v>1</v>
      </c>
    </row>
    <row r="94" spans="1:2" x14ac:dyDescent="0.35">
      <c r="A94" s="49" t="s">
        <v>213</v>
      </c>
      <c r="B94" s="46">
        <v>6</v>
      </c>
    </row>
    <row r="95" spans="1:2" x14ac:dyDescent="0.35">
      <c r="A95" s="49" t="s">
        <v>167</v>
      </c>
      <c r="B95" s="46">
        <v>1</v>
      </c>
    </row>
    <row r="96" spans="1:2" x14ac:dyDescent="0.35">
      <c r="A96" s="47" t="s">
        <v>639</v>
      </c>
      <c r="B96" s="46">
        <v>2</v>
      </c>
    </row>
    <row r="97" spans="1:2" x14ac:dyDescent="0.35">
      <c r="A97" s="48" t="s">
        <v>162</v>
      </c>
      <c r="B97" s="46">
        <v>2</v>
      </c>
    </row>
    <row r="98" spans="1:2" x14ac:dyDescent="0.35">
      <c r="A98" s="49" t="s">
        <v>311</v>
      </c>
      <c r="B98" s="46">
        <v>2</v>
      </c>
    </row>
    <row r="99" spans="1:2" x14ac:dyDescent="0.35">
      <c r="A99" s="45" t="s">
        <v>48</v>
      </c>
      <c r="B99" s="46">
        <v>2</v>
      </c>
    </row>
    <row r="100" spans="1:2" x14ac:dyDescent="0.35">
      <c r="A100" s="47" t="s">
        <v>47</v>
      </c>
      <c r="B100" s="46">
        <v>1</v>
      </c>
    </row>
    <row r="101" spans="1:2" x14ac:dyDescent="0.35">
      <c r="A101" s="48" t="s">
        <v>162</v>
      </c>
      <c r="B101" s="46">
        <v>1</v>
      </c>
    </row>
    <row r="102" spans="1:2" x14ac:dyDescent="0.35">
      <c r="A102" s="49" t="s">
        <v>190</v>
      </c>
      <c r="B102" s="46">
        <v>1</v>
      </c>
    </row>
    <row r="103" spans="1:2" x14ac:dyDescent="0.35">
      <c r="A103" s="47" t="s">
        <v>347</v>
      </c>
      <c r="B103" s="46">
        <v>1</v>
      </c>
    </row>
    <row r="104" spans="1:2" x14ac:dyDescent="0.35">
      <c r="A104" s="48" t="s">
        <v>162</v>
      </c>
      <c r="B104" s="46">
        <v>1</v>
      </c>
    </row>
    <row r="105" spans="1:2" x14ac:dyDescent="0.35">
      <c r="A105" s="49" t="s">
        <v>190</v>
      </c>
      <c r="B105" s="46">
        <v>1</v>
      </c>
    </row>
    <row r="106" spans="1:2" x14ac:dyDescent="0.35">
      <c r="A106" s="45" t="s">
        <v>126</v>
      </c>
      <c r="B106" s="46">
        <v>1</v>
      </c>
    </row>
    <row r="107" spans="1:2" x14ac:dyDescent="0.35">
      <c r="A107" s="47" t="s">
        <v>125</v>
      </c>
      <c r="B107" s="46">
        <v>1</v>
      </c>
    </row>
    <row r="108" spans="1:2" x14ac:dyDescent="0.35">
      <c r="A108" s="48" t="s">
        <v>321</v>
      </c>
      <c r="B108" s="46">
        <v>1</v>
      </c>
    </row>
    <row r="109" spans="1:2" x14ac:dyDescent="0.35">
      <c r="A109" s="49" t="s">
        <v>317</v>
      </c>
      <c r="B109" s="46">
        <v>1</v>
      </c>
    </row>
    <row r="110" spans="1:2" x14ac:dyDescent="0.35">
      <c r="A110" s="45" t="s">
        <v>118</v>
      </c>
      <c r="B110" s="46">
        <v>1</v>
      </c>
    </row>
    <row r="111" spans="1:2" x14ac:dyDescent="0.35">
      <c r="A111" s="47" t="s">
        <v>117</v>
      </c>
      <c r="B111" s="46">
        <v>1</v>
      </c>
    </row>
    <row r="112" spans="1:2" x14ac:dyDescent="0.35">
      <c r="A112" s="48" t="s">
        <v>162</v>
      </c>
      <c r="B112" s="46">
        <v>1</v>
      </c>
    </row>
    <row r="113" spans="1:2" x14ac:dyDescent="0.35">
      <c r="A113" s="49" t="s">
        <v>213</v>
      </c>
      <c r="B113" s="46">
        <v>1</v>
      </c>
    </row>
    <row r="114" spans="1:2" x14ac:dyDescent="0.35">
      <c r="A114" s="45" t="s">
        <v>237</v>
      </c>
      <c r="B114" s="46">
        <v>1</v>
      </c>
    </row>
    <row r="115" spans="1:2" x14ac:dyDescent="0.35">
      <c r="A115" s="47" t="s">
        <v>236</v>
      </c>
      <c r="B115" s="46">
        <v>1</v>
      </c>
    </row>
    <row r="116" spans="1:2" x14ac:dyDescent="0.35">
      <c r="A116" s="48" t="s">
        <v>162</v>
      </c>
      <c r="B116" s="46">
        <v>1</v>
      </c>
    </row>
    <row r="117" spans="1:2" x14ac:dyDescent="0.35">
      <c r="A117" s="49" t="s">
        <v>163</v>
      </c>
      <c r="B117" s="46">
        <v>1</v>
      </c>
    </row>
    <row r="118" spans="1:2" x14ac:dyDescent="0.35">
      <c r="A118" s="45" t="s">
        <v>72</v>
      </c>
      <c r="B118" s="46">
        <v>2</v>
      </c>
    </row>
    <row r="119" spans="1:2" x14ac:dyDescent="0.35">
      <c r="A119" s="47" t="s">
        <v>71</v>
      </c>
      <c r="B119" s="46">
        <v>2</v>
      </c>
    </row>
    <row r="120" spans="1:2" x14ac:dyDescent="0.35">
      <c r="A120" s="48" t="s">
        <v>38</v>
      </c>
      <c r="B120" s="46">
        <v>2</v>
      </c>
    </row>
    <row r="121" spans="1:2" x14ac:dyDescent="0.35">
      <c r="A121" s="49" t="s">
        <v>290</v>
      </c>
      <c r="B121" s="46">
        <v>2</v>
      </c>
    </row>
    <row r="122" spans="1:2" x14ac:dyDescent="0.35">
      <c r="A122" s="45" t="s">
        <v>201</v>
      </c>
      <c r="B122" s="46">
        <v>3</v>
      </c>
    </row>
    <row r="123" spans="1:2" x14ac:dyDescent="0.35">
      <c r="A123" s="47" t="s">
        <v>200</v>
      </c>
      <c r="B123" s="46">
        <v>1</v>
      </c>
    </row>
    <row r="124" spans="1:2" x14ac:dyDescent="0.35">
      <c r="A124" s="48" t="s">
        <v>130</v>
      </c>
      <c r="B124" s="46">
        <v>1</v>
      </c>
    </row>
    <row r="125" spans="1:2" x14ac:dyDescent="0.35">
      <c r="A125" s="49" t="s">
        <v>135</v>
      </c>
      <c r="B125" s="46">
        <v>1</v>
      </c>
    </row>
    <row r="126" spans="1:2" x14ac:dyDescent="0.35">
      <c r="A126" s="47" t="s">
        <v>629</v>
      </c>
      <c r="B126" s="46">
        <v>1</v>
      </c>
    </row>
    <row r="127" spans="1:2" x14ac:dyDescent="0.35">
      <c r="A127" s="48" t="s">
        <v>130</v>
      </c>
      <c r="B127" s="46">
        <v>1</v>
      </c>
    </row>
    <row r="128" spans="1:2" x14ac:dyDescent="0.35">
      <c r="A128" s="49" t="s">
        <v>135</v>
      </c>
      <c r="B128" s="46">
        <v>1</v>
      </c>
    </row>
    <row r="129" spans="1:2" x14ac:dyDescent="0.35">
      <c r="A129" s="47" t="s">
        <v>649</v>
      </c>
      <c r="B129" s="46">
        <v>1</v>
      </c>
    </row>
    <row r="130" spans="1:2" x14ac:dyDescent="0.35">
      <c r="A130" s="48" t="s">
        <v>162</v>
      </c>
      <c r="B130" s="46">
        <v>1</v>
      </c>
    </row>
    <row r="131" spans="1:2" x14ac:dyDescent="0.35">
      <c r="A131" s="49" t="s">
        <v>190</v>
      </c>
      <c r="B131" s="46">
        <v>1</v>
      </c>
    </row>
    <row r="132" spans="1:2" x14ac:dyDescent="0.35">
      <c r="A132" s="45" t="s">
        <v>37</v>
      </c>
      <c r="B132" s="46">
        <v>6</v>
      </c>
    </row>
    <row r="133" spans="1:2" x14ac:dyDescent="0.35">
      <c r="A133" s="47" t="s">
        <v>36</v>
      </c>
      <c r="B133" s="46">
        <v>6</v>
      </c>
    </row>
    <row r="134" spans="1:2" x14ac:dyDescent="0.35">
      <c r="A134" s="48" t="s">
        <v>162</v>
      </c>
      <c r="B134" s="46">
        <v>4</v>
      </c>
    </row>
    <row r="135" spans="1:2" x14ac:dyDescent="0.35">
      <c r="A135" s="49" t="s">
        <v>213</v>
      </c>
      <c r="B135" s="46">
        <v>4</v>
      </c>
    </row>
    <row r="136" spans="1:2" x14ac:dyDescent="0.35">
      <c r="A136" s="48" t="s">
        <v>38</v>
      </c>
      <c r="B136" s="46">
        <v>2</v>
      </c>
    </row>
    <row r="137" spans="1:2" x14ac:dyDescent="0.35">
      <c r="A137" s="49" t="s">
        <v>39</v>
      </c>
      <c r="B137" s="46">
        <v>2</v>
      </c>
    </row>
    <row r="138" spans="1:2" x14ac:dyDescent="0.35">
      <c r="A138" s="45" t="s">
        <v>64</v>
      </c>
      <c r="B138" s="46">
        <v>13</v>
      </c>
    </row>
    <row r="139" spans="1:2" x14ac:dyDescent="0.35">
      <c r="A139" s="47" t="s">
        <v>63</v>
      </c>
      <c r="B139" s="46">
        <v>12</v>
      </c>
    </row>
    <row r="140" spans="1:2" x14ac:dyDescent="0.35">
      <c r="A140" s="48" t="s">
        <v>147</v>
      </c>
      <c r="B140" s="46">
        <v>4</v>
      </c>
    </row>
    <row r="141" spans="1:2" x14ac:dyDescent="0.35">
      <c r="A141" s="49" t="s">
        <v>307</v>
      </c>
      <c r="B141" s="46">
        <v>1</v>
      </c>
    </row>
    <row r="142" spans="1:2" x14ac:dyDescent="0.35">
      <c r="A142" s="49" t="s">
        <v>306</v>
      </c>
      <c r="B142" s="46">
        <v>1</v>
      </c>
    </row>
    <row r="143" spans="1:2" x14ac:dyDescent="0.35">
      <c r="A143" s="49" t="s">
        <v>272</v>
      </c>
      <c r="B143" s="46">
        <v>1</v>
      </c>
    </row>
    <row r="144" spans="1:2" x14ac:dyDescent="0.35">
      <c r="A144" s="49" t="s">
        <v>158</v>
      </c>
      <c r="B144" s="46">
        <v>1</v>
      </c>
    </row>
    <row r="145" spans="1:2" x14ac:dyDescent="0.35">
      <c r="A145" s="48" t="s">
        <v>38</v>
      </c>
      <c r="B145" s="46">
        <v>8</v>
      </c>
    </row>
    <row r="146" spans="1:2" x14ac:dyDescent="0.35">
      <c r="A146" s="49" t="s">
        <v>39</v>
      </c>
      <c r="B146" s="46">
        <v>8</v>
      </c>
    </row>
    <row r="147" spans="1:2" x14ac:dyDescent="0.35">
      <c r="A147" s="47" t="s">
        <v>357</v>
      </c>
      <c r="B147" s="46">
        <v>1</v>
      </c>
    </row>
    <row r="148" spans="1:2" x14ac:dyDescent="0.35">
      <c r="A148" s="48" t="s">
        <v>130</v>
      </c>
      <c r="B148" s="46">
        <v>1</v>
      </c>
    </row>
    <row r="149" spans="1:2" x14ac:dyDescent="0.35">
      <c r="A149" s="49" t="s">
        <v>310</v>
      </c>
      <c r="B149" s="46">
        <v>1</v>
      </c>
    </row>
    <row r="150" spans="1:2" x14ac:dyDescent="0.35">
      <c r="A150" s="45" t="s">
        <v>85</v>
      </c>
      <c r="B150" s="46">
        <v>3</v>
      </c>
    </row>
    <row r="151" spans="1:2" x14ac:dyDescent="0.35">
      <c r="A151" s="47" t="s">
        <v>84</v>
      </c>
      <c r="B151" s="46">
        <v>3</v>
      </c>
    </row>
    <row r="152" spans="1:2" x14ac:dyDescent="0.35">
      <c r="A152" s="48" t="s">
        <v>147</v>
      </c>
      <c r="B152" s="46">
        <v>1</v>
      </c>
    </row>
    <row r="153" spans="1:2" x14ac:dyDescent="0.35">
      <c r="A153" s="49" t="s">
        <v>148</v>
      </c>
      <c r="B153" s="46">
        <v>1</v>
      </c>
    </row>
    <row r="154" spans="1:2" x14ac:dyDescent="0.35">
      <c r="A154" s="48" t="s">
        <v>130</v>
      </c>
      <c r="B154" s="46">
        <v>1</v>
      </c>
    </row>
    <row r="155" spans="1:2" x14ac:dyDescent="0.35">
      <c r="A155" s="49" t="s">
        <v>135</v>
      </c>
      <c r="B155" s="46">
        <v>1</v>
      </c>
    </row>
    <row r="156" spans="1:2" x14ac:dyDescent="0.35">
      <c r="A156" s="48" t="s">
        <v>38</v>
      </c>
      <c r="B156" s="46">
        <v>1</v>
      </c>
    </row>
    <row r="157" spans="1:2" x14ac:dyDescent="0.35">
      <c r="A157" s="49" t="s">
        <v>290</v>
      </c>
      <c r="B157" s="46">
        <v>1</v>
      </c>
    </row>
    <row r="158" spans="1:2" x14ac:dyDescent="0.35">
      <c r="A158" s="45" t="s">
        <v>157</v>
      </c>
      <c r="B158" s="46">
        <v>1</v>
      </c>
    </row>
    <row r="159" spans="1:2" x14ac:dyDescent="0.35">
      <c r="A159" s="47" t="s">
        <v>671</v>
      </c>
      <c r="B159" s="46">
        <v>1</v>
      </c>
    </row>
    <row r="160" spans="1:2" x14ac:dyDescent="0.35">
      <c r="A160" s="48" t="s">
        <v>162</v>
      </c>
      <c r="B160" s="46">
        <v>1</v>
      </c>
    </row>
    <row r="161" spans="1:2" x14ac:dyDescent="0.35">
      <c r="A161" s="49" t="s">
        <v>190</v>
      </c>
      <c r="B161" s="46">
        <v>1</v>
      </c>
    </row>
    <row r="162" spans="1:2" x14ac:dyDescent="0.35">
      <c r="A162" s="45" t="s">
        <v>308</v>
      </c>
      <c r="B162" s="46">
        <v>133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43"/>
  <sheetViews>
    <sheetView topLeftCell="B1" zoomScale="55" zoomScaleNormal="55" workbookViewId="0">
      <selection activeCell="G108" sqref="G108"/>
    </sheetView>
  </sheetViews>
  <sheetFormatPr defaultColWidth="9.140625" defaultRowHeight="15" x14ac:dyDescent="0.25"/>
  <cols>
    <col min="1" max="1" width="25.7109375" style="7" hidden="1" customWidth="1"/>
    <col min="2" max="2" width="16.7109375" style="39" customWidth="1"/>
    <col min="3" max="3" width="52.28515625" style="105" customWidth="1"/>
    <col min="4" max="4" width="54" style="7" hidden="1" customWidth="1"/>
    <col min="5" max="5" width="44.85546875" style="7" hidden="1" customWidth="1"/>
    <col min="6" max="6" width="18.140625" style="125" customWidth="1"/>
    <col min="7" max="7" width="20" style="125" customWidth="1"/>
    <col min="8" max="8" width="38.7109375" style="72" bestFit="1" customWidth="1"/>
    <col min="9" max="9" width="31.5703125" style="72" customWidth="1"/>
    <col min="10" max="10" width="33.5703125" style="72" bestFit="1" customWidth="1"/>
    <col min="11" max="11" width="22.7109375" style="125" customWidth="1"/>
    <col min="12" max="12" width="16.140625" style="125" customWidth="1"/>
    <col min="13" max="13" width="20.28515625" style="125" customWidth="1"/>
    <col min="14" max="16384" width="9.140625" style="7"/>
  </cols>
  <sheetData>
    <row r="1" spans="1:13" ht="33.75" x14ac:dyDescent="0.5">
      <c r="B1" s="102" t="s">
        <v>314</v>
      </c>
      <c r="C1" s="102"/>
    </row>
    <row r="3" spans="1:13" s="39" customFormat="1" ht="21" x14ac:dyDescent="0.35">
      <c r="A3" s="67" t="s">
        <v>1</v>
      </c>
      <c r="B3" s="69" t="s">
        <v>305</v>
      </c>
      <c r="C3" s="68" t="s">
        <v>301</v>
      </c>
      <c r="D3" s="69" t="s">
        <v>2</v>
      </c>
      <c r="E3" s="69" t="s">
        <v>6</v>
      </c>
      <c r="F3" s="126" t="s">
        <v>13</v>
      </c>
      <c r="G3" s="126" t="s">
        <v>14</v>
      </c>
      <c r="H3" s="73" t="s">
        <v>17</v>
      </c>
      <c r="I3" s="73" t="s">
        <v>18</v>
      </c>
      <c r="J3" s="73" t="s">
        <v>19</v>
      </c>
      <c r="K3" s="126" t="s">
        <v>20</v>
      </c>
      <c r="L3" s="126" t="s">
        <v>21</v>
      </c>
      <c r="M3" s="126" t="s">
        <v>22</v>
      </c>
    </row>
    <row r="4" spans="1:13" ht="42.75" thickBot="1" x14ac:dyDescent="0.4">
      <c r="A4" s="106" t="s">
        <v>515</v>
      </c>
      <c r="B4" s="112">
        <v>2560</v>
      </c>
      <c r="C4" s="109" t="s">
        <v>516</v>
      </c>
      <c r="D4" s="97" t="s">
        <v>516</v>
      </c>
      <c r="E4" s="97" t="s">
        <v>28</v>
      </c>
      <c r="F4" s="124" t="s">
        <v>518</v>
      </c>
      <c r="G4" s="124" t="s">
        <v>154</v>
      </c>
      <c r="H4" s="124" t="s">
        <v>519</v>
      </c>
      <c r="I4" s="124" t="s">
        <v>520</v>
      </c>
      <c r="J4" s="124" t="s">
        <v>104</v>
      </c>
      <c r="K4" s="124"/>
      <c r="L4" s="124" t="s">
        <v>38</v>
      </c>
      <c r="M4" s="124" t="s">
        <v>290</v>
      </c>
    </row>
    <row r="5" spans="1:13" ht="21.75" thickBot="1" x14ac:dyDescent="0.4">
      <c r="A5" s="106" t="s">
        <v>338</v>
      </c>
      <c r="B5" s="113">
        <v>2561</v>
      </c>
      <c r="C5" s="111" t="s">
        <v>339</v>
      </c>
      <c r="D5" s="97" t="s">
        <v>339</v>
      </c>
      <c r="E5" s="97" t="s">
        <v>28</v>
      </c>
      <c r="F5" s="124" t="s">
        <v>344</v>
      </c>
      <c r="G5" s="124" t="s">
        <v>345</v>
      </c>
      <c r="H5" s="124" t="s">
        <v>346</v>
      </c>
      <c r="I5" s="124" t="s">
        <v>347</v>
      </c>
      <c r="J5" s="124" t="s">
        <v>48</v>
      </c>
      <c r="K5" s="124"/>
      <c r="L5" s="127" t="s">
        <v>162</v>
      </c>
      <c r="M5" s="127" t="s">
        <v>190</v>
      </c>
    </row>
    <row r="6" spans="1:13" ht="84.75" thickBot="1" x14ac:dyDescent="0.4">
      <c r="A6" s="106" t="s">
        <v>350</v>
      </c>
      <c r="B6" s="113">
        <v>2561</v>
      </c>
      <c r="C6" s="111" t="s">
        <v>351</v>
      </c>
      <c r="D6" s="97" t="s">
        <v>351</v>
      </c>
      <c r="E6" s="97" t="s">
        <v>28</v>
      </c>
      <c r="F6" s="124" t="s">
        <v>354</v>
      </c>
      <c r="G6" s="124" t="s">
        <v>355</v>
      </c>
      <c r="H6" s="124" t="s">
        <v>356</v>
      </c>
      <c r="I6" s="124" t="s">
        <v>357</v>
      </c>
      <c r="J6" s="124" t="s">
        <v>64</v>
      </c>
      <c r="K6" s="124"/>
      <c r="L6" s="127" t="s">
        <v>130</v>
      </c>
      <c r="M6" s="127" t="s">
        <v>310</v>
      </c>
    </row>
    <row r="7" spans="1:13" ht="21.75" thickBot="1" x14ac:dyDescent="0.4">
      <c r="A7" s="61" t="s">
        <v>25</v>
      </c>
      <c r="B7" s="114">
        <v>2562</v>
      </c>
      <c r="C7" s="65" t="s">
        <v>26</v>
      </c>
      <c r="D7" s="62" t="s">
        <v>26</v>
      </c>
      <c r="E7" s="62" t="s">
        <v>28</v>
      </c>
      <c r="F7" s="63" t="s">
        <v>33</v>
      </c>
      <c r="G7" s="63" t="s">
        <v>34</v>
      </c>
      <c r="H7" s="74" t="s">
        <v>35</v>
      </c>
      <c r="I7" s="74" t="s">
        <v>36</v>
      </c>
      <c r="J7" s="74" t="s">
        <v>37</v>
      </c>
      <c r="K7" s="63"/>
      <c r="L7" s="63" t="s">
        <v>38</v>
      </c>
      <c r="M7" s="63" t="s">
        <v>39</v>
      </c>
    </row>
    <row r="8" spans="1:13" ht="66.75" customHeight="1" thickBot="1" x14ac:dyDescent="0.4">
      <c r="A8" s="61" t="s">
        <v>50</v>
      </c>
      <c r="B8" s="114">
        <v>2562</v>
      </c>
      <c r="C8" s="65" t="s">
        <v>51</v>
      </c>
      <c r="D8" s="62" t="s">
        <v>51</v>
      </c>
      <c r="E8" s="62" t="s">
        <v>28</v>
      </c>
      <c r="F8" s="63" t="s">
        <v>33</v>
      </c>
      <c r="G8" s="63" t="s">
        <v>53</v>
      </c>
      <c r="H8" s="74" t="s">
        <v>54</v>
      </c>
      <c r="I8" s="74" t="s">
        <v>36</v>
      </c>
      <c r="J8" s="74" t="s">
        <v>37</v>
      </c>
      <c r="K8" s="63"/>
      <c r="L8" s="63" t="s">
        <v>162</v>
      </c>
      <c r="M8" s="63" t="s">
        <v>213</v>
      </c>
    </row>
    <row r="9" spans="1:13" ht="42.75" thickBot="1" x14ac:dyDescent="0.4">
      <c r="A9" s="61" t="s">
        <v>55</v>
      </c>
      <c r="B9" s="114">
        <v>2562</v>
      </c>
      <c r="C9" s="65" t="s">
        <v>56</v>
      </c>
      <c r="D9" s="62" t="s">
        <v>56</v>
      </c>
      <c r="E9" s="62" t="s">
        <v>28</v>
      </c>
      <c r="F9" s="63" t="s">
        <v>33</v>
      </c>
      <c r="G9" s="63" t="s">
        <v>53</v>
      </c>
      <c r="H9" s="74" t="s">
        <v>54</v>
      </c>
      <c r="I9" s="74" t="s">
        <v>36</v>
      </c>
      <c r="J9" s="74" t="s">
        <v>37</v>
      </c>
      <c r="K9" s="63"/>
      <c r="L9" s="63" t="s">
        <v>162</v>
      </c>
      <c r="M9" s="63" t="s">
        <v>213</v>
      </c>
    </row>
    <row r="10" spans="1:13" ht="42.75" thickBot="1" x14ac:dyDescent="0.4">
      <c r="A10" s="61" t="s">
        <v>99</v>
      </c>
      <c r="B10" s="114">
        <v>2562</v>
      </c>
      <c r="C10" s="65" t="s">
        <v>100</v>
      </c>
      <c r="D10" s="62" t="s">
        <v>100</v>
      </c>
      <c r="E10" s="62" t="s">
        <v>28</v>
      </c>
      <c r="F10" s="63" t="s">
        <v>33</v>
      </c>
      <c r="G10" s="63" t="s">
        <v>53</v>
      </c>
      <c r="H10" s="74"/>
      <c r="I10" s="74" t="s">
        <v>103</v>
      </c>
      <c r="J10" s="74" t="s">
        <v>104</v>
      </c>
      <c r="K10" s="63"/>
      <c r="L10" s="63" t="s">
        <v>147</v>
      </c>
      <c r="M10" s="63" t="s">
        <v>261</v>
      </c>
    </row>
    <row r="11" spans="1:13" ht="42.75" thickBot="1" x14ac:dyDescent="0.4">
      <c r="A11" s="106" t="s">
        <v>359</v>
      </c>
      <c r="B11" s="115">
        <v>2562</v>
      </c>
      <c r="C11" s="111" t="s">
        <v>360</v>
      </c>
      <c r="D11" s="97" t="s">
        <v>360</v>
      </c>
      <c r="E11" s="97" t="s">
        <v>28</v>
      </c>
      <c r="F11" s="124" t="s">
        <v>33</v>
      </c>
      <c r="G11" s="124" t="s">
        <v>53</v>
      </c>
      <c r="H11" s="124" t="s">
        <v>62</v>
      </c>
      <c r="I11" s="124" t="s">
        <v>63</v>
      </c>
      <c r="J11" s="124" t="s">
        <v>64</v>
      </c>
      <c r="K11" s="124"/>
      <c r="L11" s="127" t="s">
        <v>147</v>
      </c>
      <c r="M11" s="127" t="s">
        <v>158</v>
      </c>
    </row>
    <row r="12" spans="1:13" ht="21.75" thickBot="1" x14ac:dyDescent="0.4">
      <c r="A12" s="106" t="s">
        <v>370</v>
      </c>
      <c r="B12" s="115">
        <v>2562</v>
      </c>
      <c r="C12" s="111" t="s">
        <v>100</v>
      </c>
      <c r="D12" s="97" t="s">
        <v>100</v>
      </c>
      <c r="E12" s="97" t="s">
        <v>28</v>
      </c>
      <c r="F12" s="124" t="s">
        <v>33</v>
      </c>
      <c r="G12" s="124" t="s">
        <v>53</v>
      </c>
      <c r="H12" s="124"/>
      <c r="I12" s="124" t="s">
        <v>103</v>
      </c>
      <c r="J12" s="124" t="s">
        <v>104</v>
      </c>
      <c r="K12" s="124"/>
      <c r="L12" s="127">
        <v>0</v>
      </c>
      <c r="M12" s="127" t="s">
        <v>317</v>
      </c>
    </row>
    <row r="13" spans="1:13" ht="63.75" thickBot="1" x14ac:dyDescent="0.4">
      <c r="A13" s="106" t="s">
        <v>373</v>
      </c>
      <c r="B13" s="115">
        <v>2562</v>
      </c>
      <c r="C13" s="111" t="s">
        <v>374</v>
      </c>
      <c r="D13" s="97" t="s">
        <v>374</v>
      </c>
      <c r="E13" s="97" t="s">
        <v>28</v>
      </c>
      <c r="F13" s="124" t="s">
        <v>53</v>
      </c>
      <c r="G13" s="124" t="s">
        <v>53</v>
      </c>
      <c r="H13" s="124"/>
      <c r="I13" s="124" t="s">
        <v>103</v>
      </c>
      <c r="J13" s="124" t="s">
        <v>104</v>
      </c>
      <c r="K13" s="124"/>
      <c r="L13" s="127" t="s">
        <v>162</v>
      </c>
      <c r="M13" s="127" t="s">
        <v>163</v>
      </c>
    </row>
    <row r="14" spans="1:13" ht="42.75" thickBot="1" x14ac:dyDescent="0.4">
      <c r="A14" s="106" t="s">
        <v>377</v>
      </c>
      <c r="B14" s="115">
        <v>2562</v>
      </c>
      <c r="C14" s="111" t="s">
        <v>378</v>
      </c>
      <c r="D14" s="97" t="s">
        <v>378</v>
      </c>
      <c r="E14" s="97" t="s">
        <v>28</v>
      </c>
      <c r="F14" s="124" t="s">
        <v>53</v>
      </c>
      <c r="G14" s="124" t="s">
        <v>44</v>
      </c>
      <c r="H14" s="124"/>
      <c r="I14" s="124" t="s">
        <v>103</v>
      </c>
      <c r="J14" s="124" t="s">
        <v>104</v>
      </c>
      <c r="K14" s="124"/>
      <c r="L14" s="127" t="s">
        <v>162</v>
      </c>
      <c r="M14" s="127" t="s">
        <v>213</v>
      </c>
    </row>
    <row r="15" spans="1:13" ht="21.75" thickBot="1" x14ac:dyDescent="0.4">
      <c r="A15" s="106" t="s">
        <v>381</v>
      </c>
      <c r="B15" s="115">
        <v>2562</v>
      </c>
      <c r="C15" s="111" t="s">
        <v>382</v>
      </c>
      <c r="D15" s="97" t="s">
        <v>382</v>
      </c>
      <c r="E15" s="97" t="s">
        <v>28</v>
      </c>
      <c r="F15" s="124" t="s">
        <v>384</v>
      </c>
      <c r="G15" s="124" t="s">
        <v>385</v>
      </c>
      <c r="H15" s="124"/>
      <c r="I15" s="124" t="s">
        <v>103</v>
      </c>
      <c r="J15" s="124" t="s">
        <v>104</v>
      </c>
      <c r="K15" s="124"/>
      <c r="L15" s="127" t="s">
        <v>162</v>
      </c>
      <c r="M15" s="127" t="s">
        <v>163</v>
      </c>
    </row>
    <row r="16" spans="1:13" ht="63.75" thickBot="1" x14ac:dyDescent="0.4">
      <c r="A16" s="106" t="s">
        <v>387</v>
      </c>
      <c r="B16" s="115">
        <v>2562</v>
      </c>
      <c r="C16" s="111" t="s">
        <v>388</v>
      </c>
      <c r="D16" s="97" t="s">
        <v>388</v>
      </c>
      <c r="E16" s="97" t="s">
        <v>28</v>
      </c>
      <c r="F16" s="124" t="s">
        <v>390</v>
      </c>
      <c r="G16" s="124" t="s">
        <v>391</v>
      </c>
      <c r="H16" s="124"/>
      <c r="I16" s="124" t="s">
        <v>103</v>
      </c>
      <c r="J16" s="124" t="s">
        <v>104</v>
      </c>
      <c r="K16" s="124"/>
      <c r="L16" s="127" t="s">
        <v>147</v>
      </c>
      <c r="M16" s="127" t="s">
        <v>307</v>
      </c>
    </row>
    <row r="17" spans="1:13" ht="63.75" thickBot="1" x14ac:dyDescent="0.4">
      <c r="A17" s="106" t="s">
        <v>394</v>
      </c>
      <c r="B17" s="115">
        <v>2562</v>
      </c>
      <c r="C17" s="111" t="s">
        <v>395</v>
      </c>
      <c r="D17" s="97" t="s">
        <v>395</v>
      </c>
      <c r="E17" s="97" t="s">
        <v>28</v>
      </c>
      <c r="F17" s="124" t="s">
        <v>397</v>
      </c>
      <c r="G17" s="124" t="s">
        <v>53</v>
      </c>
      <c r="H17" s="124"/>
      <c r="I17" s="124" t="s">
        <v>103</v>
      </c>
      <c r="J17" s="124" t="s">
        <v>104</v>
      </c>
      <c r="K17" s="124"/>
      <c r="L17" s="127" t="s">
        <v>147</v>
      </c>
      <c r="M17" s="127" t="s">
        <v>307</v>
      </c>
    </row>
    <row r="18" spans="1:13" ht="63.75" thickBot="1" x14ac:dyDescent="0.4">
      <c r="A18" s="106" t="s">
        <v>522</v>
      </c>
      <c r="B18" s="115">
        <v>2562</v>
      </c>
      <c r="C18" s="111" t="s">
        <v>523</v>
      </c>
      <c r="D18" s="97" t="s">
        <v>523</v>
      </c>
      <c r="E18" s="97" t="s">
        <v>28</v>
      </c>
      <c r="F18" s="124" t="s">
        <v>397</v>
      </c>
      <c r="G18" s="124" t="s">
        <v>34</v>
      </c>
      <c r="H18" s="124" t="s">
        <v>519</v>
      </c>
      <c r="I18" s="124" t="s">
        <v>520</v>
      </c>
      <c r="J18" s="124" t="s">
        <v>104</v>
      </c>
      <c r="K18" s="124"/>
      <c r="L18" s="124" t="s">
        <v>38</v>
      </c>
      <c r="M18" s="124" t="s">
        <v>290</v>
      </c>
    </row>
    <row r="19" spans="1:13" ht="63.75" thickBot="1" x14ac:dyDescent="0.4">
      <c r="A19" s="61" t="s">
        <v>41</v>
      </c>
      <c r="B19" s="116">
        <v>2563</v>
      </c>
      <c r="C19" s="75" t="s">
        <v>304</v>
      </c>
      <c r="D19" s="62" t="s">
        <v>121</v>
      </c>
      <c r="E19" s="62" t="s">
        <v>28</v>
      </c>
      <c r="F19" s="63" t="s">
        <v>123</v>
      </c>
      <c r="G19" s="63" t="s">
        <v>45</v>
      </c>
      <c r="H19" s="74" t="s">
        <v>124</v>
      </c>
      <c r="I19" s="74" t="s">
        <v>125</v>
      </c>
      <c r="J19" s="74" t="s">
        <v>126</v>
      </c>
      <c r="K19" s="63"/>
      <c r="L19" s="63">
        <v>0</v>
      </c>
      <c r="M19" s="63" t="s">
        <v>317</v>
      </c>
    </row>
    <row r="20" spans="1:13" ht="21.75" thickBot="1" x14ac:dyDescent="0.4">
      <c r="A20" s="61" t="s">
        <v>59</v>
      </c>
      <c r="B20" s="116">
        <v>2563</v>
      </c>
      <c r="C20" s="65" t="s">
        <v>96</v>
      </c>
      <c r="D20" s="62" t="s">
        <v>96</v>
      </c>
      <c r="E20" s="62" t="s">
        <v>28</v>
      </c>
      <c r="F20" s="63" t="s">
        <v>44</v>
      </c>
      <c r="G20" s="63" t="s">
        <v>34</v>
      </c>
      <c r="H20" s="74" t="s">
        <v>35</v>
      </c>
      <c r="I20" s="74" t="s">
        <v>36</v>
      </c>
      <c r="J20" s="74" t="s">
        <v>37</v>
      </c>
      <c r="K20" s="63"/>
      <c r="L20" s="63" t="s">
        <v>38</v>
      </c>
      <c r="M20" s="63" t="s">
        <v>39</v>
      </c>
    </row>
    <row r="21" spans="1:13" ht="84.75" thickBot="1" x14ac:dyDescent="0.4">
      <c r="A21" s="61" t="s">
        <v>66</v>
      </c>
      <c r="B21" s="116">
        <v>2563</v>
      </c>
      <c r="C21" s="65" t="s">
        <v>60</v>
      </c>
      <c r="D21" s="62" t="s">
        <v>60</v>
      </c>
      <c r="E21" s="62" t="s">
        <v>28</v>
      </c>
      <c r="F21" s="63" t="s">
        <v>44</v>
      </c>
      <c r="G21" s="63" t="s">
        <v>45</v>
      </c>
      <c r="H21" s="74" t="s">
        <v>62</v>
      </c>
      <c r="I21" s="74" t="s">
        <v>63</v>
      </c>
      <c r="J21" s="74" t="s">
        <v>64</v>
      </c>
      <c r="K21" s="63"/>
      <c r="L21" s="63" t="s">
        <v>147</v>
      </c>
      <c r="M21" s="63" t="s">
        <v>272</v>
      </c>
    </row>
    <row r="22" spans="1:13" ht="42.75" thickBot="1" x14ac:dyDescent="0.4">
      <c r="A22" s="61" t="s">
        <v>73</v>
      </c>
      <c r="B22" s="116">
        <v>2563</v>
      </c>
      <c r="C22" s="65" t="s">
        <v>74</v>
      </c>
      <c r="D22" s="62" t="s">
        <v>74</v>
      </c>
      <c r="E22" s="62" t="s">
        <v>28</v>
      </c>
      <c r="F22" s="63" t="s">
        <v>44</v>
      </c>
      <c r="G22" s="63" t="s">
        <v>45</v>
      </c>
      <c r="H22" s="74" t="s">
        <v>62</v>
      </c>
      <c r="I22" s="74" t="s">
        <v>63</v>
      </c>
      <c r="J22" s="74" t="s">
        <v>64</v>
      </c>
      <c r="K22" s="63"/>
      <c r="L22" s="63" t="s">
        <v>147</v>
      </c>
      <c r="M22" s="63" t="s">
        <v>306</v>
      </c>
    </row>
    <row r="23" spans="1:13" ht="84.75" thickBot="1" x14ac:dyDescent="0.4">
      <c r="A23" s="61" t="s">
        <v>76</v>
      </c>
      <c r="B23" s="116">
        <v>2563</v>
      </c>
      <c r="C23" s="65" t="s">
        <v>77</v>
      </c>
      <c r="D23" s="62" t="s">
        <v>77</v>
      </c>
      <c r="E23" s="62" t="s">
        <v>28</v>
      </c>
      <c r="F23" s="63" t="s">
        <v>44</v>
      </c>
      <c r="G23" s="63" t="s">
        <v>45</v>
      </c>
      <c r="H23" s="74" t="s">
        <v>62</v>
      </c>
      <c r="I23" s="74" t="s">
        <v>63</v>
      </c>
      <c r="J23" s="74" t="s">
        <v>64</v>
      </c>
      <c r="K23" s="63"/>
      <c r="L23" s="63" t="s">
        <v>147</v>
      </c>
      <c r="M23" s="63" t="s">
        <v>307</v>
      </c>
    </row>
    <row r="24" spans="1:13" ht="42.75" thickBot="1" x14ac:dyDescent="0.4">
      <c r="A24" s="61" t="s">
        <v>80</v>
      </c>
      <c r="B24" s="116">
        <v>2563</v>
      </c>
      <c r="C24" s="65" t="s">
        <v>42</v>
      </c>
      <c r="D24" s="62" t="s">
        <v>42</v>
      </c>
      <c r="E24" s="62" t="s">
        <v>28</v>
      </c>
      <c r="F24" s="63" t="s">
        <v>44</v>
      </c>
      <c r="G24" s="63" t="s">
        <v>45</v>
      </c>
      <c r="H24" s="74" t="s">
        <v>46</v>
      </c>
      <c r="I24" s="74" t="s">
        <v>47</v>
      </c>
      <c r="J24" s="74" t="s">
        <v>48</v>
      </c>
      <c r="K24" s="63"/>
      <c r="L24" s="63" t="s">
        <v>162</v>
      </c>
      <c r="M24" s="63" t="s">
        <v>190</v>
      </c>
    </row>
    <row r="25" spans="1:13" ht="84.75" thickBot="1" x14ac:dyDescent="0.4">
      <c r="A25" s="61" t="s">
        <v>86</v>
      </c>
      <c r="B25" s="116">
        <v>2563</v>
      </c>
      <c r="C25" s="65" t="s">
        <v>303</v>
      </c>
      <c r="D25" s="62" t="s">
        <v>113</v>
      </c>
      <c r="E25" s="62" t="s">
        <v>28</v>
      </c>
      <c r="F25" s="63" t="s">
        <v>115</v>
      </c>
      <c r="G25" s="63" t="s">
        <v>45</v>
      </c>
      <c r="H25" s="74" t="s">
        <v>116</v>
      </c>
      <c r="I25" s="74" t="s">
        <v>117</v>
      </c>
      <c r="J25" s="74" t="s">
        <v>118</v>
      </c>
      <c r="K25" s="63"/>
      <c r="L25" s="63" t="s">
        <v>162</v>
      </c>
      <c r="M25" s="63" t="s">
        <v>213</v>
      </c>
    </row>
    <row r="26" spans="1:13" ht="63.75" thickBot="1" x14ac:dyDescent="0.4">
      <c r="A26" s="61" t="s">
        <v>89</v>
      </c>
      <c r="B26" s="116">
        <v>2563</v>
      </c>
      <c r="C26" s="65" t="s">
        <v>81</v>
      </c>
      <c r="D26" s="62" t="s">
        <v>81</v>
      </c>
      <c r="E26" s="62" t="s">
        <v>28</v>
      </c>
      <c r="F26" s="63" t="s">
        <v>44</v>
      </c>
      <c r="G26" s="63" t="s">
        <v>45</v>
      </c>
      <c r="H26" s="74" t="s">
        <v>83</v>
      </c>
      <c r="I26" s="74" t="s">
        <v>84</v>
      </c>
      <c r="J26" s="74" t="s">
        <v>85</v>
      </c>
      <c r="K26" s="63"/>
      <c r="L26" s="63" t="s">
        <v>38</v>
      </c>
      <c r="M26" s="63" t="s">
        <v>290</v>
      </c>
    </row>
    <row r="27" spans="1:13" ht="63.75" thickBot="1" x14ac:dyDescent="0.4">
      <c r="A27" s="61" t="s">
        <v>92</v>
      </c>
      <c r="B27" s="116">
        <v>2563</v>
      </c>
      <c r="C27" s="65" t="s">
        <v>87</v>
      </c>
      <c r="D27" s="62" t="s">
        <v>87</v>
      </c>
      <c r="E27" s="62" t="s">
        <v>28</v>
      </c>
      <c r="F27" s="63" t="s">
        <v>44</v>
      </c>
      <c r="G27" s="63" t="s">
        <v>45</v>
      </c>
      <c r="H27" s="74" t="s">
        <v>83</v>
      </c>
      <c r="I27" s="74" t="s">
        <v>84</v>
      </c>
      <c r="J27" s="74" t="s">
        <v>85</v>
      </c>
      <c r="K27" s="63"/>
      <c r="L27" s="63" t="s">
        <v>147</v>
      </c>
      <c r="M27" s="63" t="s">
        <v>148</v>
      </c>
    </row>
    <row r="28" spans="1:13" ht="42.75" thickBot="1" x14ac:dyDescent="0.4">
      <c r="A28" s="61" t="s">
        <v>94</v>
      </c>
      <c r="B28" s="116">
        <v>2563</v>
      </c>
      <c r="C28" s="65" t="s">
        <v>90</v>
      </c>
      <c r="D28" s="62" t="s">
        <v>90</v>
      </c>
      <c r="E28" s="62" t="s">
        <v>28</v>
      </c>
      <c r="F28" s="63" t="s">
        <v>44</v>
      </c>
      <c r="G28" s="63" t="s">
        <v>45</v>
      </c>
      <c r="H28" s="74" t="s">
        <v>83</v>
      </c>
      <c r="I28" s="74" t="s">
        <v>84</v>
      </c>
      <c r="J28" s="74" t="s">
        <v>85</v>
      </c>
      <c r="K28" s="63"/>
      <c r="L28" s="63" t="s">
        <v>130</v>
      </c>
      <c r="M28" s="63" t="s">
        <v>135</v>
      </c>
    </row>
    <row r="29" spans="1:13" ht="42.75" thickBot="1" x14ac:dyDescent="0.4">
      <c r="A29" s="61" t="s">
        <v>50</v>
      </c>
      <c r="B29" s="116">
        <v>2563</v>
      </c>
      <c r="C29" s="65" t="s">
        <v>67</v>
      </c>
      <c r="D29" s="62" t="s">
        <v>67</v>
      </c>
      <c r="E29" s="62" t="s">
        <v>28</v>
      </c>
      <c r="F29" s="63" t="s">
        <v>44</v>
      </c>
      <c r="G29" s="63" t="s">
        <v>45</v>
      </c>
      <c r="H29" s="74" t="s">
        <v>70</v>
      </c>
      <c r="I29" s="74" t="s">
        <v>71</v>
      </c>
      <c r="J29" s="74" t="s">
        <v>72</v>
      </c>
      <c r="K29" s="63"/>
      <c r="L29" s="63" t="s">
        <v>38</v>
      </c>
      <c r="M29" s="63" t="s">
        <v>290</v>
      </c>
    </row>
    <row r="30" spans="1:13" ht="63.75" thickBot="1" x14ac:dyDescent="0.4">
      <c r="A30" s="61" t="s">
        <v>105</v>
      </c>
      <c r="B30" s="116">
        <v>2563</v>
      </c>
      <c r="C30" s="65" t="s">
        <v>169</v>
      </c>
      <c r="D30" s="62" t="s">
        <v>169</v>
      </c>
      <c r="E30" s="62" t="s">
        <v>28</v>
      </c>
      <c r="F30" s="63" t="s">
        <v>115</v>
      </c>
      <c r="G30" s="63" t="s">
        <v>171</v>
      </c>
      <c r="H30" s="74" t="s">
        <v>172</v>
      </c>
      <c r="I30" s="74" t="s">
        <v>103</v>
      </c>
      <c r="J30" s="74" t="s">
        <v>104</v>
      </c>
      <c r="K30" s="63"/>
      <c r="L30" s="63" t="s">
        <v>130</v>
      </c>
      <c r="M30" s="63" t="s">
        <v>131</v>
      </c>
    </row>
    <row r="31" spans="1:13" ht="63.75" thickBot="1" x14ac:dyDescent="0.4">
      <c r="A31" s="61" t="s">
        <v>108</v>
      </c>
      <c r="B31" s="116">
        <v>2563</v>
      </c>
      <c r="C31" s="65" t="s">
        <v>174</v>
      </c>
      <c r="D31" s="62" t="s">
        <v>174</v>
      </c>
      <c r="E31" s="62" t="s">
        <v>28</v>
      </c>
      <c r="F31" s="63" t="s">
        <v>115</v>
      </c>
      <c r="G31" s="63" t="s">
        <v>171</v>
      </c>
      <c r="H31" s="74" t="s">
        <v>172</v>
      </c>
      <c r="I31" s="74" t="s">
        <v>103</v>
      </c>
      <c r="J31" s="74" t="s">
        <v>104</v>
      </c>
      <c r="K31" s="63"/>
      <c r="L31" s="63" t="s">
        <v>130</v>
      </c>
      <c r="M31" s="63" t="s">
        <v>135</v>
      </c>
    </row>
    <row r="32" spans="1:13" ht="63.75" thickBot="1" x14ac:dyDescent="0.4">
      <c r="A32" s="61" t="s">
        <v>112</v>
      </c>
      <c r="B32" s="116">
        <v>2563</v>
      </c>
      <c r="C32" s="65" t="s">
        <v>177</v>
      </c>
      <c r="D32" s="62" t="s">
        <v>177</v>
      </c>
      <c r="E32" s="62" t="s">
        <v>28</v>
      </c>
      <c r="F32" s="63" t="s">
        <v>179</v>
      </c>
      <c r="G32" s="63" t="s">
        <v>45</v>
      </c>
      <c r="H32" s="74" t="s">
        <v>172</v>
      </c>
      <c r="I32" s="74" t="s">
        <v>103</v>
      </c>
      <c r="J32" s="74" t="s">
        <v>104</v>
      </c>
      <c r="K32" s="63"/>
      <c r="L32" s="63" t="s">
        <v>130</v>
      </c>
      <c r="M32" s="63" t="s">
        <v>131</v>
      </c>
    </row>
    <row r="33" spans="1:13" ht="63.75" thickBot="1" x14ac:dyDescent="0.4">
      <c r="A33" s="61" t="s">
        <v>120</v>
      </c>
      <c r="B33" s="116">
        <v>2563</v>
      </c>
      <c r="C33" s="65" t="s">
        <v>181</v>
      </c>
      <c r="D33" s="62" t="s">
        <v>181</v>
      </c>
      <c r="E33" s="62" t="s">
        <v>28</v>
      </c>
      <c r="F33" s="63" t="s">
        <v>179</v>
      </c>
      <c r="G33" s="63" t="s">
        <v>45</v>
      </c>
      <c r="H33" s="74" t="s">
        <v>172</v>
      </c>
      <c r="I33" s="74" t="s">
        <v>103</v>
      </c>
      <c r="J33" s="74" t="s">
        <v>104</v>
      </c>
      <c r="K33" s="63"/>
      <c r="L33" s="63" t="s">
        <v>130</v>
      </c>
      <c r="M33" s="63" t="s">
        <v>135</v>
      </c>
    </row>
    <row r="34" spans="1:13" ht="42.75" thickBot="1" x14ac:dyDescent="0.4">
      <c r="A34" s="61" t="s">
        <v>127</v>
      </c>
      <c r="B34" s="116">
        <v>2563</v>
      </c>
      <c r="C34" s="65" t="s">
        <v>51</v>
      </c>
      <c r="D34" s="62" t="s">
        <v>51</v>
      </c>
      <c r="E34" s="62" t="s">
        <v>28</v>
      </c>
      <c r="F34" s="63" t="s">
        <v>44</v>
      </c>
      <c r="G34" s="63" t="s">
        <v>45</v>
      </c>
      <c r="H34" s="74" t="s">
        <v>54</v>
      </c>
      <c r="I34" s="74" t="s">
        <v>36</v>
      </c>
      <c r="J34" s="74" t="s">
        <v>37</v>
      </c>
      <c r="K34" s="63"/>
      <c r="L34" s="63" t="s">
        <v>162</v>
      </c>
      <c r="M34" s="63" t="s">
        <v>213</v>
      </c>
    </row>
    <row r="35" spans="1:13" ht="42.75" thickBot="1" x14ac:dyDescent="0.4">
      <c r="A35" s="61" t="s">
        <v>132</v>
      </c>
      <c r="B35" s="116">
        <v>2563</v>
      </c>
      <c r="C35" s="65" t="s">
        <v>56</v>
      </c>
      <c r="D35" s="62" t="s">
        <v>56</v>
      </c>
      <c r="E35" s="62" t="s">
        <v>28</v>
      </c>
      <c r="F35" s="63" t="s">
        <v>44</v>
      </c>
      <c r="G35" s="63" t="s">
        <v>45</v>
      </c>
      <c r="H35" s="74" t="s">
        <v>54</v>
      </c>
      <c r="I35" s="74" t="s">
        <v>36</v>
      </c>
      <c r="J35" s="74" t="s">
        <v>37</v>
      </c>
      <c r="K35" s="63"/>
      <c r="L35" s="63" t="s">
        <v>162</v>
      </c>
      <c r="M35" s="63" t="s">
        <v>213</v>
      </c>
    </row>
    <row r="36" spans="1:13" ht="42.75" thickBot="1" x14ac:dyDescent="0.4">
      <c r="A36" s="61" t="s">
        <v>168</v>
      </c>
      <c r="B36" s="116">
        <v>2563</v>
      </c>
      <c r="C36" s="65" t="s">
        <v>106</v>
      </c>
      <c r="D36" s="62" t="s">
        <v>106</v>
      </c>
      <c r="E36" s="62" t="s">
        <v>28</v>
      </c>
      <c r="F36" s="63" t="s">
        <v>44</v>
      </c>
      <c r="G36" s="63" t="s">
        <v>45</v>
      </c>
      <c r="H36" s="74"/>
      <c r="I36" s="74" t="s">
        <v>103</v>
      </c>
      <c r="J36" s="74" t="s">
        <v>104</v>
      </c>
      <c r="K36" s="63"/>
      <c r="L36" s="63" t="s">
        <v>147</v>
      </c>
      <c r="M36" s="63" t="s">
        <v>261</v>
      </c>
    </row>
    <row r="37" spans="1:13" ht="42.75" thickBot="1" x14ac:dyDescent="0.4">
      <c r="A37" s="61" t="s">
        <v>173</v>
      </c>
      <c r="B37" s="116">
        <v>2563</v>
      </c>
      <c r="C37" s="65" t="s">
        <v>109</v>
      </c>
      <c r="D37" s="62" t="s">
        <v>109</v>
      </c>
      <c r="E37" s="62" t="s">
        <v>28</v>
      </c>
      <c r="F37" s="63" t="s">
        <v>44</v>
      </c>
      <c r="G37" s="63" t="s">
        <v>45</v>
      </c>
      <c r="H37" s="74"/>
      <c r="I37" s="74" t="s">
        <v>103</v>
      </c>
      <c r="J37" s="74" t="s">
        <v>104</v>
      </c>
      <c r="K37" s="63"/>
      <c r="L37" s="63" t="s">
        <v>130</v>
      </c>
      <c r="M37" s="63" t="s">
        <v>131</v>
      </c>
    </row>
    <row r="38" spans="1:13" ht="42.75" thickBot="1" x14ac:dyDescent="0.4">
      <c r="A38" s="61" t="s">
        <v>176</v>
      </c>
      <c r="B38" s="116">
        <v>2563</v>
      </c>
      <c r="C38" s="65" t="s">
        <v>128</v>
      </c>
      <c r="D38" s="62" t="s">
        <v>128</v>
      </c>
      <c r="E38" s="62" t="s">
        <v>28</v>
      </c>
      <c r="F38" s="63" t="s">
        <v>44</v>
      </c>
      <c r="G38" s="63" t="s">
        <v>45</v>
      </c>
      <c r="H38" s="74"/>
      <c r="I38" s="74" t="s">
        <v>103</v>
      </c>
      <c r="J38" s="74" t="s">
        <v>104</v>
      </c>
      <c r="K38" s="63"/>
      <c r="L38" s="63" t="s">
        <v>130</v>
      </c>
      <c r="M38" s="63" t="s">
        <v>131</v>
      </c>
    </row>
    <row r="39" spans="1:13" ht="42.75" thickBot="1" x14ac:dyDescent="0.4">
      <c r="A39" s="61" t="s">
        <v>180</v>
      </c>
      <c r="B39" s="116">
        <v>2563</v>
      </c>
      <c r="C39" s="65" t="s">
        <v>133</v>
      </c>
      <c r="D39" s="62" t="s">
        <v>133</v>
      </c>
      <c r="E39" s="62" t="s">
        <v>28</v>
      </c>
      <c r="F39" s="63" t="s">
        <v>44</v>
      </c>
      <c r="G39" s="63" t="s">
        <v>45</v>
      </c>
      <c r="H39" s="74"/>
      <c r="I39" s="74" t="s">
        <v>103</v>
      </c>
      <c r="J39" s="74" t="s">
        <v>104</v>
      </c>
      <c r="K39" s="63"/>
      <c r="L39" s="63" t="s">
        <v>130</v>
      </c>
      <c r="M39" s="63" t="s">
        <v>135</v>
      </c>
    </row>
    <row r="40" spans="1:13" ht="42.75" thickBot="1" x14ac:dyDescent="0.4">
      <c r="A40" s="106" t="s">
        <v>363</v>
      </c>
      <c r="B40" s="117">
        <v>2563</v>
      </c>
      <c r="C40" s="111" t="s">
        <v>281</v>
      </c>
      <c r="D40" s="97" t="s">
        <v>281</v>
      </c>
      <c r="E40" s="97" t="s">
        <v>28</v>
      </c>
      <c r="F40" s="124" t="s">
        <v>44</v>
      </c>
      <c r="G40" s="124" t="s">
        <v>45</v>
      </c>
      <c r="H40" s="124" t="s">
        <v>259</v>
      </c>
      <c r="I40" s="124" t="s">
        <v>260</v>
      </c>
      <c r="J40" s="124" t="s">
        <v>189</v>
      </c>
      <c r="K40" s="124"/>
      <c r="L40" s="127" t="s">
        <v>162</v>
      </c>
      <c r="M40" s="127" t="s">
        <v>163</v>
      </c>
    </row>
    <row r="41" spans="1:13" ht="21.75" thickBot="1" x14ac:dyDescent="0.4">
      <c r="A41" s="106" t="s">
        <v>366</v>
      </c>
      <c r="B41" s="117">
        <v>2563</v>
      </c>
      <c r="C41" s="111" t="s">
        <v>367</v>
      </c>
      <c r="D41" s="97" t="s">
        <v>367</v>
      </c>
      <c r="E41" s="97" t="s">
        <v>28</v>
      </c>
      <c r="F41" s="124" t="s">
        <v>44</v>
      </c>
      <c r="G41" s="124" t="s">
        <v>45</v>
      </c>
      <c r="H41" s="124" t="s">
        <v>259</v>
      </c>
      <c r="I41" s="124" t="s">
        <v>260</v>
      </c>
      <c r="J41" s="124" t="s">
        <v>189</v>
      </c>
      <c r="K41" s="124"/>
      <c r="L41" s="127" t="s">
        <v>38</v>
      </c>
      <c r="M41" s="127" t="s">
        <v>312</v>
      </c>
    </row>
    <row r="42" spans="1:13" ht="63.75" thickBot="1" x14ac:dyDescent="0.4">
      <c r="A42" s="106" t="s">
        <v>399</v>
      </c>
      <c r="B42" s="117">
        <v>2563</v>
      </c>
      <c r="C42" s="111" t="s">
        <v>400</v>
      </c>
      <c r="D42" s="97" t="s">
        <v>400</v>
      </c>
      <c r="E42" s="97" t="s">
        <v>28</v>
      </c>
      <c r="F42" s="124" t="s">
        <v>44</v>
      </c>
      <c r="G42" s="124" t="s">
        <v>385</v>
      </c>
      <c r="H42" s="124" t="s">
        <v>172</v>
      </c>
      <c r="I42" s="124" t="s">
        <v>103</v>
      </c>
      <c r="J42" s="124" t="s">
        <v>104</v>
      </c>
      <c r="K42" s="124"/>
      <c r="L42" s="127" t="s">
        <v>147</v>
      </c>
      <c r="M42" s="127" t="s">
        <v>307</v>
      </c>
    </row>
    <row r="43" spans="1:13" ht="42.75" thickBot="1" x14ac:dyDescent="0.4">
      <c r="A43" s="106" t="s">
        <v>403</v>
      </c>
      <c r="B43" s="117">
        <v>2563</v>
      </c>
      <c r="C43" s="111" t="s">
        <v>404</v>
      </c>
      <c r="D43" s="97" t="s">
        <v>404</v>
      </c>
      <c r="E43" s="97" t="s">
        <v>28</v>
      </c>
      <c r="F43" s="124" t="s">
        <v>406</v>
      </c>
      <c r="G43" s="124" t="s">
        <v>406</v>
      </c>
      <c r="H43" s="124"/>
      <c r="I43" s="124" t="s">
        <v>103</v>
      </c>
      <c r="J43" s="124" t="s">
        <v>104</v>
      </c>
      <c r="K43" s="124"/>
      <c r="L43" s="127" t="s">
        <v>130</v>
      </c>
      <c r="M43" s="127" t="s">
        <v>310</v>
      </c>
    </row>
    <row r="44" spans="1:13" ht="63.75" thickBot="1" x14ac:dyDescent="0.4">
      <c r="A44" s="106" t="s">
        <v>409</v>
      </c>
      <c r="B44" s="117">
        <v>2563</v>
      </c>
      <c r="C44" s="111" t="s">
        <v>410</v>
      </c>
      <c r="D44" s="97" t="s">
        <v>410</v>
      </c>
      <c r="E44" s="97" t="s">
        <v>28</v>
      </c>
      <c r="F44" s="124" t="s">
        <v>115</v>
      </c>
      <c r="G44" s="124" t="s">
        <v>171</v>
      </c>
      <c r="H44" s="124" t="s">
        <v>413</v>
      </c>
      <c r="I44" s="124" t="s">
        <v>414</v>
      </c>
      <c r="J44" s="124" t="s">
        <v>104</v>
      </c>
      <c r="K44" s="124"/>
      <c r="L44" s="124" t="s">
        <v>147</v>
      </c>
      <c r="M44" s="124" t="s">
        <v>307</v>
      </c>
    </row>
    <row r="45" spans="1:13" ht="63.75" thickBot="1" x14ac:dyDescent="0.4">
      <c r="A45" s="106" t="s">
        <v>416</v>
      </c>
      <c r="B45" s="117">
        <v>2563</v>
      </c>
      <c r="C45" s="111" t="s">
        <v>417</v>
      </c>
      <c r="D45" s="97" t="s">
        <v>417</v>
      </c>
      <c r="E45" s="97" t="s">
        <v>28</v>
      </c>
      <c r="F45" s="124" t="s">
        <v>115</v>
      </c>
      <c r="G45" s="124" t="s">
        <v>171</v>
      </c>
      <c r="H45" s="124" t="s">
        <v>413</v>
      </c>
      <c r="I45" s="124" t="s">
        <v>414</v>
      </c>
      <c r="J45" s="124" t="s">
        <v>104</v>
      </c>
      <c r="K45" s="124"/>
      <c r="L45" s="124" t="s">
        <v>147</v>
      </c>
      <c r="M45" s="124" t="s">
        <v>148</v>
      </c>
    </row>
    <row r="46" spans="1:13" ht="42.75" thickBot="1" x14ac:dyDescent="0.4">
      <c r="A46" s="106" t="s">
        <v>421</v>
      </c>
      <c r="B46" s="117">
        <v>2563</v>
      </c>
      <c r="C46" s="111" t="s">
        <v>422</v>
      </c>
      <c r="D46" s="97" t="s">
        <v>422</v>
      </c>
      <c r="E46" s="97" t="s">
        <v>28</v>
      </c>
      <c r="F46" s="124" t="s">
        <v>44</v>
      </c>
      <c r="G46" s="124" t="s">
        <v>45</v>
      </c>
      <c r="H46" s="124" t="s">
        <v>424</v>
      </c>
      <c r="I46" s="124" t="s">
        <v>425</v>
      </c>
      <c r="J46" s="124" t="s">
        <v>104</v>
      </c>
      <c r="K46" s="124"/>
      <c r="L46" s="124" t="s">
        <v>130</v>
      </c>
      <c r="M46" s="124" t="s">
        <v>131</v>
      </c>
    </row>
    <row r="47" spans="1:13" ht="84.75" thickBot="1" x14ac:dyDescent="0.4">
      <c r="A47" s="106" t="s">
        <v>428</v>
      </c>
      <c r="B47" s="117">
        <v>2563</v>
      </c>
      <c r="C47" s="111" t="s">
        <v>429</v>
      </c>
      <c r="D47" s="97" t="s">
        <v>429</v>
      </c>
      <c r="E47" s="97" t="s">
        <v>28</v>
      </c>
      <c r="F47" s="124" t="s">
        <v>179</v>
      </c>
      <c r="G47" s="124" t="s">
        <v>45</v>
      </c>
      <c r="H47" s="124" t="s">
        <v>431</v>
      </c>
      <c r="I47" s="124" t="s">
        <v>414</v>
      </c>
      <c r="J47" s="124" t="s">
        <v>104</v>
      </c>
      <c r="K47" s="124"/>
      <c r="L47" s="124" t="s">
        <v>147</v>
      </c>
      <c r="M47" s="124" t="s">
        <v>307</v>
      </c>
    </row>
    <row r="48" spans="1:13" ht="63" x14ac:dyDescent="0.35">
      <c r="A48" s="106" t="s">
        <v>433</v>
      </c>
      <c r="B48" s="117">
        <v>2563</v>
      </c>
      <c r="C48" s="111" t="s">
        <v>434</v>
      </c>
      <c r="D48" s="97" t="s">
        <v>434</v>
      </c>
      <c r="E48" s="97" t="s">
        <v>28</v>
      </c>
      <c r="F48" s="124" t="s">
        <v>179</v>
      </c>
      <c r="G48" s="124" t="s">
        <v>45</v>
      </c>
      <c r="H48" s="124" t="s">
        <v>413</v>
      </c>
      <c r="I48" s="124" t="s">
        <v>414</v>
      </c>
      <c r="J48" s="124" t="s">
        <v>104</v>
      </c>
      <c r="K48" s="124"/>
      <c r="L48" s="124" t="s">
        <v>147</v>
      </c>
      <c r="M48" s="124" t="s">
        <v>148</v>
      </c>
    </row>
    <row r="49" spans="1:13" ht="63" x14ac:dyDescent="0.35">
      <c r="A49" s="97" t="s">
        <v>437</v>
      </c>
      <c r="B49" s="117">
        <v>2563</v>
      </c>
      <c r="C49" s="107" t="s">
        <v>438</v>
      </c>
      <c r="D49" s="97" t="s">
        <v>438</v>
      </c>
      <c r="E49" s="97" t="s">
        <v>28</v>
      </c>
      <c r="F49" s="124" t="s">
        <v>179</v>
      </c>
      <c r="G49" s="124" t="s">
        <v>45</v>
      </c>
      <c r="H49" s="124" t="s">
        <v>413</v>
      </c>
      <c r="I49" s="124" t="s">
        <v>414</v>
      </c>
      <c r="J49" s="124" t="s">
        <v>104</v>
      </c>
      <c r="K49" s="124"/>
      <c r="L49" s="124" t="s">
        <v>147</v>
      </c>
      <c r="M49" s="124" t="s">
        <v>261</v>
      </c>
    </row>
    <row r="50" spans="1:13" ht="63" x14ac:dyDescent="0.35">
      <c r="A50" s="97" t="s">
        <v>441</v>
      </c>
      <c r="B50" s="117">
        <v>2563</v>
      </c>
      <c r="C50" s="107" t="s">
        <v>442</v>
      </c>
      <c r="D50" s="97" t="s">
        <v>442</v>
      </c>
      <c r="E50" s="97" t="s">
        <v>28</v>
      </c>
      <c r="F50" s="124" t="s">
        <v>179</v>
      </c>
      <c r="G50" s="124" t="s">
        <v>45</v>
      </c>
      <c r="H50" s="124" t="s">
        <v>413</v>
      </c>
      <c r="I50" s="124" t="s">
        <v>414</v>
      </c>
      <c r="J50" s="124" t="s">
        <v>104</v>
      </c>
      <c r="K50" s="124"/>
      <c r="L50" s="124" t="s">
        <v>147</v>
      </c>
      <c r="M50" s="124" t="s">
        <v>261</v>
      </c>
    </row>
    <row r="51" spans="1:13" ht="42" x14ac:dyDescent="0.35">
      <c r="A51" s="97" t="s">
        <v>445</v>
      </c>
      <c r="B51" s="117">
        <v>2563</v>
      </c>
      <c r="C51" s="107" t="s">
        <v>446</v>
      </c>
      <c r="D51" s="97" t="s">
        <v>446</v>
      </c>
      <c r="E51" s="97" t="s">
        <v>28</v>
      </c>
      <c r="F51" s="124" t="s">
        <v>179</v>
      </c>
      <c r="G51" s="124" t="s">
        <v>45</v>
      </c>
      <c r="H51" s="124" t="s">
        <v>413</v>
      </c>
      <c r="I51" s="124" t="s">
        <v>414</v>
      </c>
      <c r="J51" s="124" t="s">
        <v>104</v>
      </c>
      <c r="K51" s="124"/>
      <c r="L51" s="124" t="s">
        <v>147</v>
      </c>
      <c r="M51" s="124" t="s">
        <v>261</v>
      </c>
    </row>
    <row r="52" spans="1:13" ht="42" x14ac:dyDescent="0.35">
      <c r="A52" s="97" t="s">
        <v>449</v>
      </c>
      <c r="B52" s="117">
        <v>2563</v>
      </c>
      <c r="C52" s="107" t="s">
        <v>422</v>
      </c>
      <c r="D52" s="97" t="s">
        <v>422</v>
      </c>
      <c r="E52" s="97" t="s">
        <v>28</v>
      </c>
      <c r="F52" s="124" t="s">
        <v>179</v>
      </c>
      <c r="G52" s="124" t="s">
        <v>45</v>
      </c>
      <c r="H52" s="124" t="s">
        <v>424</v>
      </c>
      <c r="I52" s="124" t="s">
        <v>425</v>
      </c>
      <c r="J52" s="124" t="s">
        <v>104</v>
      </c>
      <c r="K52" s="124"/>
      <c r="L52" s="124" t="s">
        <v>130</v>
      </c>
      <c r="M52" s="124" t="s">
        <v>310</v>
      </c>
    </row>
    <row r="53" spans="1:13" ht="21" x14ac:dyDescent="0.35">
      <c r="A53" s="7" t="s">
        <v>184</v>
      </c>
      <c r="B53" s="118">
        <v>2564</v>
      </c>
      <c r="C53" s="110" t="s">
        <v>193</v>
      </c>
      <c r="D53" s="62" t="s">
        <v>193</v>
      </c>
      <c r="E53" s="62" t="s">
        <v>28</v>
      </c>
      <c r="F53" s="63" t="s">
        <v>153</v>
      </c>
      <c r="G53" s="63" t="s">
        <v>154</v>
      </c>
      <c r="H53" s="74" t="s">
        <v>195</v>
      </c>
      <c r="I53" s="74" t="s">
        <v>188</v>
      </c>
      <c r="J53" s="74" t="s">
        <v>189</v>
      </c>
      <c r="K53" s="63"/>
      <c r="L53" s="63" t="s">
        <v>130</v>
      </c>
      <c r="M53" s="63" t="s">
        <v>131</v>
      </c>
    </row>
    <row r="54" spans="1:13" ht="21" x14ac:dyDescent="0.35">
      <c r="A54" s="7" t="s">
        <v>192</v>
      </c>
      <c r="B54" s="118">
        <v>2564</v>
      </c>
      <c r="C54" s="110" t="s">
        <v>185</v>
      </c>
      <c r="D54" s="62" t="s">
        <v>185</v>
      </c>
      <c r="E54" s="62" t="s">
        <v>28</v>
      </c>
      <c r="F54" s="63" t="s">
        <v>153</v>
      </c>
      <c r="G54" s="63" t="s">
        <v>154</v>
      </c>
      <c r="H54" s="74" t="s">
        <v>187</v>
      </c>
      <c r="I54" s="74" t="s">
        <v>188</v>
      </c>
      <c r="J54" s="74" t="s">
        <v>189</v>
      </c>
      <c r="K54" s="63"/>
      <c r="L54" s="63" t="s">
        <v>162</v>
      </c>
      <c r="M54" s="63" t="s">
        <v>190</v>
      </c>
    </row>
    <row r="55" spans="1:13" ht="105" x14ac:dyDescent="0.35">
      <c r="A55" s="7" t="s">
        <v>197</v>
      </c>
      <c r="B55" s="118">
        <v>2564</v>
      </c>
      <c r="C55" s="110" t="s">
        <v>209</v>
      </c>
      <c r="D55" s="62" t="s">
        <v>209</v>
      </c>
      <c r="E55" s="62" t="s">
        <v>28</v>
      </c>
      <c r="F55" s="63" t="s">
        <v>153</v>
      </c>
      <c r="G55" s="63" t="s">
        <v>154</v>
      </c>
      <c r="H55" s="74" t="s">
        <v>211</v>
      </c>
      <c r="I55" s="74" t="s">
        <v>212</v>
      </c>
      <c r="J55" s="74" t="s">
        <v>104</v>
      </c>
      <c r="K55" s="63"/>
      <c r="L55" s="63" t="s">
        <v>162</v>
      </c>
      <c r="M55" s="63" t="s">
        <v>213</v>
      </c>
    </row>
    <row r="56" spans="1:13" ht="63" x14ac:dyDescent="0.35">
      <c r="A56" s="7" t="s">
        <v>202</v>
      </c>
      <c r="B56" s="118">
        <v>2564</v>
      </c>
      <c r="C56" s="110" t="s">
        <v>203</v>
      </c>
      <c r="D56" s="62" t="s">
        <v>203</v>
      </c>
      <c r="E56" s="62" t="s">
        <v>28</v>
      </c>
      <c r="F56" s="63" t="s">
        <v>153</v>
      </c>
      <c r="G56" s="63" t="s">
        <v>154</v>
      </c>
      <c r="H56" s="74" t="s">
        <v>172</v>
      </c>
      <c r="I56" s="74" t="s">
        <v>103</v>
      </c>
      <c r="J56" s="74" t="s">
        <v>104</v>
      </c>
      <c r="K56" s="63"/>
      <c r="L56" s="63" t="s">
        <v>130</v>
      </c>
      <c r="M56" s="63" t="s">
        <v>131</v>
      </c>
    </row>
    <row r="57" spans="1:13" ht="63" x14ac:dyDescent="0.35">
      <c r="A57" s="7" t="s">
        <v>205</v>
      </c>
      <c r="B57" s="118">
        <v>2564</v>
      </c>
      <c r="C57" s="110" t="s">
        <v>206</v>
      </c>
      <c r="D57" s="62" t="s">
        <v>206</v>
      </c>
      <c r="E57" s="62" t="s">
        <v>28</v>
      </c>
      <c r="F57" s="63" t="s">
        <v>153</v>
      </c>
      <c r="G57" s="63" t="s">
        <v>154</v>
      </c>
      <c r="H57" s="74" t="s">
        <v>172</v>
      </c>
      <c r="I57" s="74" t="s">
        <v>103</v>
      </c>
      <c r="J57" s="74" t="s">
        <v>104</v>
      </c>
      <c r="K57" s="63"/>
      <c r="L57" s="63" t="s">
        <v>130</v>
      </c>
      <c r="M57" s="63" t="s">
        <v>135</v>
      </c>
    </row>
    <row r="58" spans="1:13" ht="21" x14ac:dyDescent="0.35">
      <c r="A58" s="7" t="s">
        <v>208</v>
      </c>
      <c r="B58" s="118">
        <v>2564</v>
      </c>
      <c r="C58" s="110" t="s">
        <v>216</v>
      </c>
      <c r="D58" s="62" t="s">
        <v>216</v>
      </c>
      <c r="E58" s="62" t="s">
        <v>28</v>
      </c>
      <c r="F58" s="63" t="s">
        <v>153</v>
      </c>
      <c r="G58" s="63" t="s">
        <v>154</v>
      </c>
      <c r="H58" s="74" t="s">
        <v>218</v>
      </c>
      <c r="I58" s="74" t="s">
        <v>219</v>
      </c>
      <c r="J58" s="74" t="s">
        <v>189</v>
      </c>
      <c r="K58" s="63"/>
      <c r="L58" s="63" t="s">
        <v>130</v>
      </c>
      <c r="M58" s="63" t="s">
        <v>135</v>
      </c>
    </row>
    <row r="59" spans="1:13" ht="105" x14ac:dyDescent="0.35">
      <c r="A59" s="7" t="s">
        <v>215</v>
      </c>
      <c r="B59" s="118">
        <v>2564</v>
      </c>
      <c r="C59" s="110" t="s">
        <v>198</v>
      </c>
      <c r="D59" s="62" t="s">
        <v>198</v>
      </c>
      <c r="E59" s="62" t="s">
        <v>28</v>
      </c>
      <c r="F59" s="63" t="s">
        <v>153</v>
      </c>
      <c r="G59" s="63" t="s">
        <v>154</v>
      </c>
      <c r="H59" s="74"/>
      <c r="I59" s="74" t="s">
        <v>200</v>
      </c>
      <c r="J59" s="74" t="s">
        <v>201</v>
      </c>
      <c r="K59" s="63"/>
      <c r="L59" s="63" t="s">
        <v>130</v>
      </c>
      <c r="M59" s="63" t="s">
        <v>135</v>
      </c>
    </row>
    <row r="60" spans="1:13" ht="84" x14ac:dyDescent="0.35">
      <c r="A60" s="97" t="s">
        <v>452</v>
      </c>
      <c r="B60" s="119">
        <v>2564</v>
      </c>
      <c r="C60" s="107" t="s">
        <v>60</v>
      </c>
      <c r="D60" s="97" t="s">
        <v>60</v>
      </c>
      <c r="E60" s="97" t="s">
        <v>28</v>
      </c>
      <c r="F60" s="124" t="s">
        <v>153</v>
      </c>
      <c r="G60" s="124" t="s">
        <v>154</v>
      </c>
      <c r="H60" s="124" t="s">
        <v>62</v>
      </c>
      <c r="I60" s="124" t="s">
        <v>63</v>
      </c>
      <c r="J60" s="124" t="s">
        <v>64</v>
      </c>
      <c r="K60" s="124"/>
      <c r="L60" s="124" t="s">
        <v>38</v>
      </c>
      <c r="M60" s="124" t="s">
        <v>39</v>
      </c>
    </row>
    <row r="61" spans="1:13" ht="42" x14ac:dyDescent="0.35">
      <c r="A61" s="97" t="s">
        <v>455</v>
      </c>
      <c r="B61" s="119">
        <v>2564</v>
      </c>
      <c r="C61" s="107" t="s">
        <v>456</v>
      </c>
      <c r="D61" s="97" t="s">
        <v>456</v>
      </c>
      <c r="E61" s="97" t="s">
        <v>28</v>
      </c>
      <c r="F61" s="124" t="s">
        <v>153</v>
      </c>
      <c r="G61" s="124" t="s">
        <v>154</v>
      </c>
      <c r="H61" s="124" t="s">
        <v>62</v>
      </c>
      <c r="I61" s="124" t="s">
        <v>63</v>
      </c>
      <c r="J61" s="124" t="s">
        <v>64</v>
      </c>
      <c r="K61" s="124"/>
      <c r="L61" s="124" t="s">
        <v>38</v>
      </c>
      <c r="M61" s="124" t="s">
        <v>39</v>
      </c>
    </row>
    <row r="62" spans="1:13" ht="63" x14ac:dyDescent="0.35">
      <c r="A62" s="97" t="s">
        <v>459</v>
      </c>
      <c r="B62" s="119">
        <v>2564</v>
      </c>
      <c r="C62" s="107" t="s">
        <v>460</v>
      </c>
      <c r="D62" s="97" t="s">
        <v>460</v>
      </c>
      <c r="E62" s="97" t="s">
        <v>28</v>
      </c>
      <c r="F62" s="124" t="s">
        <v>153</v>
      </c>
      <c r="G62" s="124" t="s">
        <v>154</v>
      </c>
      <c r="H62" s="124" t="s">
        <v>62</v>
      </c>
      <c r="I62" s="124" t="s">
        <v>63</v>
      </c>
      <c r="J62" s="124" t="s">
        <v>64</v>
      </c>
      <c r="K62" s="124"/>
      <c r="L62" s="124" t="s">
        <v>38</v>
      </c>
      <c r="M62" s="124" t="s">
        <v>39</v>
      </c>
    </row>
    <row r="63" spans="1:13" ht="42" x14ac:dyDescent="0.35">
      <c r="A63" s="97" t="s">
        <v>463</v>
      </c>
      <c r="B63" s="119">
        <v>2564</v>
      </c>
      <c r="C63" s="107" t="s">
        <v>464</v>
      </c>
      <c r="D63" s="97" t="s">
        <v>464</v>
      </c>
      <c r="E63" s="97" t="s">
        <v>28</v>
      </c>
      <c r="F63" s="124" t="s">
        <v>153</v>
      </c>
      <c r="G63" s="124" t="s">
        <v>154</v>
      </c>
      <c r="H63" s="124" t="s">
        <v>62</v>
      </c>
      <c r="I63" s="124" t="s">
        <v>63</v>
      </c>
      <c r="J63" s="124" t="s">
        <v>64</v>
      </c>
      <c r="K63" s="124"/>
      <c r="L63" s="124" t="s">
        <v>38</v>
      </c>
      <c r="M63" s="124" t="s">
        <v>39</v>
      </c>
    </row>
    <row r="64" spans="1:13" ht="63" x14ac:dyDescent="0.35">
      <c r="A64" s="97" t="s">
        <v>467</v>
      </c>
      <c r="B64" s="119">
        <v>2564</v>
      </c>
      <c r="C64" s="107" t="s">
        <v>468</v>
      </c>
      <c r="D64" s="97" t="s">
        <v>468</v>
      </c>
      <c r="E64" s="97" t="s">
        <v>28</v>
      </c>
      <c r="F64" s="124" t="s">
        <v>153</v>
      </c>
      <c r="G64" s="124" t="s">
        <v>154</v>
      </c>
      <c r="H64" s="124" t="s">
        <v>62</v>
      </c>
      <c r="I64" s="124" t="s">
        <v>63</v>
      </c>
      <c r="J64" s="124" t="s">
        <v>64</v>
      </c>
      <c r="K64" s="124"/>
      <c r="L64" s="124" t="s">
        <v>38</v>
      </c>
      <c r="M64" s="124" t="s">
        <v>39</v>
      </c>
    </row>
    <row r="65" spans="1:13" ht="21" x14ac:dyDescent="0.35">
      <c r="A65" s="97" t="s">
        <v>471</v>
      </c>
      <c r="B65" s="119">
        <v>2564</v>
      </c>
      <c r="C65" s="107" t="s">
        <v>472</v>
      </c>
      <c r="D65" s="97" t="s">
        <v>472</v>
      </c>
      <c r="E65" s="97" t="s">
        <v>28</v>
      </c>
      <c r="F65" s="124" t="s">
        <v>153</v>
      </c>
      <c r="G65" s="124" t="s">
        <v>154</v>
      </c>
      <c r="H65" s="124" t="s">
        <v>62</v>
      </c>
      <c r="I65" s="124" t="s">
        <v>63</v>
      </c>
      <c r="J65" s="124" t="s">
        <v>64</v>
      </c>
      <c r="K65" s="124"/>
      <c r="L65" s="124" t="s">
        <v>38</v>
      </c>
      <c r="M65" s="124" t="s">
        <v>39</v>
      </c>
    </row>
    <row r="66" spans="1:13" ht="63" x14ac:dyDescent="0.35">
      <c r="A66" s="97" t="s">
        <v>475</v>
      </c>
      <c r="B66" s="119">
        <v>2564</v>
      </c>
      <c r="C66" s="107" t="s">
        <v>476</v>
      </c>
      <c r="D66" s="97" t="s">
        <v>476</v>
      </c>
      <c r="E66" s="97" t="s">
        <v>28</v>
      </c>
      <c r="F66" s="124" t="s">
        <v>153</v>
      </c>
      <c r="G66" s="124" t="s">
        <v>154</v>
      </c>
      <c r="H66" s="124" t="s">
        <v>62</v>
      </c>
      <c r="I66" s="124" t="s">
        <v>63</v>
      </c>
      <c r="J66" s="124" t="s">
        <v>64</v>
      </c>
      <c r="K66" s="124"/>
      <c r="L66" s="124" t="s">
        <v>38</v>
      </c>
      <c r="M66" s="124" t="s">
        <v>39</v>
      </c>
    </row>
    <row r="67" spans="1:13" ht="42" x14ac:dyDescent="0.35">
      <c r="A67" s="97" t="s">
        <v>479</v>
      </c>
      <c r="B67" s="119">
        <v>2564</v>
      </c>
      <c r="C67" s="107" t="s">
        <v>480</v>
      </c>
      <c r="D67" s="97" t="s">
        <v>480</v>
      </c>
      <c r="E67" s="97" t="s">
        <v>28</v>
      </c>
      <c r="F67" s="124" t="s">
        <v>153</v>
      </c>
      <c r="G67" s="124" t="s">
        <v>154</v>
      </c>
      <c r="H67" s="124" t="s">
        <v>62</v>
      </c>
      <c r="I67" s="124" t="s">
        <v>63</v>
      </c>
      <c r="J67" s="124" t="s">
        <v>64</v>
      </c>
      <c r="K67" s="124"/>
      <c r="L67" s="124" t="s">
        <v>38</v>
      </c>
      <c r="M67" s="124" t="s">
        <v>39</v>
      </c>
    </row>
    <row r="68" spans="1:13" ht="42" x14ac:dyDescent="0.35">
      <c r="A68" s="97" t="s">
        <v>483</v>
      </c>
      <c r="B68" s="119">
        <v>2564</v>
      </c>
      <c r="C68" s="107" t="s">
        <v>484</v>
      </c>
      <c r="D68" s="97" t="s">
        <v>484</v>
      </c>
      <c r="E68" s="97" t="s">
        <v>28</v>
      </c>
      <c r="F68" s="124" t="s">
        <v>153</v>
      </c>
      <c r="G68" s="124" t="s">
        <v>153</v>
      </c>
      <c r="H68" s="124" t="s">
        <v>431</v>
      </c>
      <c r="I68" s="124" t="s">
        <v>414</v>
      </c>
      <c r="J68" s="124" t="s">
        <v>104</v>
      </c>
      <c r="K68" s="124"/>
      <c r="L68" s="124" t="s">
        <v>162</v>
      </c>
      <c r="M68" s="124" t="s">
        <v>213</v>
      </c>
    </row>
    <row r="69" spans="1:13" ht="42" x14ac:dyDescent="0.35">
      <c r="A69" s="97" t="s">
        <v>488</v>
      </c>
      <c r="B69" s="119">
        <v>2564</v>
      </c>
      <c r="C69" s="107" t="s">
        <v>489</v>
      </c>
      <c r="D69" s="97" t="s">
        <v>489</v>
      </c>
      <c r="E69" s="97" t="s">
        <v>28</v>
      </c>
      <c r="F69" s="124" t="s">
        <v>153</v>
      </c>
      <c r="G69" s="124" t="s">
        <v>491</v>
      </c>
      <c r="H69" s="124" t="s">
        <v>492</v>
      </c>
      <c r="I69" s="124" t="s">
        <v>414</v>
      </c>
      <c r="J69" s="124" t="s">
        <v>104</v>
      </c>
      <c r="K69" s="124"/>
      <c r="L69" s="124" t="s">
        <v>147</v>
      </c>
      <c r="M69" s="124" t="s">
        <v>148</v>
      </c>
    </row>
    <row r="70" spans="1:13" ht="84" x14ac:dyDescent="0.35">
      <c r="A70" s="97" t="s">
        <v>494</v>
      </c>
      <c r="B70" s="119">
        <v>2564</v>
      </c>
      <c r="C70" s="107" t="s">
        <v>495</v>
      </c>
      <c r="D70" s="97" t="s">
        <v>495</v>
      </c>
      <c r="E70" s="97" t="s">
        <v>28</v>
      </c>
      <c r="F70" s="124" t="s">
        <v>153</v>
      </c>
      <c r="G70" s="124" t="s">
        <v>491</v>
      </c>
      <c r="H70" s="124" t="s">
        <v>492</v>
      </c>
      <c r="I70" s="124" t="s">
        <v>414</v>
      </c>
      <c r="J70" s="124" t="s">
        <v>104</v>
      </c>
      <c r="K70" s="124"/>
      <c r="L70" s="124" t="s">
        <v>147</v>
      </c>
      <c r="M70" s="124" t="s">
        <v>148</v>
      </c>
    </row>
    <row r="71" spans="1:13" ht="84" x14ac:dyDescent="0.35">
      <c r="A71" s="97" t="s">
        <v>498</v>
      </c>
      <c r="B71" s="119">
        <v>2564</v>
      </c>
      <c r="C71" s="107" t="s">
        <v>499</v>
      </c>
      <c r="D71" s="97" t="s">
        <v>499</v>
      </c>
      <c r="E71" s="97" t="s">
        <v>28</v>
      </c>
      <c r="F71" s="124" t="s">
        <v>153</v>
      </c>
      <c r="G71" s="124" t="s">
        <v>491</v>
      </c>
      <c r="H71" s="124" t="s">
        <v>492</v>
      </c>
      <c r="I71" s="124" t="s">
        <v>414</v>
      </c>
      <c r="J71" s="124" t="s">
        <v>104</v>
      </c>
      <c r="K71" s="124"/>
      <c r="L71" s="124" t="s">
        <v>147</v>
      </c>
      <c r="M71" s="124" t="s">
        <v>148</v>
      </c>
    </row>
    <row r="72" spans="1:13" ht="42" x14ac:dyDescent="0.35">
      <c r="A72" s="97" t="s">
        <v>502</v>
      </c>
      <c r="B72" s="119">
        <v>2564</v>
      </c>
      <c r="C72" s="107" t="s">
        <v>503</v>
      </c>
      <c r="D72" s="97" t="s">
        <v>503</v>
      </c>
      <c r="E72" s="97" t="s">
        <v>28</v>
      </c>
      <c r="F72" s="124" t="s">
        <v>153</v>
      </c>
      <c r="G72" s="124" t="s">
        <v>491</v>
      </c>
      <c r="H72" s="124" t="s">
        <v>492</v>
      </c>
      <c r="I72" s="124" t="s">
        <v>414</v>
      </c>
      <c r="J72" s="124" t="s">
        <v>104</v>
      </c>
      <c r="K72" s="124"/>
      <c r="L72" s="124" t="s">
        <v>130</v>
      </c>
      <c r="M72" s="124" t="s">
        <v>135</v>
      </c>
    </row>
    <row r="73" spans="1:13" ht="63" x14ac:dyDescent="0.35">
      <c r="A73" s="97" t="s">
        <v>505</v>
      </c>
      <c r="B73" s="119">
        <v>2564</v>
      </c>
      <c r="C73" s="107" t="s">
        <v>506</v>
      </c>
      <c r="D73" s="97" t="s">
        <v>506</v>
      </c>
      <c r="E73" s="97" t="s">
        <v>28</v>
      </c>
      <c r="F73" s="124" t="s">
        <v>153</v>
      </c>
      <c r="G73" s="124" t="s">
        <v>491</v>
      </c>
      <c r="H73" s="124" t="s">
        <v>492</v>
      </c>
      <c r="I73" s="124" t="s">
        <v>414</v>
      </c>
      <c r="J73" s="124" t="s">
        <v>104</v>
      </c>
      <c r="K73" s="124"/>
      <c r="L73" s="124" t="s">
        <v>147</v>
      </c>
      <c r="M73" s="124" t="s">
        <v>148</v>
      </c>
    </row>
    <row r="74" spans="1:13" ht="63" x14ac:dyDescent="0.35">
      <c r="A74" s="97" t="s">
        <v>509</v>
      </c>
      <c r="B74" s="119">
        <v>2564</v>
      </c>
      <c r="C74" s="107" t="s">
        <v>513</v>
      </c>
      <c r="D74" s="97" t="s">
        <v>510</v>
      </c>
      <c r="E74" s="97" t="s">
        <v>28</v>
      </c>
      <c r="F74" s="124" t="s">
        <v>491</v>
      </c>
      <c r="G74" s="124" t="s">
        <v>491</v>
      </c>
      <c r="H74" s="124" t="s">
        <v>243</v>
      </c>
      <c r="I74" s="124" t="s">
        <v>244</v>
      </c>
      <c r="J74" s="124" t="s">
        <v>104</v>
      </c>
      <c r="K74" s="124"/>
      <c r="L74" s="124" t="s">
        <v>130</v>
      </c>
      <c r="M74" s="124" t="s">
        <v>131</v>
      </c>
    </row>
    <row r="75" spans="1:13" ht="63" x14ac:dyDescent="0.35">
      <c r="A75" s="97" t="s">
        <v>526</v>
      </c>
      <c r="B75" s="119">
        <v>2564</v>
      </c>
      <c r="C75" s="107" t="s">
        <v>527</v>
      </c>
      <c r="D75" s="97" t="s">
        <v>527</v>
      </c>
      <c r="E75" s="97" t="s">
        <v>28</v>
      </c>
      <c r="F75" s="124" t="s">
        <v>153</v>
      </c>
      <c r="G75" s="124" t="s">
        <v>154</v>
      </c>
      <c r="H75" s="124" t="s">
        <v>211</v>
      </c>
      <c r="I75" s="124" t="s">
        <v>212</v>
      </c>
      <c r="J75" s="124" t="s">
        <v>104</v>
      </c>
      <c r="K75" s="124"/>
      <c r="L75" s="124" t="s">
        <v>162</v>
      </c>
      <c r="M75" s="124" t="s">
        <v>213</v>
      </c>
    </row>
    <row r="76" spans="1:13" ht="42" x14ac:dyDescent="0.35">
      <c r="A76" s="97" t="s">
        <v>531</v>
      </c>
      <c r="B76" s="119">
        <v>2564</v>
      </c>
      <c r="C76" s="107" t="s">
        <v>532</v>
      </c>
      <c r="D76" s="97" t="s">
        <v>532</v>
      </c>
      <c r="E76" s="97" t="s">
        <v>28</v>
      </c>
      <c r="F76" s="124" t="s">
        <v>534</v>
      </c>
      <c r="G76" s="124" t="s">
        <v>154</v>
      </c>
      <c r="H76" s="124" t="s">
        <v>535</v>
      </c>
      <c r="I76" s="124" t="s">
        <v>536</v>
      </c>
      <c r="J76" s="124" t="s">
        <v>104</v>
      </c>
      <c r="K76" s="124"/>
      <c r="L76" s="124" t="s">
        <v>147</v>
      </c>
      <c r="M76" s="124" t="s">
        <v>148</v>
      </c>
    </row>
    <row r="77" spans="1:13" ht="42" x14ac:dyDescent="0.35">
      <c r="A77" s="97" t="s">
        <v>538</v>
      </c>
      <c r="B77" s="119">
        <v>2564</v>
      </c>
      <c r="C77" s="107" t="s">
        <v>539</v>
      </c>
      <c r="D77" s="97" t="s">
        <v>539</v>
      </c>
      <c r="E77" s="97" t="s">
        <v>28</v>
      </c>
      <c r="F77" s="124" t="s">
        <v>534</v>
      </c>
      <c r="G77" s="124" t="s">
        <v>154</v>
      </c>
      <c r="H77" s="124" t="s">
        <v>431</v>
      </c>
      <c r="I77" s="124" t="s">
        <v>414</v>
      </c>
      <c r="J77" s="124" t="s">
        <v>104</v>
      </c>
      <c r="K77" s="124"/>
      <c r="L77" s="124" t="s">
        <v>162</v>
      </c>
      <c r="M77" s="124" t="s">
        <v>213</v>
      </c>
    </row>
    <row r="78" spans="1:13" ht="63" x14ac:dyDescent="0.35">
      <c r="A78" s="97" t="s">
        <v>542</v>
      </c>
      <c r="B78" s="119">
        <v>2564</v>
      </c>
      <c r="C78" s="107" t="s">
        <v>543</v>
      </c>
      <c r="D78" s="97" t="s">
        <v>543</v>
      </c>
      <c r="E78" s="97" t="s">
        <v>28</v>
      </c>
      <c r="F78" s="124" t="s">
        <v>153</v>
      </c>
      <c r="G78" s="124" t="s">
        <v>154</v>
      </c>
      <c r="H78" s="124" t="s">
        <v>413</v>
      </c>
      <c r="I78" s="124" t="s">
        <v>414</v>
      </c>
      <c r="J78" s="124" t="s">
        <v>104</v>
      </c>
      <c r="K78" s="124"/>
      <c r="L78" s="124" t="s">
        <v>147</v>
      </c>
      <c r="M78" s="124" t="s">
        <v>306</v>
      </c>
    </row>
    <row r="79" spans="1:13" ht="84" x14ac:dyDescent="0.35">
      <c r="A79" s="97" t="s">
        <v>546</v>
      </c>
      <c r="B79" s="119">
        <v>2564</v>
      </c>
      <c r="C79" s="107" t="s">
        <v>551</v>
      </c>
      <c r="D79" s="97" t="s">
        <v>547</v>
      </c>
      <c r="E79" s="97" t="s">
        <v>28</v>
      </c>
      <c r="F79" s="124" t="s">
        <v>549</v>
      </c>
      <c r="G79" s="124" t="s">
        <v>549</v>
      </c>
      <c r="H79" s="124" t="s">
        <v>243</v>
      </c>
      <c r="I79" s="124" t="s">
        <v>244</v>
      </c>
      <c r="J79" s="124" t="s">
        <v>104</v>
      </c>
      <c r="K79" s="124"/>
      <c r="L79" s="124" t="s">
        <v>147</v>
      </c>
      <c r="M79" s="124" t="s">
        <v>148</v>
      </c>
    </row>
    <row r="80" spans="1:13" ht="21" x14ac:dyDescent="0.35">
      <c r="A80" s="97" t="s">
        <v>552</v>
      </c>
      <c r="B80" s="119">
        <v>2564</v>
      </c>
      <c r="C80" s="107" t="s">
        <v>553</v>
      </c>
      <c r="D80" s="97" t="s">
        <v>553</v>
      </c>
      <c r="E80" s="97" t="s">
        <v>28</v>
      </c>
      <c r="F80" s="124" t="s">
        <v>555</v>
      </c>
      <c r="G80" s="124" t="s">
        <v>555</v>
      </c>
      <c r="H80" s="124" t="s">
        <v>211</v>
      </c>
      <c r="I80" s="124" t="s">
        <v>212</v>
      </c>
      <c r="J80" s="124" t="s">
        <v>104</v>
      </c>
      <c r="K80" s="124"/>
      <c r="L80" s="124" t="s">
        <v>162</v>
      </c>
      <c r="M80" s="124" t="s">
        <v>163</v>
      </c>
    </row>
    <row r="81" spans="1:13" ht="63" x14ac:dyDescent="0.35">
      <c r="A81" s="97" t="s">
        <v>557</v>
      </c>
      <c r="B81" s="119">
        <v>2564</v>
      </c>
      <c r="C81" s="107" t="s">
        <v>558</v>
      </c>
      <c r="D81" s="97" t="s">
        <v>558</v>
      </c>
      <c r="E81" s="97" t="s">
        <v>28</v>
      </c>
      <c r="F81" s="124" t="s">
        <v>555</v>
      </c>
      <c r="G81" s="124" t="s">
        <v>555</v>
      </c>
      <c r="H81" s="124" t="s">
        <v>211</v>
      </c>
      <c r="I81" s="124" t="s">
        <v>212</v>
      </c>
      <c r="J81" s="124" t="s">
        <v>104</v>
      </c>
      <c r="K81" s="124"/>
      <c r="L81" s="124" t="s">
        <v>130</v>
      </c>
      <c r="M81" s="124" t="s">
        <v>135</v>
      </c>
    </row>
    <row r="82" spans="1:13" ht="63" x14ac:dyDescent="0.35">
      <c r="A82" s="97" t="s">
        <v>561</v>
      </c>
      <c r="B82" s="119">
        <v>2564</v>
      </c>
      <c r="C82" s="107" t="s">
        <v>562</v>
      </c>
      <c r="D82" s="97" t="s">
        <v>562</v>
      </c>
      <c r="E82" s="97" t="s">
        <v>28</v>
      </c>
      <c r="F82" s="124" t="s">
        <v>564</v>
      </c>
      <c r="G82" s="124" t="s">
        <v>565</v>
      </c>
      <c r="H82" s="124" t="s">
        <v>431</v>
      </c>
      <c r="I82" s="124" t="s">
        <v>414</v>
      </c>
      <c r="J82" s="124" t="s">
        <v>104</v>
      </c>
      <c r="K82" s="124"/>
      <c r="L82" s="124" t="s">
        <v>162</v>
      </c>
      <c r="M82" s="124" t="s">
        <v>213</v>
      </c>
    </row>
    <row r="83" spans="1:13" ht="63" x14ac:dyDescent="0.35">
      <c r="A83" s="97" t="s">
        <v>567</v>
      </c>
      <c r="B83" s="119">
        <v>2564</v>
      </c>
      <c r="C83" s="107" t="s">
        <v>568</v>
      </c>
      <c r="D83" s="97" t="s">
        <v>568</v>
      </c>
      <c r="E83" s="97" t="s">
        <v>28</v>
      </c>
      <c r="F83" s="124" t="s">
        <v>153</v>
      </c>
      <c r="G83" s="124" t="s">
        <v>154</v>
      </c>
      <c r="H83" s="124" t="s">
        <v>172</v>
      </c>
      <c r="I83" s="124" t="s">
        <v>103</v>
      </c>
      <c r="J83" s="124" t="s">
        <v>104</v>
      </c>
      <c r="K83" s="124"/>
      <c r="L83" s="124" t="s">
        <v>147</v>
      </c>
      <c r="M83" s="124" t="s">
        <v>148</v>
      </c>
    </row>
    <row r="84" spans="1:13" ht="126" x14ac:dyDescent="0.35">
      <c r="A84" s="97" t="s">
        <v>572</v>
      </c>
      <c r="B84" s="119">
        <v>2564</v>
      </c>
      <c r="C84" s="107" t="s">
        <v>573</v>
      </c>
      <c r="D84" s="97" t="s">
        <v>573</v>
      </c>
      <c r="E84" s="97" t="s">
        <v>28</v>
      </c>
      <c r="F84" s="124" t="s">
        <v>575</v>
      </c>
      <c r="G84" s="124" t="s">
        <v>154</v>
      </c>
      <c r="H84" s="124" t="s">
        <v>576</v>
      </c>
      <c r="I84" s="124" t="s">
        <v>212</v>
      </c>
      <c r="J84" s="124" t="s">
        <v>104</v>
      </c>
      <c r="K84" s="124"/>
      <c r="L84" s="124" t="s">
        <v>38</v>
      </c>
      <c r="M84" s="124" t="s">
        <v>39</v>
      </c>
    </row>
    <row r="85" spans="1:13" ht="42" x14ac:dyDescent="0.35">
      <c r="A85" s="97" t="s">
        <v>582</v>
      </c>
      <c r="B85" s="119">
        <v>2564</v>
      </c>
      <c r="C85" s="107" t="s">
        <v>583</v>
      </c>
      <c r="D85" s="97" t="s">
        <v>583</v>
      </c>
      <c r="E85" s="97" t="s">
        <v>28</v>
      </c>
      <c r="F85" s="124" t="s">
        <v>585</v>
      </c>
      <c r="G85" s="124" t="s">
        <v>586</v>
      </c>
      <c r="H85" s="124" t="s">
        <v>211</v>
      </c>
      <c r="I85" s="124" t="s">
        <v>212</v>
      </c>
      <c r="J85" s="124" t="s">
        <v>104</v>
      </c>
      <c r="K85" s="124"/>
      <c r="L85" s="124" t="s">
        <v>147</v>
      </c>
      <c r="M85" s="124" t="s">
        <v>261</v>
      </c>
    </row>
    <row r="86" spans="1:13" ht="42" x14ac:dyDescent="0.35">
      <c r="A86" s="97" t="s">
        <v>588</v>
      </c>
      <c r="B86" s="119">
        <v>2564</v>
      </c>
      <c r="C86" s="107" t="s">
        <v>589</v>
      </c>
      <c r="D86" s="97" t="s">
        <v>589</v>
      </c>
      <c r="E86" s="97" t="s">
        <v>28</v>
      </c>
      <c r="F86" s="124" t="s">
        <v>154</v>
      </c>
      <c r="G86" s="124" t="s">
        <v>591</v>
      </c>
      <c r="H86" s="124" t="s">
        <v>211</v>
      </c>
      <c r="I86" s="124" t="s">
        <v>212</v>
      </c>
      <c r="J86" s="124" t="s">
        <v>104</v>
      </c>
      <c r="K86" s="124"/>
      <c r="L86" s="124" t="s">
        <v>147</v>
      </c>
      <c r="M86" s="124" t="s">
        <v>261</v>
      </c>
    </row>
    <row r="87" spans="1:13" ht="84" x14ac:dyDescent="0.35">
      <c r="A87" s="97" t="s">
        <v>593</v>
      </c>
      <c r="B87" s="119">
        <v>2564</v>
      </c>
      <c r="C87" s="107" t="s">
        <v>597</v>
      </c>
      <c r="D87" s="97" t="s">
        <v>594</v>
      </c>
      <c r="E87" s="97" t="s">
        <v>28</v>
      </c>
      <c r="F87" s="124" t="s">
        <v>585</v>
      </c>
      <c r="G87" s="124" t="s">
        <v>585</v>
      </c>
      <c r="H87" s="124" t="s">
        <v>243</v>
      </c>
      <c r="I87" s="124" t="s">
        <v>244</v>
      </c>
      <c r="J87" s="124" t="s">
        <v>104</v>
      </c>
      <c r="K87" s="124"/>
      <c r="L87" s="124" t="s">
        <v>147</v>
      </c>
      <c r="M87" s="124" t="s">
        <v>307</v>
      </c>
    </row>
    <row r="88" spans="1:13" ht="42" x14ac:dyDescent="0.35">
      <c r="A88" s="97" t="s">
        <v>598</v>
      </c>
      <c r="B88" s="119">
        <v>2564</v>
      </c>
      <c r="C88" s="107" t="s">
        <v>599</v>
      </c>
      <c r="D88" s="97" t="s">
        <v>599</v>
      </c>
      <c r="E88" s="97" t="s">
        <v>28</v>
      </c>
      <c r="F88" s="124" t="s">
        <v>555</v>
      </c>
      <c r="G88" s="124" t="s">
        <v>601</v>
      </c>
      <c r="H88" s="124" t="s">
        <v>243</v>
      </c>
      <c r="I88" s="124" t="s">
        <v>244</v>
      </c>
      <c r="J88" s="124" t="s">
        <v>104</v>
      </c>
      <c r="K88" s="124"/>
      <c r="L88" s="124" t="s">
        <v>147</v>
      </c>
      <c r="M88" s="124" t="s">
        <v>307</v>
      </c>
    </row>
    <row r="89" spans="1:13" ht="105" x14ac:dyDescent="0.35">
      <c r="A89" s="97" t="s">
        <v>603</v>
      </c>
      <c r="B89" s="119">
        <v>2564</v>
      </c>
      <c r="C89" s="107" t="s">
        <v>604</v>
      </c>
      <c r="D89" s="97" t="s">
        <v>604</v>
      </c>
      <c r="E89" s="97" t="s">
        <v>28</v>
      </c>
      <c r="F89" s="124" t="s">
        <v>154</v>
      </c>
      <c r="G89" s="124" t="s">
        <v>154</v>
      </c>
      <c r="H89" s="124" t="s">
        <v>211</v>
      </c>
      <c r="I89" s="124" t="s">
        <v>212</v>
      </c>
      <c r="J89" s="124" t="s">
        <v>104</v>
      </c>
      <c r="K89" s="124"/>
      <c r="L89" s="124" t="s">
        <v>162</v>
      </c>
      <c r="M89" s="124" t="s">
        <v>311</v>
      </c>
    </row>
    <row r="90" spans="1:13" ht="84" x14ac:dyDescent="0.35">
      <c r="A90" s="97" t="s">
        <v>608</v>
      </c>
      <c r="B90" s="119">
        <v>2564</v>
      </c>
      <c r="C90" s="107" t="s">
        <v>613</v>
      </c>
      <c r="D90" s="97" t="s">
        <v>609</v>
      </c>
      <c r="E90" s="97" t="s">
        <v>28</v>
      </c>
      <c r="F90" s="124" t="s">
        <v>601</v>
      </c>
      <c r="G90" s="124" t="s">
        <v>154</v>
      </c>
      <c r="H90" s="124" t="s">
        <v>611</v>
      </c>
      <c r="I90" s="124" t="s">
        <v>212</v>
      </c>
      <c r="J90" s="124" t="s">
        <v>104</v>
      </c>
      <c r="K90" s="124"/>
      <c r="L90" s="124" t="s">
        <v>38</v>
      </c>
      <c r="M90" s="124" t="s">
        <v>39</v>
      </c>
    </row>
    <row r="91" spans="1:13" ht="42" x14ac:dyDescent="0.35">
      <c r="A91" s="97" t="s">
        <v>615</v>
      </c>
      <c r="B91" s="119">
        <v>2564</v>
      </c>
      <c r="C91" s="107" t="s">
        <v>616</v>
      </c>
      <c r="D91" s="97" t="s">
        <v>616</v>
      </c>
      <c r="E91" s="97" t="s">
        <v>28</v>
      </c>
      <c r="F91" s="124" t="s">
        <v>153</v>
      </c>
      <c r="G91" s="124" t="s">
        <v>154</v>
      </c>
      <c r="H91" s="124" t="s">
        <v>618</v>
      </c>
      <c r="I91" s="124" t="s">
        <v>619</v>
      </c>
      <c r="J91" s="124" t="s">
        <v>104</v>
      </c>
      <c r="K91" s="124"/>
      <c r="L91" s="124" t="s">
        <v>162</v>
      </c>
      <c r="M91" s="124" t="s">
        <v>167</v>
      </c>
    </row>
    <row r="92" spans="1:13" ht="105" x14ac:dyDescent="0.35">
      <c r="A92" s="97" t="s">
        <v>621</v>
      </c>
      <c r="B92" s="119">
        <v>2564</v>
      </c>
      <c r="C92" s="107" t="s">
        <v>622</v>
      </c>
      <c r="D92" s="97" t="s">
        <v>622</v>
      </c>
      <c r="E92" s="97" t="s">
        <v>28</v>
      </c>
      <c r="F92" s="124" t="s">
        <v>154</v>
      </c>
      <c r="G92" s="124" t="s">
        <v>154</v>
      </c>
      <c r="H92" s="124" t="s">
        <v>618</v>
      </c>
      <c r="I92" s="124" t="s">
        <v>619</v>
      </c>
      <c r="J92" s="124" t="s">
        <v>104</v>
      </c>
      <c r="K92" s="124"/>
      <c r="L92" s="124" t="s">
        <v>162</v>
      </c>
      <c r="M92" s="124" t="s">
        <v>213</v>
      </c>
    </row>
    <row r="93" spans="1:13" ht="63" x14ac:dyDescent="0.35">
      <c r="A93" s="7" t="s">
        <v>231</v>
      </c>
      <c r="B93" s="120">
        <v>2565</v>
      </c>
      <c r="C93" s="110" t="s">
        <v>299</v>
      </c>
      <c r="D93" s="62" t="s">
        <v>299</v>
      </c>
      <c r="E93" s="62" t="s">
        <v>28</v>
      </c>
      <c r="F93" s="63" t="s">
        <v>140</v>
      </c>
      <c r="G93" s="63" t="s">
        <v>34</v>
      </c>
      <c r="H93" s="74" t="s">
        <v>195</v>
      </c>
      <c r="I93" s="74" t="s">
        <v>188</v>
      </c>
      <c r="J93" s="74" t="s">
        <v>189</v>
      </c>
      <c r="K93" s="63"/>
      <c r="L93" s="63" t="s">
        <v>147</v>
      </c>
      <c r="M93" s="63" t="s">
        <v>261</v>
      </c>
    </row>
    <row r="94" spans="1:13" ht="42" x14ac:dyDescent="0.35">
      <c r="A94" s="7" t="s">
        <v>249</v>
      </c>
      <c r="B94" s="120">
        <v>2565</v>
      </c>
      <c r="C94" s="110" t="s">
        <v>292</v>
      </c>
      <c r="D94" s="62" t="s">
        <v>292</v>
      </c>
      <c r="E94" s="62" t="s">
        <v>28</v>
      </c>
      <c r="F94" s="63" t="s">
        <v>140</v>
      </c>
      <c r="G94" s="63" t="s">
        <v>34</v>
      </c>
      <c r="H94" s="74" t="s">
        <v>187</v>
      </c>
      <c r="I94" s="74" t="s">
        <v>188</v>
      </c>
      <c r="J94" s="74" t="s">
        <v>189</v>
      </c>
      <c r="K94" s="63"/>
      <c r="L94" s="63" t="s">
        <v>38</v>
      </c>
      <c r="M94" s="63" t="s">
        <v>294</v>
      </c>
    </row>
    <row r="95" spans="1:13" ht="42" x14ac:dyDescent="0.35">
      <c r="A95" s="7" t="s">
        <v>252</v>
      </c>
      <c r="B95" s="120">
        <v>2565</v>
      </c>
      <c r="C95" s="110" t="s">
        <v>296</v>
      </c>
      <c r="D95" s="62" t="s">
        <v>296</v>
      </c>
      <c r="E95" s="62" t="s">
        <v>28</v>
      </c>
      <c r="F95" s="63" t="s">
        <v>140</v>
      </c>
      <c r="G95" s="63" t="s">
        <v>34</v>
      </c>
      <c r="H95" s="74" t="s">
        <v>187</v>
      </c>
      <c r="I95" s="74" t="s">
        <v>188</v>
      </c>
      <c r="J95" s="74" t="s">
        <v>189</v>
      </c>
      <c r="K95" s="63"/>
      <c r="L95" s="63" t="s">
        <v>147</v>
      </c>
      <c r="M95" s="63" t="s">
        <v>148</v>
      </c>
    </row>
    <row r="96" spans="1:13" ht="42" x14ac:dyDescent="0.35">
      <c r="A96" s="7" t="s">
        <v>256</v>
      </c>
      <c r="B96" s="120">
        <v>2565</v>
      </c>
      <c r="C96" s="110" t="s">
        <v>267</v>
      </c>
      <c r="D96" s="62" t="s">
        <v>267</v>
      </c>
      <c r="E96" s="62" t="s">
        <v>28</v>
      </c>
      <c r="F96" s="63" t="s">
        <v>140</v>
      </c>
      <c r="G96" s="63" t="s">
        <v>34</v>
      </c>
      <c r="H96" s="74" t="s">
        <v>269</v>
      </c>
      <c r="I96" s="74" t="s">
        <v>270</v>
      </c>
      <c r="J96" s="74" t="s">
        <v>271</v>
      </c>
      <c r="K96" s="63"/>
      <c r="L96" s="63" t="s">
        <v>147</v>
      </c>
      <c r="M96" s="63" t="s">
        <v>272</v>
      </c>
    </row>
    <row r="97" spans="1:13" ht="42" x14ac:dyDescent="0.35">
      <c r="A97" s="7" t="s">
        <v>262</v>
      </c>
      <c r="B97" s="120">
        <v>2565</v>
      </c>
      <c r="C97" s="110" t="s">
        <v>281</v>
      </c>
      <c r="D97" s="62" t="s">
        <v>281</v>
      </c>
      <c r="E97" s="62" t="s">
        <v>28</v>
      </c>
      <c r="F97" s="63" t="s">
        <v>140</v>
      </c>
      <c r="G97" s="63" t="s">
        <v>34</v>
      </c>
      <c r="H97" s="74" t="s">
        <v>283</v>
      </c>
      <c r="I97" s="74" t="s">
        <v>284</v>
      </c>
      <c r="J97" s="74" t="s">
        <v>189</v>
      </c>
      <c r="K97" s="63"/>
      <c r="L97" s="63" t="s">
        <v>130</v>
      </c>
      <c r="M97" s="63" t="s">
        <v>135</v>
      </c>
    </row>
    <row r="98" spans="1:13" ht="84" x14ac:dyDescent="0.35">
      <c r="A98" s="7" t="s">
        <v>266</v>
      </c>
      <c r="B98" s="120">
        <v>2565</v>
      </c>
      <c r="C98" s="110" t="s">
        <v>257</v>
      </c>
      <c r="D98" s="62" t="s">
        <v>257</v>
      </c>
      <c r="E98" s="62" t="s">
        <v>28</v>
      </c>
      <c r="F98" s="63" t="s">
        <v>140</v>
      </c>
      <c r="G98" s="63" t="s">
        <v>34</v>
      </c>
      <c r="H98" s="74" t="s">
        <v>259</v>
      </c>
      <c r="I98" s="74" t="s">
        <v>260</v>
      </c>
      <c r="J98" s="74" t="s">
        <v>189</v>
      </c>
      <c r="K98" s="63"/>
      <c r="L98" s="63" t="s">
        <v>147</v>
      </c>
      <c r="M98" s="63" t="s">
        <v>261</v>
      </c>
    </row>
    <row r="99" spans="1:13" ht="42" x14ac:dyDescent="0.35">
      <c r="A99" s="7" t="s">
        <v>273</v>
      </c>
      <c r="B99" s="120">
        <v>2565</v>
      </c>
      <c r="C99" s="110" t="s">
        <v>287</v>
      </c>
      <c r="D99" s="62" t="s">
        <v>287</v>
      </c>
      <c r="E99" s="62" t="s">
        <v>28</v>
      </c>
      <c r="F99" s="63" t="s">
        <v>140</v>
      </c>
      <c r="G99" s="63" t="s">
        <v>34</v>
      </c>
      <c r="H99" s="74" t="s">
        <v>289</v>
      </c>
      <c r="I99" s="74" t="s">
        <v>71</v>
      </c>
      <c r="J99" s="74" t="s">
        <v>72</v>
      </c>
      <c r="K99" s="63"/>
      <c r="L99" s="63" t="s">
        <v>38</v>
      </c>
      <c r="M99" s="63" t="s">
        <v>290</v>
      </c>
    </row>
    <row r="100" spans="1:13" ht="42" x14ac:dyDescent="0.35">
      <c r="A100" s="7" t="s">
        <v>276</v>
      </c>
      <c r="B100" s="120">
        <v>2565</v>
      </c>
      <c r="C100" s="110" t="s">
        <v>232</v>
      </c>
      <c r="D100" s="62" t="s">
        <v>232</v>
      </c>
      <c r="E100" s="62" t="s">
        <v>28</v>
      </c>
      <c r="F100" s="63" t="s">
        <v>140</v>
      </c>
      <c r="G100" s="63" t="s">
        <v>34</v>
      </c>
      <c r="H100" s="74" t="s">
        <v>235</v>
      </c>
      <c r="I100" s="74" t="s">
        <v>236</v>
      </c>
      <c r="J100" s="74" t="s">
        <v>237</v>
      </c>
      <c r="K100" s="63"/>
      <c r="L100" s="63" t="s">
        <v>162</v>
      </c>
      <c r="M100" s="63" t="s">
        <v>163</v>
      </c>
    </row>
    <row r="101" spans="1:13" ht="42" x14ac:dyDescent="0.35">
      <c r="A101" s="7" t="s">
        <v>280</v>
      </c>
      <c r="B101" s="120">
        <v>2565</v>
      </c>
      <c r="C101" s="110" t="s">
        <v>274</v>
      </c>
      <c r="D101" s="62" t="s">
        <v>274</v>
      </c>
      <c r="E101" s="62" t="s">
        <v>28</v>
      </c>
      <c r="F101" s="63" t="s">
        <v>140</v>
      </c>
      <c r="G101" s="63" t="s">
        <v>34</v>
      </c>
      <c r="H101" s="74" t="s">
        <v>172</v>
      </c>
      <c r="I101" s="74" t="s">
        <v>103</v>
      </c>
      <c r="J101" s="74" t="s">
        <v>104</v>
      </c>
      <c r="K101" s="63"/>
      <c r="L101" s="63" t="s">
        <v>130</v>
      </c>
      <c r="M101" s="63" t="s">
        <v>135</v>
      </c>
    </row>
    <row r="102" spans="1:13" ht="42" x14ac:dyDescent="0.35">
      <c r="A102" s="7" t="s">
        <v>286</v>
      </c>
      <c r="B102" s="120">
        <v>2565</v>
      </c>
      <c r="C102" s="110" t="s">
        <v>277</v>
      </c>
      <c r="D102" s="62" t="s">
        <v>277</v>
      </c>
      <c r="E102" s="62" t="s">
        <v>28</v>
      </c>
      <c r="F102" s="63" t="s">
        <v>140</v>
      </c>
      <c r="G102" s="63" t="s">
        <v>34</v>
      </c>
      <c r="H102" s="74" t="s">
        <v>172</v>
      </c>
      <c r="I102" s="74" t="s">
        <v>103</v>
      </c>
      <c r="J102" s="74" t="s">
        <v>104</v>
      </c>
      <c r="K102" s="63"/>
      <c r="L102" s="63" t="s">
        <v>130</v>
      </c>
      <c r="M102" s="63" t="s">
        <v>131</v>
      </c>
    </row>
    <row r="103" spans="1:13" ht="63" x14ac:dyDescent="0.35">
      <c r="A103" s="7" t="s">
        <v>291</v>
      </c>
      <c r="B103" s="120">
        <v>2565</v>
      </c>
      <c r="C103" s="110" t="s">
        <v>250</v>
      </c>
      <c r="D103" s="62" t="s">
        <v>250</v>
      </c>
      <c r="E103" s="62" t="s">
        <v>28</v>
      </c>
      <c r="F103" s="63" t="s">
        <v>140</v>
      </c>
      <c r="G103" s="63" t="s">
        <v>34</v>
      </c>
      <c r="H103" s="74" t="s">
        <v>218</v>
      </c>
      <c r="I103" s="74" t="s">
        <v>219</v>
      </c>
      <c r="J103" s="74" t="s">
        <v>189</v>
      </c>
      <c r="K103" s="63"/>
      <c r="L103" s="63" t="s">
        <v>147</v>
      </c>
      <c r="M103" s="63" t="s">
        <v>148</v>
      </c>
    </row>
    <row r="104" spans="1:13" ht="42" x14ac:dyDescent="0.35">
      <c r="A104" s="7" t="s">
        <v>295</v>
      </c>
      <c r="B104" s="120">
        <v>2565</v>
      </c>
      <c r="C104" s="110" t="s">
        <v>253</v>
      </c>
      <c r="D104" s="62" t="s">
        <v>253</v>
      </c>
      <c r="E104" s="62" t="s">
        <v>28</v>
      </c>
      <c r="F104" s="63" t="s">
        <v>140</v>
      </c>
      <c r="G104" s="63" t="s">
        <v>224</v>
      </c>
      <c r="H104" s="74" t="s">
        <v>218</v>
      </c>
      <c r="I104" s="74" t="s">
        <v>219</v>
      </c>
      <c r="J104" s="74" t="s">
        <v>189</v>
      </c>
      <c r="K104" s="63"/>
      <c r="L104" s="63" t="s">
        <v>147</v>
      </c>
      <c r="M104" s="63" t="s">
        <v>148</v>
      </c>
    </row>
    <row r="105" spans="1:13" ht="42" x14ac:dyDescent="0.35">
      <c r="A105" s="7" t="s">
        <v>298</v>
      </c>
      <c r="B105" s="120">
        <v>2565</v>
      </c>
      <c r="C105" s="110" t="s">
        <v>263</v>
      </c>
      <c r="D105" s="62" t="s">
        <v>263</v>
      </c>
      <c r="E105" s="62" t="s">
        <v>28</v>
      </c>
      <c r="F105" s="63" t="s">
        <v>140</v>
      </c>
      <c r="G105" s="63" t="s">
        <v>34</v>
      </c>
      <c r="H105" s="74" t="s">
        <v>218</v>
      </c>
      <c r="I105" s="74" t="s">
        <v>219</v>
      </c>
      <c r="J105" s="74" t="s">
        <v>189</v>
      </c>
      <c r="K105" s="63"/>
      <c r="L105" s="63" t="s">
        <v>147</v>
      </c>
      <c r="M105" s="63" t="s">
        <v>148</v>
      </c>
    </row>
    <row r="106" spans="1:13" ht="42" x14ac:dyDescent="0.35">
      <c r="A106" s="97" t="s">
        <v>626</v>
      </c>
      <c r="B106" s="121">
        <v>2565</v>
      </c>
      <c r="C106" s="107" t="s">
        <v>627</v>
      </c>
      <c r="D106" s="97" t="s">
        <v>627</v>
      </c>
      <c r="E106" s="97" t="s">
        <v>28</v>
      </c>
      <c r="F106" s="124" t="s">
        <v>140</v>
      </c>
      <c r="G106" s="124" t="s">
        <v>34</v>
      </c>
      <c r="H106" s="124"/>
      <c r="I106" s="124" t="s">
        <v>629</v>
      </c>
      <c r="J106" s="124" t="s">
        <v>201</v>
      </c>
      <c r="K106" s="124"/>
      <c r="L106" s="124" t="s">
        <v>130</v>
      </c>
      <c r="M106" s="124" t="s">
        <v>135</v>
      </c>
    </row>
    <row r="107" spans="1:13" ht="42" x14ac:dyDescent="0.35">
      <c r="A107" s="97" t="s">
        <v>631</v>
      </c>
      <c r="B107" s="121">
        <v>2565</v>
      </c>
      <c r="C107" s="107" t="s">
        <v>539</v>
      </c>
      <c r="D107" s="97" t="s">
        <v>539</v>
      </c>
      <c r="E107" s="97" t="s">
        <v>28</v>
      </c>
      <c r="F107" s="124" t="s">
        <v>140</v>
      </c>
      <c r="G107" s="124" t="s">
        <v>34</v>
      </c>
      <c r="H107" s="124" t="s">
        <v>431</v>
      </c>
      <c r="I107" s="124" t="s">
        <v>414</v>
      </c>
      <c r="J107" s="124" t="s">
        <v>104</v>
      </c>
      <c r="K107" s="124"/>
      <c r="L107" s="124" t="s">
        <v>147</v>
      </c>
      <c r="M107" s="124" t="s">
        <v>307</v>
      </c>
    </row>
    <row r="108" spans="1:13" ht="21" x14ac:dyDescent="0.35">
      <c r="A108" s="97" t="s">
        <v>635</v>
      </c>
      <c r="B108" s="121">
        <v>2565</v>
      </c>
      <c r="C108" s="107" t="s">
        <v>636</v>
      </c>
      <c r="D108" s="97" t="s">
        <v>636</v>
      </c>
      <c r="E108" s="97" t="s">
        <v>28</v>
      </c>
      <c r="F108" s="124" t="s">
        <v>140</v>
      </c>
      <c r="G108" s="124" t="s">
        <v>34</v>
      </c>
      <c r="H108" s="124" t="s">
        <v>638</v>
      </c>
      <c r="I108" s="124" t="s">
        <v>639</v>
      </c>
      <c r="J108" s="124" t="s">
        <v>104</v>
      </c>
      <c r="K108" s="124"/>
      <c r="L108" s="124" t="s">
        <v>162</v>
      </c>
      <c r="M108" s="124" t="s">
        <v>311</v>
      </c>
    </row>
    <row r="109" spans="1:13" ht="21" x14ac:dyDescent="0.35">
      <c r="A109" s="97" t="s">
        <v>641</v>
      </c>
      <c r="B109" s="121">
        <v>2565</v>
      </c>
      <c r="C109" s="107" t="s">
        <v>642</v>
      </c>
      <c r="D109" s="97" t="s">
        <v>642</v>
      </c>
      <c r="E109" s="97" t="s">
        <v>28</v>
      </c>
      <c r="F109" s="124" t="s">
        <v>140</v>
      </c>
      <c r="G109" s="124" t="s">
        <v>34</v>
      </c>
      <c r="H109" s="124" t="s">
        <v>638</v>
      </c>
      <c r="I109" s="124" t="s">
        <v>639</v>
      </c>
      <c r="J109" s="124" t="s">
        <v>104</v>
      </c>
      <c r="K109" s="124"/>
      <c r="L109" s="124" t="s">
        <v>162</v>
      </c>
      <c r="M109" s="124" t="s">
        <v>311</v>
      </c>
    </row>
    <row r="110" spans="1:13" ht="21" x14ac:dyDescent="0.35">
      <c r="A110" s="97" t="s">
        <v>646</v>
      </c>
      <c r="B110" s="121">
        <v>2565</v>
      </c>
      <c r="C110" s="107" t="s">
        <v>647</v>
      </c>
      <c r="D110" s="97" t="s">
        <v>647</v>
      </c>
      <c r="E110" s="97" t="s">
        <v>28</v>
      </c>
      <c r="F110" s="124" t="s">
        <v>140</v>
      </c>
      <c r="G110" s="124" t="s">
        <v>34</v>
      </c>
      <c r="H110" s="124"/>
      <c r="I110" s="124" t="s">
        <v>649</v>
      </c>
      <c r="J110" s="124" t="s">
        <v>201</v>
      </c>
      <c r="K110" s="124"/>
      <c r="L110" s="124" t="s">
        <v>162</v>
      </c>
      <c r="M110" s="124" t="s">
        <v>190</v>
      </c>
    </row>
    <row r="111" spans="1:13" ht="42" x14ac:dyDescent="0.35">
      <c r="A111" s="97" t="s">
        <v>651</v>
      </c>
      <c r="B111" s="121">
        <v>2565</v>
      </c>
      <c r="C111" s="107" t="s">
        <v>652</v>
      </c>
      <c r="D111" s="97" t="s">
        <v>652</v>
      </c>
      <c r="E111" s="97" t="s">
        <v>28</v>
      </c>
      <c r="F111" s="124" t="s">
        <v>654</v>
      </c>
      <c r="G111" s="124" t="s">
        <v>655</v>
      </c>
      <c r="H111" s="124" t="s">
        <v>243</v>
      </c>
      <c r="I111" s="124" t="s">
        <v>244</v>
      </c>
      <c r="J111" s="124" t="s">
        <v>104</v>
      </c>
      <c r="K111" s="124"/>
      <c r="L111" s="124" t="s">
        <v>147</v>
      </c>
      <c r="M111" s="124" t="s">
        <v>307</v>
      </c>
    </row>
    <row r="112" spans="1:13" ht="63" x14ac:dyDescent="0.35">
      <c r="A112" s="97" t="s">
        <v>657</v>
      </c>
      <c r="B112" s="121">
        <v>2565</v>
      </c>
      <c r="C112" s="107" t="s">
        <v>658</v>
      </c>
      <c r="D112" s="97" t="s">
        <v>658</v>
      </c>
      <c r="E112" s="97" t="s">
        <v>28</v>
      </c>
      <c r="F112" s="124" t="s">
        <v>654</v>
      </c>
      <c r="G112" s="124" t="s">
        <v>660</v>
      </c>
      <c r="H112" s="124" t="s">
        <v>243</v>
      </c>
      <c r="I112" s="124" t="s">
        <v>244</v>
      </c>
      <c r="J112" s="124" t="s">
        <v>104</v>
      </c>
      <c r="K112" s="124"/>
      <c r="L112" s="124" t="s">
        <v>147</v>
      </c>
      <c r="M112" s="124" t="s">
        <v>307</v>
      </c>
    </row>
    <row r="113" spans="1:13" ht="63" x14ac:dyDescent="0.35">
      <c r="A113" s="97" t="s">
        <v>662</v>
      </c>
      <c r="B113" s="121">
        <v>2565</v>
      </c>
      <c r="C113" s="107" t="s">
        <v>663</v>
      </c>
      <c r="D113" s="97" t="s">
        <v>663</v>
      </c>
      <c r="E113" s="97" t="s">
        <v>28</v>
      </c>
      <c r="F113" s="124" t="s">
        <v>140</v>
      </c>
      <c r="G113" s="124" t="s">
        <v>34</v>
      </c>
      <c r="H113" s="124" t="s">
        <v>492</v>
      </c>
      <c r="I113" s="124" t="s">
        <v>414</v>
      </c>
      <c r="J113" s="124" t="s">
        <v>104</v>
      </c>
      <c r="K113" s="124"/>
      <c r="L113" s="124" t="s">
        <v>147</v>
      </c>
      <c r="M113" s="124" t="s">
        <v>306</v>
      </c>
    </row>
    <row r="114" spans="1:13" ht="21" x14ac:dyDescent="0.35">
      <c r="A114" s="97" t="s">
        <v>667</v>
      </c>
      <c r="B114" s="121">
        <v>2565</v>
      </c>
      <c r="C114" s="107" t="s">
        <v>668</v>
      </c>
      <c r="D114" s="97" t="s">
        <v>668</v>
      </c>
      <c r="E114" s="97" t="s">
        <v>28</v>
      </c>
      <c r="F114" s="124" t="s">
        <v>140</v>
      </c>
      <c r="G114" s="124" t="s">
        <v>34</v>
      </c>
      <c r="H114" s="124" t="s">
        <v>670</v>
      </c>
      <c r="I114" s="124" t="s">
        <v>671</v>
      </c>
      <c r="J114" s="124" t="s">
        <v>157</v>
      </c>
      <c r="K114" s="124"/>
      <c r="L114" s="124" t="s">
        <v>162</v>
      </c>
      <c r="M114" s="124" t="s">
        <v>190</v>
      </c>
    </row>
    <row r="115" spans="1:13" ht="42" x14ac:dyDescent="0.35">
      <c r="A115" s="97" t="s">
        <v>673</v>
      </c>
      <c r="B115" s="121">
        <v>2565</v>
      </c>
      <c r="C115" s="107" t="s">
        <v>674</v>
      </c>
      <c r="D115" s="97" t="s">
        <v>674</v>
      </c>
      <c r="E115" s="97" t="s">
        <v>28</v>
      </c>
      <c r="F115" s="124" t="s">
        <v>676</v>
      </c>
      <c r="G115" s="124" t="s">
        <v>676</v>
      </c>
      <c r="H115" s="124" t="s">
        <v>618</v>
      </c>
      <c r="I115" s="124" t="s">
        <v>619</v>
      </c>
      <c r="J115" s="124" t="s">
        <v>104</v>
      </c>
      <c r="K115" s="124"/>
      <c r="L115" s="124" t="s">
        <v>162</v>
      </c>
      <c r="M115" s="124" t="s">
        <v>213</v>
      </c>
    </row>
    <row r="116" spans="1:13" ht="42" x14ac:dyDescent="0.35">
      <c r="A116" s="97" t="s">
        <v>678</v>
      </c>
      <c r="B116" s="121">
        <v>2565</v>
      </c>
      <c r="C116" s="107" t="s">
        <v>532</v>
      </c>
      <c r="D116" s="97" t="s">
        <v>532</v>
      </c>
      <c r="E116" s="97" t="s">
        <v>28</v>
      </c>
      <c r="F116" s="124" t="s">
        <v>140</v>
      </c>
      <c r="G116" s="124" t="s">
        <v>34</v>
      </c>
      <c r="H116" s="124" t="s">
        <v>535</v>
      </c>
      <c r="I116" s="124" t="s">
        <v>536</v>
      </c>
      <c r="J116" s="124" t="s">
        <v>104</v>
      </c>
      <c r="K116" s="124"/>
      <c r="L116" s="124" t="s">
        <v>147</v>
      </c>
      <c r="M116" s="124" t="s">
        <v>148</v>
      </c>
    </row>
    <row r="117" spans="1:13" ht="42" x14ac:dyDescent="0.35">
      <c r="A117" s="97" t="s">
        <v>681</v>
      </c>
      <c r="B117" s="121">
        <v>2565</v>
      </c>
      <c r="C117" s="107" t="s">
        <v>682</v>
      </c>
      <c r="D117" s="97" t="s">
        <v>682</v>
      </c>
      <c r="E117" s="97" t="s">
        <v>28</v>
      </c>
      <c r="F117" s="124" t="s">
        <v>140</v>
      </c>
      <c r="G117" s="124" t="s">
        <v>34</v>
      </c>
      <c r="H117" s="124" t="s">
        <v>211</v>
      </c>
      <c r="I117" s="124" t="s">
        <v>212</v>
      </c>
      <c r="J117" s="124" t="s">
        <v>104</v>
      </c>
      <c r="K117" s="124"/>
      <c r="L117" s="124" t="s">
        <v>147</v>
      </c>
      <c r="M117" s="124" t="s">
        <v>148</v>
      </c>
    </row>
    <row r="118" spans="1:13" ht="63" x14ac:dyDescent="0.35">
      <c r="A118" s="97" t="s">
        <v>685</v>
      </c>
      <c r="B118" s="121">
        <v>2565</v>
      </c>
      <c r="C118" s="107" t="s">
        <v>686</v>
      </c>
      <c r="D118" s="97" t="s">
        <v>686</v>
      </c>
      <c r="E118" s="97" t="s">
        <v>28</v>
      </c>
      <c r="F118" s="124" t="s">
        <v>591</v>
      </c>
      <c r="G118" s="124" t="s">
        <v>34</v>
      </c>
      <c r="H118" s="124" t="s">
        <v>618</v>
      </c>
      <c r="I118" s="124" t="s">
        <v>619</v>
      </c>
      <c r="J118" s="124" t="s">
        <v>104</v>
      </c>
      <c r="K118" s="124"/>
      <c r="L118" s="124" t="s">
        <v>162</v>
      </c>
      <c r="M118" s="124" t="s">
        <v>163</v>
      </c>
    </row>
    <row r="119" spans="1:13" ht="63" x14ac:dyDescent="0.35">
      <c r="A119" s="97" t="s">
        <v>690</v>
      </c>
      <c r="B119" s="121">
        <v>2565</v>
      </c>
      <c r="C119" s="107" t="s">
        <v>691</v>
      </c>
      <c r="D119" s="97" t="s">
        <v>691</v>
      </c>
      <c r="E119" s="97" t="s">
        <v>28</v>
      </c>
      <c r="F119" s="124" t="s">
        <v>140</v>
      </c>
      <c r="G119" s="124" t="s">
        <v>34</v>
      </c>
      <c r="H119" s="124" t="s">
        <v>693</v>
      </c>
      <c r="I119" s="124" t="s">
        <v>414</v>
      </c>
      <c r="J119" s="124" t="s">
        <v>104</v>
      </c>
      <c r="K119" s="124"/>
      <c r="L119" s="124" t="s">
        <v>147</v>
      </c>
      <c r="M119" s="124" t="s">
        <v>307</v>
      </c>
    </row>
    <row r="120" spans="1:13" ht="63" x14ac:dyDescent="0.35">
      <c r="A120" s="97" t="s">
        <v>695</v>
      </c>
      <c r="B120" s="121">
        <v>2565</v>
      </c>
      <c r="C120" s="107" t="s">
        <v>699</v>
      </c>
      <c r="D120" s="97" t="s">
        <v>696</v>
      </c>
      <c r="E120" s="97" t="s">
        <v>28</v>
      </c>
      <c r="F120" s="124" t="s">
        <v>140</v>
      </c>
      <c r="G120" s="124" t="s">
        <v>34</v>
      </c>
      <c r="H120" s="124" t="s">
        <v>413</v>
      </c>
      <c r="I120" s="124" t="s">
        <v>414</v>
      </c>
      <c r="J120" s="124" t="s">
        <v>104</v>
      </c>
      <c r="K120" s="124"/>
      <c r="L120" s="124" t="s">
        <v>147</v>
      </c>
      <c r="M120" s="124" t="s">
        <v>148</v>
      </c>
    </row>
    <row r="121" spans="1:13" ht="42" x14ac:dyDescent="0.35">
      <c r="A121" s="97" t="s">
        <v>700</v>
      </c>
      <c r="B121" s="121">
        <v>2565</v>
      </c>
      <c r="C121" s="107" t="s">
        <v>281</v>
      </c>
      <c r="D121" s="97" t="s">
        <v>281</v>
      </c>
      <c r="E121" s="97" t="s">
        <v>28</v>
      </c>
      <c r="F121" s="124" t="s">
        <v>140</v>
      </c>
      <c r="G121" s="124" t="s">
        <v>34</v>
      </c>
      <c r="H121" s="124" t="s">
        <v>259</v>
      </c>
      <c r="I121" s="124" t="s">
        <v>260</v>
      </c>
      <c r="J121" s="124" t="s">
        <v>189</v>
      </c>
      <c r="K121" s="124"/>
      <c r="L121" s="124" t="s">
        <v>162</v>
      </c>
      <c r="M121" s="124" t="s">
        <v>163</v>
      </c>
    </row>
    <row r="122" spans="1:13" ht="42" x14ac:dyDescent="0.35">
      <c r="A122" s="97" t="s">
        <v>703</v>
      </c>
      <c r="B122" s="121">
        <v>2565</v>
      </c>
      <c r="C122" s="107" t="s">
        <v>704</v>
      </c>
      <c r="D122" s="97" t="s">
        <v>704</v>
      </c>
      <c r="E122" s="97" t="s">
        <v>28</v>
      </c>
      <c r="F122" s="124" t="s">
        <v>140</v>
      </c>
      <c r="G122" s="124" t="s">
        <v>706</v>
      </c>
      <c r="H122" s="124" t="s">
        <v>211</v>
      </c>
      <c r="I122" s="124" t="s">
        <v>212</v>
      </c>
      <c r="J122" s="124" t="s">
        <v>104</v>
      </c>
      <c r="K122" s="124"/>
      <c r="L122" s="124" t="s">
        <v>162</v>
      </c>
      <c r="M122" s="124" t="s">
        <v>213</v>
      </c>
    </row>
    <row r="123" spans="1:13" ht="84" x14ac:dyDescent="0.35">
      <c r="A123" s="97" t="s">
        <v>708</v>
      </c>
      <c r="B123" s="121">
        <v>2565</v>
      </c>
      <c r="C123" s="107" t="s">
        <v>712</v>
      </c>
      <c r="D123" s="97" t="s">
        <v>709</v>
      </c>
      <c r="E123" s="97" t="s">
        <v>28</v>
      </c>
      <c r="F123" s="124" t="s">
        <v>140</v>
      </c>
      <c r="G123" s="124" t="s">
        <v>34</v>
      </c>
      <c r="H123" s="124" t="s">
        <v>611</v>
      </c>
      <c r="I123" s="124" t="s">
        <v>212</v>
      </c>
      <c r="J123" s="124" t="s">
        <v>104</v>
      </c>
      <c r="K123" s="124"/>
      <c r="L123" s="124" t="s">
        <v>147</v>
      </c>
      <c r="M123" s="124" t="s">
        <v>148</v>
      </c>
    </row>
    <row r="124" spans="1:13" ht="42" x14ac:dyDescent="0.35">
      <c r="A124" s="97" t="s">
        <v>713</v>
      </c>
      <c r="B124" s="121">
        <v>2565</v>
      </c>
      <c r="C124" s="107" t="s">
        <v>714</v>
      </c>
      <c r="D124" s="97" t="s">
        <v>714</v>
      </c>
      <c r="E124" s="97" t="s">
        <v>28</v>
      </c>
      <c r="F124" s="124" t="s">
        <v>140</v>
      </c>
      <c r="G124" s="124" t="s">
        <v>34</v>
      </c>
      <c r="H124" s="124" t="s">
        <v>211</v>
      </c>
      <c r="I124" s="124" t="s">
        <v>212</v>
      </c>
      <c r="J124" s="124" t="s">
        <v>104</v>
      </c>
      <c r="K124" s="124"/>
      <c r="L124" s="124" t="s">
        <v>162</v>
      </c>
      <c r="M124" s="124" t="s">
        <v>213</v>
      </c>
    </row>
    <row r="125" spans="1:13" ht="42" x14ac:dyDescent="0.35">
      <c r="A125" s="97" t="s">
        <v>717</v>
      </c>
      <c r="B125" s="121">
        <v>2565</v>
      </c>
      <c r="C125" s="107" t="s">
        <v>718</v>
      </c>
      <c r="D125" s="97" t="s">
        <v>718</v>
      </c>
      <c r="E125" s="97" t="s">
        <v>28</v>
      </c>
      <c r="F125" s="124" t="s">
        <v>591</v>
      </c>
      <c r="G125" s="124" t="s">
        <v>591</v>
      </c>
      <c r="H125" s="124" t="s">
        <v>618</v>
      </c>
      <c r="I125" s="124" t="s">
        <v>619</v>
      </c>
      <c r="J125" s="124" t="s">
        <v>104</v>
      </c>
      <c r="K125" s="124"/>
      <c r="L125" s="124" t="s">
        <v>162</v>
      </c>
      <c r="M125" s="124" t="s">
        <v>213</v>
      </c>
    </row>
    <row r="126" spans="1:13" ht="84" x14ac:dyDescent="0.35">
      <c r="A126" s="97" t="s">
        <v>721</v>
      </c>
      <c r="B126" s="121">
        <v>2565</v>
      </c>
      <c r="C126" s="107" t="s">
        <v>722</v>
      </c>
      <c r="D126" s="97" t="s">
        <v>722</v>
      </c>
      <c r="E126" s="97" t="s">
        <v>28</v>
      </c>
      <c r="F126" s="124" t="s">
        <v>676</v>
      </c>
      <c r="G126" s="124" t="s">
        <v>676</v>
      </c>
      <c r="H126" s="124" t="s">
        <v>618</v>
      </c>
      <c r="I126" s="124" t="s">
        <v>619</v>
      </c>
      <c r="J126" s="124" t="s">
        <v>104</v>
      </c>
      <c r="K126" s="124"/>
      <c r="L126" s="124" t="s">
        <v>162</v>
      </c>
      <c r="M126" s="124" t="s">
        <v>213</v>
      </c>
    </row>
    <row r="127" spans="1:13" ht="42" x14ac:dyDescent="0.35">
      <c r="A127" s="97" t="s">
        <v>725</v>
      </c>
      <c r="B127" s="121">
        <v>2565</v>
      </c>
      <c r="C127" s="107" t="s">
        <v>726</v>
      </c>
      <c r="D127" s="97" t="s">
        <v>726</v>
      </c>
      <c r="E127" s="97" t="s">
        <v>28</v>
      </c>
      <c r="F127" s="124" t="s">
        <v>728</v>
      </c>
      <c r="G127" s="124" t="s">
        <v>34</v>
      </c>
      <c r="H127" s="124" t="s">
        <v>618</v>
      </c>
      <c r="I127" s="124" t="s">
        <v>619</v>
      </c>
      <c r="J127" s="124" t="s">
        <v>104</v>
      </c>
      <c r="K127" s="124"/>
      <c r="L127" s="124" t="s">
        <v>162</v>
      </c>
      <c r="M127" s="124" t="s">
        <v>213</v>
      </c>
    </row>
    <row r="128" spans="1:13" ht="42" x14ac:dyDescent="0.35">
      <c r="A128" s="97" t="s">
        <v>730</v>
      </c>
      <c r="B128" s="121">
        <v>2565</v>
      </c>
      <c r="C128" s="107" t="s">
        <v>731</v>
      </c>
      <c r="D128" s="97" t="s">
        <v>731</v>
      </c>
      <c r="E128" s="97" t="s">
        <v>28</v>
      </c>
      <c r="F128" s="124" t="s">
        <v>728</v>
      </c>
      <c r="G128" s="124" t="s">
        <v>34</v>
      </c>
      <c r="H128" s="124" t="s">
        <v>618</v>
      </c>
      <c r="I128" s="124" t="s">
        <v>619</v>
      </c>
      <c r="J128" s="124" t="s">
        <v>104</v>
      </c>
      <c r="K128" s="124"/>
      <c r="L128" s="124" t="s">
        <v>162</v>
      </c>
      <c r="M128" s="124" t="s">
        <v>213</v>
      </c>
    </row>
    <row r="129" spans="1:13" ht="84" x14ac:dyDescent="0.35">
      <c r="A129" s="97" t="s">
        <v>734</v>
      </c>
      <c r="B129" s="121">
        <v>2565</v>
      </c>
      <c r="C129" s="107" t="s">
        <v>738</v>
      </c>
      <c r="D129" s="97" t="s">
        <v>735</v>
      </c>
      <c r="E129" s="97" t="s">
        <v>28</v>
      </c>
      <c r="F129" s="124" t="s">
        <v>140</v>
      </c>
      <c r="G129" s="124" t="s">
        <v>34</v>
      </c>
      <c r="H129" s="124" t="s">
        <v>172</v>
      </c>
      <c r="I129" s="124" t="s">
        <v>103</v>
      </c>
      <c r="J129" s="124" t="s">
        <v>104</v>
      </c>
      <c r="K129" s="124"/>
      <c r="L129" s="124" t="s">
        <v>162</v>
      </c>
      <c r="M129" s="124" t="s">
        <v>213</v>
      </c>
    </row>
    <row r="130" spans="1:13" ht="105" x14ac:dyDescent="0.35">
      <c r="A130" s="97" t="s">
        <v>739</v>
      </c>
      <c r="B130" s="121">
        <v>2565</v>
      </c>
      <c r="C130" s="107" t="s">
        <v>743</v>
      </c>
      <c r="D130" s="97" t="s">
        <v>740</v>
      </c>
      <c r="E130" s="97" t="s">
        <v>28</v>
      </c>
      <c r="F130" s="124" t="s">
        <v>140</v>
      </c>
      <c r="G130" s="124" t="s">
        <v>34</v>
      </c>
      <c r="H130" s="124" t="s">
        <v>172</v>
      </c>
      <c r="I130" s="124" t="s">
        <v>103</v>
      </c>
      <c r="J130" s="124" t="s">
        <v>104</v>
      </c>
      <c r="K130" s="124"/>
      <c r="L130" s="124" t="s">
        <v>162</v>
      </c>
      <c r="M130" s="124" t="s">
        <v>190</v>
      </c>
    </row>
    <row r="131" spans="1:13" ht="105" x14ac:dyDescent="0.35">
      <c r="A131" s="97" t="s">
        <v>744</v>
      </c>
      <c r="B131" s="121">
        <v>2565</v>
      </c>
      <c r="C131" s="107" t="s">
        <v>745</v>
      </c>
      <c r="D131" s="97" t="s">
        <v>745</v>
      </c>
      <c r="E131" s="97" t="s">
        <v>28</v>
      </c>
      <c r="F131" s="124" t="s">
        <v>140</v>
      </c>
      <c r="G131" s="124" t="s">
        <v>34</v>
      </c>
      <c r="H131" s="124" t="s">
        <v>172</v>
      </c>
      <c r="I131" s="124" t="s">
        <v>103</v>
      </c>
      <c r="J131" s="124" t="s">
        <v>104</v>
      </c>
      <c r="K131" s="124"/>
      <c r="L131" s="124" t="s">
        <v>38</v>
      </c>
      <c r="M131" s="124" t="s">
        <v>39</v>
      </c>
    </row>
    <row r="132" spans="1:13" ht="105" x14ac:dyDescent="0.35">
      <c r="A132" s="97" t="s">
        <v>748</v>
      </c>
      <c r="B132" s="121">
        <v>2565</v>
      </c>
      <c r="C132" s="107" t="s">
        <v>749</v>
      </c>
      <c r="D132" s="97" t="s">
        <v>749</v>
      </c>
      <c r="E132" s="97" t="s">
        <v>28</v>
      </c>
      <c r="F132" s="124" t="s">
        <v>140</v>
      </c>
      <c r="G132" s="124" t="s">
        <v>34</v>
      </c>
      <c r="H132" s="124" t="s">
        <v>172</v>
      </c>
      <c r="I132" s="124" t="s">
        <v>103</v>
      </c>
      <c r="J132" s="124" t="s">
        <v>104</v>
      </c>
      <c r="K132" s="124"/>
      <c r="L132" s="124" t="s">
        <v>162</v>
      </c>
      <c r="M132" s="124" t="s">
        <v>163</v>
      </c>
    </row>
    <row r="133" spans="1:13" ht="42" x14ac:dyDescent="0.35">
      <c r="A133" s="97" t="s">
        <v>752</v>
      </c>
      <c r="B133" s="121">
        <v>2565</v>
      </c>
      <c r="C133" s="107" t="s">
        <v>753</v>
      </c>
      <c r="D133" s="97" t="s">
        <v>753</v>
      </c>
      <c r="E133" s="97" t="s">
        <v>28</v>
      </c>
      <c r="F133" s="124" t="s">
        <v>140</v>
      </c>
      <c r="G133" s="124" t="s">
        <v>34</v>
      </c>
      <c r="H133" s="124" t="s">
        <v>195</v>
      </c>
      <c r="I133" s="124" t="s">
        <v>188</v>
      </c>
      <c r="J133" s="124" t="s">
        <v>189</v>
      </c>
      <c r="K133" s="124"/>
      <c r="L133" s="124" t="s">
        <v>130</v>
      </c>
      <c r="M133" s="124" t="s">
        <v>131</v>
      </c>
    </row>
    <row r="134" spans="1:13" ht="42" x14ac:dyDescent="0.35">
      <c r="A134" s="97" t="s">
        <v>756</v>
      </c>
      <c r="B134" s="121">
        <v>2565</v>
      </c>
      <c r="C134" s="107" t="s">
        <v>757</v>
      </c>
      <c r="D134" s="97" t="s">
        <v>757</v>
      </c>
      <c r="E134" s="97" t="s">
        <v>28</v>
      </c>
      <c r="F134" s="124" t="s">
        <v>759</v>
      </c>
      <c r="G134" s="124" t="s">
        <v>760</v>
      </c>
      <c r="H134" s="124" t="s">
        <v>211</v>
      </c>
      <c r="I134" s="124" t="s">
        <v>212</v>
      </c>
      <c r="J134" s="124" t="s">
        <v>104</v>
      </c>
      <c r="K134" s="124"/>
      <c r="L134" s="124" t="s">
        <v>162</v>
      </c>
      <c r="M134" s="124" t="s">
        <v>213</v>
      </c>
    </row>
    <row r="135" spans="1:13" ht="21" x14ac:dyDescent="0.35">
      <c r="A135" s="97" t="s">
        <v>762</v>
      </c>
      <c r="B135" s="121">
        <v>2565</v>
      </c>
      <c r="C135" s="107" t="s">
        <v>193</v>
      </c>
      <c r="D135" s="97" t="s">
        <v>193</v>
      </c>
      <c r="E135" s="97" t="s">
        <v>28</v>
      </c>
      <c r="F135" s="124" t="s">
        <v>140</v>
      </c>
      <c r="G135" s="124" t="s">
        <v>34</v>
      </c>
      <c r="H135" s="124" t="s">
        <v>195</v>
      </c>
      <c r="I135" s="124" t="s">
        <v>188</v>
      </c>
      <c r="J135" s="124" t="s">
        <v>189</v>
      </c>
      <c r="K135" s="124"/>
      <c r="L135" s="124" t="s">
        <v>130</v>
      </c>
      <c r="M135" s="124" t="s">
        <v>131</v>
      </c>
    </row>
    <row r="136" spans="1:13" ht="20.65" customHeight="1" x14ac:dyDescent="0.35">
      <c r="A136" s="97" t="s">
        <v>578</v>
      </c>
      <c r="B136" s="122">
        <v>2566</v>
      </c>
      <c r="C136" s="107" t="s">
        <v>579</v>
      </c>
      <c r="D136" s="97" t="s">
        <v>579</v>
      </c>
      <c r="E136" s="97" t="s">
        <v>28</v>
      </c>
      <c r="F136" s="124" t="s">
        <v>224</v>
      </c>
      <c r="G136" s="124" t="s">
        <v>225</v>
      </c>
      <c r="H136" s="124" t="s">
        <v>259</v>
      </c>
      <c r="I136" s="124" t="s">
        <v>260</v>
      </c>
      <c r="J136" s="124" t="s">
        <v>189</v>
      </c>
      <c r="K136" s="124"/>
      <c r="L136" s="124" t="s">
        <v>130</v>
      </c>
      <c r="M136" s="124" t="s">
        <v>135</v>
      </c>
    </row>
    <row r="137" spans="1:13" ht="14.25" customHeight="1" x14ac:dyDescent="0.25">
      <c r="B137" s="71"/>
      <c r="L137" s="38"/>
      <c r="M137" s="38"/>
    </row>
    <row r="138" spans="1:13" ht="20.65" customHeight="1" x14ac:dyDescent="0.35">
      <c r="B138" s="71"/>
      <c r="C138" s="62"/>
      <c r="L138" s="38"/>
      <c r="M138" s="38"/>
    </row>
    <row r="139" spans="1:13" x14ac:dyDescent="0.25">
      <c r="B139" s="71"/>
      <c r="L139" s="38"/>
      <c r="M139" s="38"/>
    </row>
    <row r="140" spans="1:13" x14ac:dyDescent="0.25">
      <c r="B140" s="71"/>
      <c r="L140" s="38"/>
      <c r="M140" s="38"/>
    </row>
    <row r="141" spans="1:13" x14ac:dyDescent="0.25">
      <c r="B141" s="71"/>
      <c r="L141" s="38"/>
      <c r="M141" s="38"/>
    </row>
    <row r="142" spans="1:13" x14ac:dyDescent="0.25">
      <c r="B142" s="71"/>
      <c r="L142" s="38"/>
      <c r="M142" s="38"/>
    </row>
    <row r="143" spans="1:13" ht="14.25" customHeight="1" x14ac:dyDescent="0.25">
      <c r="B143" s="71"/>
      <c r="L143" s="38"/>
      <c r="M143" s="38"/>
    </row>
  </sheetData>
  <autoFilter ref="A3:M143" xr:uid="{00000000-0009-0000-0000-00000A000000}">
    <sortState ref="A4:M143">
      <sortCondition ref="B3:B143"/>
    </sortState>
  </autoFilter>
  <hyperlinks>
    <hyperlink ref="C7" r:id="rId1" display="https://emenscr.nesdc.go.th/viewer/view.html?id=5b9a323a5e20fa0f39ce8a2d&amp;username=nsc0802051" xr:uid="{00000000-0004-0000-0A00-000000000000}"/>
    <hyperlink ref="C24" r:id="rId2" display="https://emenscr.nesdc.go.th/viewer/view.html?id=5ddfc21adb5d485e5144c6e4&amp;username=cmu6593161" xr:uid="{00000000-0004-0000-0A00-000001000000}"/>
    <hyperlink ref="C8" r:id="rId3" display="https://emenscr.nesdc.go.th/viewer/view.html?id=5df4b3ebc24dfe2c4f174d99&amp;username=nsc0802061" xr:uid="{00000000-0004-0000-0A00-000002000000}"/>
    <hyperlink ref="C9" r:id="rId4" display="https://emenscr.nesdc.go.th/viewer/view.html?id=5df4bffdc24dfe2c4f174d9e&amp;username=nsc0802061" xr:uid="{00000000-0004-0000-0A00-000003000000}"/>
    <hyperlink ref="C21" r:id="rId5" display="https://emenscr.nesdc.go.th/viewer/view.html?id=5e05871d5baa7b44654de020&amp;username=amlo00081" xr:uid="{00000000-0004-0000-0A00-000004000000}"/>
    <hyperlink ref="C29" r:id="rId6" display="https://emenscr.nesdc.go.th/viewer/view.html?id=5e05cc1f3b2bc044565f7aed&amp;username=moe02551" xr:uid="{00000000-0004-0000-0A00-000005000000}"/>
    <hyperlink ref="C22" r:id="rId7" display="https://emenscr.nesdc.go.th/viewer/view.html?id=5e1432c7e2cf091f1b830026&amp;username=amlo00081" xr:uid="{00000000-0004-0000-0A00-000006000000}"/>
    <hyperlink ref="C23" r:id="rId8" display="https://emenscr.nesdc.go.th/viewer/view.html?id=5e2941ffa9ddc75199009abe&amp;username=amlo00081" xr:uid="{00000000-0004-0000-0A00-000007000000}"/>
    <hyperlink ref="C26" r:id="rId9" display="https://emenscr.nesdc.go.th/viewer/view.html?id=5e32ac1dd3c2bc0be70462b6&amp;username=bot21" xr:uid="{00000000-0004-0000-0A00-000008000000}"/>
    <hyperlink ref="C27" r:id="rId10" display="https://emenscr.nesdc.go.th/viewer/view.html?id=5e32b41a06217a0bee17657a&amp;username=bot21" xr:uid="{00000000-0004-0000-0A00-000009000000}"/>
    <hyperlink ref="C28" r:id="rId11" display="https://emenscr.nesdc.go.th/viewer/view.html?id=5e339bb6c24ce51ecb76537c&amp;username=bot21" xr:uid="{00000000-0004-0000-0A00-00000A000000}"/>
    <hyperlink ref="C34" r:id="rId12" display="https://emenscr.nesdc.go.th/viewer/view.html?id=5e42321adfeaf25e41c453e4&amp;username=nsc0802061" xr:uid="{00000000-0004-0000-0A00-00000B000000}"/>
    <hyperlink ref="C35" r:id="rId13" display="https://emenscr.nesdc.go.th/viewer/view.html?id=5e426cb3220d005e370592b0&amp;username=nsc0802061" xr:uid="{00000000-0004-0000-0A00-00000C000000}"/>
    <hyperlink ref="C20" r:id="rId14" display="https://emenscr.nesdc.go.th/viewer/view.html?id=5e450b02e615241ab56639f1&amp;username=nsc0802051" xr:uid="{00000000-0004-0000-0A00-00000D000000}"/>
    <hyperlink ref="C10" r:id="rId15" display="https://emenscr.nesdc.go.th/viewer/view.html?id=5e7359d6ef83a72877c8f049&amp;username=mfa02061" xr:uid="{00000000-0004-0000-0A00-00000E000000}"/>
    <hyperlink ref="C36" r:id="rId16" display="https://emenscr.nesdc.go.th/viewer/view.html?id=5e7822f9ba069132439d0678&amp;username=mfa02061" xr:uid="{00000000-0004-0000-0A00-00000F000000}"/>
    <hyperlink ref="C37" r:id="rId17" display="https://emenscr.nesdc.go.th/viewer/view.html?id=5e7826e3939a2632488db8c7&amp;username=mfa02061" xr:uid="{00000000-0004-0000-0A00-000010000000}"/>
    <hyperlink ref="C25" r:id="rId18" display="https://emenscr.nesdc.go.th/viewer/view.html?id=5e843d9237db2605e8455d05&amp;username=moi0018771" xr:uid="{00000000-0004-0000-0A00-000011000000}"/>
    <hyperlink ref="C19" r:id="rId19" display="https://emenscr.nesdc.go.th/viewer/view.html?id=5eba20a3e474a45e5ae83e33&amp;username=mot0703651" xr:uid="{00000000-0004-0000-0A00-000012000000}"/>
    <hyperlink ref="C38" r:id="rId20" display="https://emenscr.nesdc.go.th/viewer/view.html?id=5f26bb195eb2cd2eaa464ade&amp;username=mfa02061" xr:uid="{00000000-0004-0000-0A00-000013000000}"/>
    <hyperlink ref="C39" r:id="rId21" display="https://emenscr.nesdc.go.th/viewer/view.html?id=5f278cd8b922e22f5780c044&amp;username=mfa02061" xr:uid="{00000000-0004-0000-0A00-000014000000}"/>
    <hyperlink ref="C30" r:id="rId22" display="https://emenscr.nesdc.go.th/viewer/view.html?id=5f995e7d5eb17e10cce9671b&amp;username=mfa02061" xr:uid="{00000000-0004-0000-0A00-000015000000}"/>
    <hyperlink ref="C31" r:id="rId23" display="https://emenscr.nesdc.go.th/viewer/view.html?id=5f995ff642ce5610d30f32d6&amp;username=mfa02061" xr:uid="{00000000-0004-0000-0A00-000016000000}"/>
    <hyperlink ref="C32" r:id="rId24" display="https://emenscr.nesdc.go.th/viewer/view.html?id=5f99620a42ce5610d30f32d9&amp;username=mfa02061" xr:uid="{00000000-0004-0000-0A00-000017000000}"/>
    <hyperlink ref="C33" r:id="rId25" display="https://emenscr.nesdc.go.th/viewer/view.html?id=5f99643fbcf48110d2a5996d&amp;username=mfa02061" xr:uid="{00000000-0004-0000-0A00-000018000000}"/>
    <hyperlink ref="C54" r:id="rId26" display="https://emenscr.nesdc.go.th/viewer/view.html?id=5fd053519d7cbe590983c103&amp;username=mod03041" xr:uid="{00000000-0004-0000-0A00-000019000000}"/>
    <hyperlink ref="C53" r:id="rId27" display="https://emenscr.nesdc.go.th/viewer/view.html?id=5fd0c7187cf29c590f8c51e0&amp;username=mod03031" xr:uid="{00000000-0004-0000-0A00-00001A000000}"/>
    <hyperlink ref="C59" r:id="rId28" display="https://emenscr.nesdc.go.th/viewer/view.html?id=6007f70bd309fd3116daa015&amp;username=moi0017541" xr:uid="{00000000-0004-0000-0A00-00001B000000}"/>
    <hyperlink ref="C56" r:id="rId29" display="https://emenscr.nesdc.go.th/viewer/view.html?id=60112d3b2d779347e1626bb8&amp;username=mfa02061" xr:uid="{00000000-0004-0000-0A00-00001C000000}"/>
    <hyperlink ref="C57" r:id="rId30" display="https://emenscr.nesdc.go.th/viewer/view.html?id=601134aa2d779347e1626bdd&amp;username=mfa02061" xr:uid="{00000000-0004-0000-0A00-00001D000000}"/>
    <hyperlink ref="C55" r:id="rId31" display="https://emenscr.nesdc.go.th/viewer/view.html?id=60143328929a242f72ad63f1&amp;username=mfa10021" xr:uid="{00000000-0004-0000-0A00-00001E000000}"/>
    <hyperlink ref="C58" r:id="rId32" display="https://emenscr.nesdc.go.th/viewer/view.html?id=601cb2accb34a615b0f6f9bf&amp;username=mod02071" xr:uid="{00000000-0004-0000-0A00-00001F000000}"/>
    <hyperlink ref="C100" r:id="rId33" display="https://emenscr.nesdc.go.th/viewer/view.html?id=61615fc717ed2a558b4c30ac&amp;username=moj07051" xr:uid="{00000000-0004-0000-0A00-000020000000}"/>
    <hyperlink ref="C103" r:id="rId34" display="https://emenscr.nesdc.go.th/viewer/view.html?id=61a6eff9e55ef143eb1fca25&amp;username=mod02071" xr:uid="{00000000-0004-0000-0A00-000021000000}"/>
    <hyperlink ref="C104" r:id="rId35" display="https://emenscr.nesdc.go.th/viewer/view.html?id=61b18fd7b5d2fc0ca4dd0714&amp;username=mod02071" xr:uid="{00000000-0004-0000-0A00-000022000000}"/>
    <hyperlink ref="C98" r:id="rId36" display="https://emenscr.nesdc.go.th/viewer/view.html?id=61b326c320af770c9d9bf753&amp;username=mod05091" xr:uid="{00000000-0004-0000-0A00-000023000000}"/>
    <hyperlink ref="C105" r:id="rId37" display="https://emenscr.nesdc.go.th/viewer/view.html?id=61b58e7fb5d2fc0ca4dd0821&amp;username=mod02071" xr:uid="{00000000-0004-0000-0A00-000024000000}"/>
    <hyperlink ref="C96" r:id="rId38" display="https://emenscr.nesdc.go.th/viewer/view.html?id=61c0329f132398622df86f53&amp;username=mof10031" xr:uid="{00000000-0004-0000-0A00-000025000000}"/>
    <hyperlink ref="C101" r:id="rId39" display="https://emenscr.nesdc.go.th/viewer/view.html?id=61c2f538f54f5733e49b441e&amp;username=mfa02061" xr:uid="{00000000-0004-0000-0A00-000026000000}"/>
    <hyperlink ref="C102" r:id="rId40" display="https://emenscr.nesdc.go.th/viewer/view.html?id=61c3076ccf8d3033eb3ef60c&amp;username=mfa02061" xr:uid="{00000000-0004-0000-0A00-000027000000}"/>
    <hyperlink ref="C97" r:id="rId41" display="https://emenscr.nesdc.go.th/viewer/view.html?id=61cac0bc74e0ea615e990bd2&amp;username=mod04061" xr:uid="{00000000-0004-0000-0A00-000028000000}"/>
    <hyperlink ref="C99" r:id="rId42" display="https://emenscr.nesdc.go.th/viewer/view.html?id=61cd814891854c614b74e0a7&amp;username=moe021091" xr:uid="{00000000-0004-0000-0A00-000029000000}"/>
    <hyperlink ref="C94" r:id="rId43" display="https://emenscr.nesdc.go.th/viewer/view.html?id=61da9d6d9173182cb2498bf3&amp;username=mod03041" xr:uid="{00000000-0004-0000-0A00-00002A000000}"/>
    <hyperlink ref="C95" r:id="rId44" display="https://emenscr.nesdc.go.th/viewer/view.html?id=61dbde9062cf947192a6be66&amp;username=mod03041" xr:uid="{00000000-0004-0000-0A00-00002B000000}"/>
    <hyperlink ref="C93" r:id="rId45" display="https://emenscr.nesdc.go.th/viewer/view.html?id=61dfda1721c5ce07faeec8da&amp;username=mod03031" xr:uid="{00000000-0004-0000-0A00-00002C000000}"/>
    <hyperlink ref="C5" r:id="rId46" display="https://emenscr.nesdc.go.th/viewer/view.html?id=5b1e76b9916f477e3991eba6&amp;username=rmutt0578031" xr:uid="{00000000-0004-0000-0A00-00002D000000}"/>
    <hyperlink ref="C6" r:id="rId47" display="https://emenscr.nesdc.go.th/viewer/view.html?id=5b1fa172916f477e3991ecb3&amp;username=police000711" xr:uid="{00000000-0004-0000-0A00-00002E000000}"/>
    <hyperlink ref="C11" r:id="rId48" display="https://emenscr.nesdc.go.th/viewer/view.html?id=5d01fe8b985c284170d11bf3&amp;username=amlo00081" xr:uid="{00000000-0004-0000-0A00-00002F000000}"/>
    <hyperlink ref="C40" r:id="rId49" display="https://emenscr.nesdc.go.th/viewer/view.html?id=5df48d6a9bd9f12c4a2d0a23&amp;username=mod05091" xr:uid="{00000000-0004-0000-0A00-000030000000}"/>
    <hyperlink ref="C41" r:id="rId50" display="https://emenscr.nesdc.go.th/viewer/view.html?id=5df98c22caa0dc3f63b8c3f0&amp;username=mod05091" xr:uid="{00000000-0004-0000-0A00-000031000000}"/>
    <hyperlink ref="C12" r:id="rId51" display="https://emenscr.nesdc.go.th/viewer/view.html?id=5e08db7bb95b3d3e6d64f6a8&amp;username=mfa02061" xr:uid="{00000000-0004-0000-0A00-000032000000}"/>
    <hyperlink ref="C13" r:id="rId52" display="https://emenscr.nesdc.go.th/viewer/view.html?id=5e7343a0affc132878476d1c&amp;username=mfa02061" xr:uid="{00000000-0004-0000-0A00-000033000000}"/>
    <hyperlink ref="C14" r:id="rId53" display="https://emenscr.nesdc.go.th/viewer/view.html?id=5e747e42affc132878476d47&amp;username=mfa02061" xr:uid="{00000000-0004-0000-0A00-000034000000}"/>
    <hyperlink ref="C15" r:id="rId54" display="https://emenscr.nesdc.go.th/viewer/view.html?id=5e86b06d61d8aa05dfb00452&amp;username=mfa02061" xr:uid="{00000000-0004-0000-0A00-000035000000}"/>
    <hyperlink ref="C16" r:id="rId55" display="https://emenscr.nesdc.go.th/viewer/view.html?id=5eb123358885f47817eb1e65&amp;username=mfa02061" xr:uid="{00000000-0004-0000-0A00-000036000000}"/>
    <hyperlink ref="C17" r:id="rId56" display="https://emenscr.nesdc.go.th/viewer/view.html?id=5eba078fe474a45e5ae83e25&amp;username=mfa02061" xr:uid="{00000000-0004-0000-0A00-000037000000}"/>
    <hyperlink ref="C42" r:id="rId57" display="https://emenscr.nesdc.go.th/viewer/view.html?id=5eba0cb3833fec5e55caf9f8&amp;username=mfa02061" xr:uid="{00000000-0004-0000-0A00-000038000000}"/>
    <hyperlink ref="C43" r:id="rId58" display="https://emenscr.nesdc.go.th/viewer/view.html?id=5ed09dd878f6067de1d3ef4e&amp;username=mfa02061" xr:uid="{00000000-0004-0000-0A00-000039000000}"/>
    <hyperlink ref="C44" r:id="rId59" display="https://emenscr.nesdc.go.th/viewer/view.html?id=5f993808884a8375c8a8ed5d&amp;username=mfa13031" xr:uid="{00000000-0004-0000-0A00-00003A000000}"/>
    <hyperlink ref="C45" r:id="rId60" display="https://emenscr.nesdc.go.th/viewer/view.html?id=5f993bcd4531b375cf522cb6&amp;username=mfa13031" xr:uid="{00000000-0004-0000-0A00-00003B000000}"/>
    <hyperlink ref="C46" r:id="rId61" display="https://emenscr.nesdc.go.th/viewer/view.html?id=5f9a4a9b2310b05b6ef486f5&amp;username=mfa03031" xr:uid="{00000000-0004-0000-0A00-00003C000000}"/>
    <hyperlink ref="C47" r:id="rId62" display="https://emenscr.nesdc.go.th/viewer/view.html?id=5f9afe2d2310b05b6ef48910&amp;username=mfa13041" xr:uid="{00000000-0004-0000-0A00-00003D000000}"/>
    <hyperlink ref="C48" r:id="rId63" display="https://emenscr.nesdc.go.th/viewer/view.html?id=5f9b0d1c9be3a25b6cc1a5c5&amp;username=mfa13031" xr:uid="{00000000-0004-0000-0A00-00003E000000}"/>
    <hyperlink ref="C49" r:id="rId64" display="https://emenscr.nesdc.go.th/viewer/view.html?id=5f9b12fd8f85135b66769f71&amp;username=mfa13031" xr:uid="{00000000-0004-0000-0A00-00003F000000}"/>
    <hyperlink ref="C50" r:id="rId65" display="https://emenscr.nesdc.go.th/viewer/view.html?id=5f9b18cc9be3a25b6cc1a5c9&amp;username=mfa13031" xr:uid="{00000000-0004-0000-0A00-000040000000}"/>
    <hyperlink ref="C51" r:id="rId66" display="https://emenscr.nesdc.go.th/viewer/view.html?id=5f9b1cb89be3a25b6cc1a5cb&amp;username=mfa13031" xr:uid="{00000000-0004-0000-0A00-000041000000}"/>
    <hyperlink ref="C52" r:id="rId67" display="https://emenscr.nesdc.go.th/viewer/view.html?id=5f9b91d05e4a3e5598977486&amp;username=mfa03031" xr:uid="{00000000-0004-0000-0A00-000042000000}"/>
    <hyperlink ref="C60" r:id="rId68" display="https://emenscr.nesdc.go.th/viewer/view.html?id=5fe026bd8ae2fc1b311d223b&amp;username=amlo00081" xr:uid="{00000000-0004-0000-0A00-000043000000}"/>
    <hyperlink ref="C61" r:id="rId69" display="https://emenscr.nesdc.go.th/viewer/view.html?id=5fe04592adb90d1b2adda65e&amp;username=amlo00081" xr:uid="{00000000-0004-0000-0A00-000044000000}"/>
    <hyperlink ref="C62" r:id="rId70" display="https://emenscr.nesdc.go.th/viewer/view.html?id=5fe04d8aea2eef1b27a27543&amp;username=amlo00081" xr:uid="{00000000-0004-0000-0A00-000045000000}"/>
    <hyperlink ref="C63" r:id="rId71" display="https://emenscr.nesdc.go.th/viewer/view.html?id=5fe04f530573ae1b28632296&amp;username=amlo00081" xr:uid="{00000000-0004-0000-0A00-000046000000}"/>
    <hyperlink ref="C64" r:id="rId72" display="https://emenscr.nesdc.go.th/viewer/view.html?id=5fe0544fadb90d1b2adda697&amp;username=amlo00081" xr:uid="{00000000-0004-0000-0A00-000047000000}"/>
    <hyperlink ref="C65" r:id="rId73" display="https://emenscr.nesdc.go.th/viewer/view.html?id=5fe160788ae2fc1b311d2347&amp;username=amlo00081" xr:uid="{00000000-0004-0000-0A00-000048000000}"/>
    <hyperlink ref="C66" r:id="rId74" display="https://emenscr.nesdc.go.th/viewer/view.html?id=5fe16336ea2eef1b27a2761d&amp;username=amlo00081" xr:uid="{00000000-0004-0000-0A00-000049000000}"/>
    <hyperlink ref="C67" r:id="rId75" display="https://emenscr.nesdc.go.th/viewer/view.html?id=5fe166750573ae1b28632356&amp;username=amlo00081" xr:uid="{00000000-0004-0000-0A00-00004A000000}"/>
    <hyperlink ref="C68" r:id="rId76" display="https://emenscr.nesdc.go.th/viewer/view.html?id=5ff69378392aa2089794fbe7&amp;username=mfa13041" xr:uid="{00000000-0004-0000-0A00-00004B000000}"/>
    <hyperlink ref="C69" r:id="rId77" display="https://emenscr.nesdc.go.th/viewer/view.html?id=600514bfd975f61c9b3c4015&amp;username=mfa13051" xr:uid="{00000000-0004-0000-0A00-00004C000000}"/>
    <hyperlink ref="C70" r:id="rId78" display="https://emenscr.nesdc.go.th/viewer/view.html?id=6005a5696bbd3e1ca33a79c0&amp;username=mfa13051" xr:uid="{00000000-0004-0000-0A00-00004D000000}"/>
    <hyperlink ref="C71" r:id="rId79" display="https://emenscr.nesdc.go.th/viewer/view.html?id=6005a8d84c8c2f1ca150db0e&amp;username=mfa13051" xr:uid="{00000000-0004-0000-0A00-00004E000000}"/>
    <hyperlink ref="C72" r:id="rId80" display="https://emenscr.nesdc.go.th/viewer/view.html?id=6005ab98d32d761c9affb199&amp;username=mfa13051" xr:uid="{00000000-0004-0000-0A00-00004F000000}"/>
    <hyperlink ref="C73" r:id="rId81" display="https://emenscr.nesdc.go.th/viewer/view.html?id=6005aceb4c8c2f1ca150db10&amp;username=mfa13051" xr:uid="{00000000-0004-0000-0A00-000050000000}"/>
    <hyperlink ref="C74" r:id="rId82" display="https://emenscr.nesdc.go.th/viewer/view.html?id=600a433a9d2a6a4dde0b085b&amp;username=mfa14021" xr:uid="{00000000-0004-0000-0A00-000051000000}"/>
    <hyperlink ref="C4" r:id="rId83" display="https://emenscr.nesdc.go.th/viewer/view.html?id=6013d929929a242f72ad6391&amp;username=mfa16031" xr:uid="{00000000-0004-0000-0A00-000052000000}"/>
    <hyperlink ref="C18" r:id="rId84" display="https://emenscr.nesdc.go.th/viewer/view.html?id=6013db9a35fb5c2f7ac7d304&amp;username=mfa16031" xr:uid="{00000000-0004-0000-0A00-000053000000}"/>
    <hyperlink ref="C75" r:id="rId85" display="https://emenscr.nesdc.go.th/viewer/view.html?id=60143a65e172002f71a84c61&amp;username=mfa10021" xr:uid="{00000000-0004-0000-0A00-000054000000}"/>
    <hyperlink ref="C76" r:id="rId86" display="https://emenscr.nesdc.go.th/viewer/view.html?id=607034e4fa0e5a52165b7441&amp;username=mfa11021" xr:uid="{00000000-0004-0000-0A00-000055000000}"/>
    <hyperlink ref="C77" r:id="rId87" display="https://emenscr.nesdc.go.th/viewer/view.html?id=607ea66e777bf2782005ca32&amp;username=mfa13041" xr:uid="{00000000-0004-0000-0A00-000056000000}"/>
    <hyperlink ref="C78" r:id="rId88" display="https://emenscr.nesdc.go.th/viewer/view.html?id=607ec7c650a04e15fa6d205b&amp;username=mfa13031" xr:uid="{00000000-0004-0000-0A00-000057000000}"/>
    <hyperlink ref="C79" r:id="rId89" display="https://emenscr.nesdc.go.th/viewer/view.html?id=6087e0625cb3382381e63cc4&amp;username=mfa14021" xr:uid="{00000000-0004-0000-0A00-000058000000}"/>
    <hyperlink ref="C80" r:id="rId90" display="https://emenscr.nesdc.go.th/viewer/view.html?id=6087e7b30edb81237f17e7c9&amp;username=mfa10021" xr:uid="{00000000-0004-0000-0A00-000059000000}"/>
    <hyperlink ref="C81" r:id="rId91" display="https://emenscr.nesdc.go.th/viewer/view.html?id=608bfb2f5a1fb71f0b2c268a&amp;username=mfa10021" xr:uid="{00000000-0004-0000-0A00-00005A000000}"/>
    <hyperlink ref="C82" r:id="rId92" display="https://emenscr.nesdc.go.th/viewer/view.html?id=60d0729ed6b15e36c5904127&amp;username=mfa13041" xr:uid="{00000000-0004-0000-0A00-00005B000000}"/>
    <hyperlink ref="C83" r:id="rId93" display="https://emenscr.nesdc.go.th/viewer/view.html?id=60ff86ea9c707a05a1d6cef5&amp;username=mfa02061" xr:uid="{00000000-0004-0000-0A00-00005C000000}"/>
    <hyperlink ref="C84" r:id="rId94" display="https://emenscr.nesdc.go.th/viewer/view.html?id=6103c1e174dd9a1c5e9818ef&amp;username=mfa10031" xr:uid="{00000000-0004-0000-0A00-00005D000000}"/>
    <hyperlink ref="C136" r:id="rId95" display="https://emenscr.nesdc.go.th/viewer/view.html?id=61162d90a94df25e1c4974b9&amp;username=mod05091" xr:uid="{00000000-0004-0000-0A00-00005E000000}"/>
    <hyperlink ref="C85" r:id="rId96" display="https://emenscr.nesdc.go.th/viewer/view.html?id=6177cc5f7bb4256e82a1c7ca&amp;username=mfa10021" xr:uid="{00000000-0004-0000-0A00-00005F000000}"/>
    <hyperlink ref="C86" r:id="rId97" display="https://emenscr.nesdc.go.th/viewer/view.html?id=6177d10cab9df56e7ccbec40&amp;username=mfa10021" xr:uid="{00000000-0004-0000-0A00-000060000000}"/>
    <hyperlink ref="C87" r:id="rId98" display="https://emenscr.nesdc.go.th/viewer/view.html?id=617a169ccd518974dbfb3527&amp;username=mfa14021" xr:uid="{00000000-0004-0000-0A00-000061000000}"/>
    <hyperlink ref="C88" r:id="rId99" display="https://emenscr.nesdc.go.th/viewer/view.html?id=617a18d717e13374dcdf46a2&amp;username=mfa14021" xr:uid="{00000000-0004-0000-0A00-000062000000}"/>
    <hyperlink ref="C89" r:id="rId100" display="https://emenscr.nesdc.go.th/viewer/view.html?id=617a2e3bd469bc5cbb99f869&amp;username=mfa10021" xr:uid="{00000000-0004-0000-0A00-000063000000}"/>
    <hyperlink ref="C90" r:id="rId101" display="https://emenscr.nesdc.go.th/viewer/view.html?id=617b8c3c3e629e648963a5f4&amp;username=mfa10051" xr:uid="{00000000-0004-0000-0A00-000064000000}"/>
    <hyperlink ref="C91" r:id="rId102" display="https://emenscr.nesdc.go.th/viewer/view.html?id=617bfc1c9aa54915ae51ac9c&amp;username=mfa05011" xr:uid="{00000000-0004-0000-0A00-000065000000}"/>
    <hyperlink ref="C92" r:id="rId103" display="https://emenscr.nesdc.go.th/viewer/view.html?id=617cec25783f4615b1e6bb0e&amp;username=mfa05011" xr:uid="{00000000-0004-0000-0A00-000066000000}"/>
    <hyperlink ref="C106" r:id="rId104" display="https://emenscr.nesdc.go.th/viewer/view.html?id=618a3ad61c41a9328354d500&amp;username=moi0017261" xr:uid="{00000000-0004-0000-0A00-000067000000}"/>
    <hyperlink ref="C107" r:id="rId105" display="https://emenscr.nesdc.go.th/viewer/view.html?id=61a5ad727a9fbf43eacea49a&amp;username=mfa13041" xr:uid="{00000000-0004-0000-0A00-000068000000}"/>
    <hyperlink ref="C108" r:id="rId106" display="https://emenscr.nesdc.go.th/viewer/view.html?id=61a5b5ade55ef143eb1fc944&amp;username=mfa08031" xr:uid="{00000000-0004-0000-0A00-000069000000}"/>
    <hyperlink ref="C109" r:id="rId107" display="https://emenscr.nesdc.go.th/viewer/view.html?id=61a6100c77658f43f3668337&amp;username=mfa08031" xr:uid="{00000000-0004-0000-0A00-00006A000000}"/>
    <hyperlink ref="C110" r:id="rId108" display="https://emenscr.nesdc.go.th/viewer/view.html?id=61b1e7f5f3473f0ca7a6c496&amp;username=moi0017691" xr:uid="{00000000-0004-0000-0A00-00006B000000}"/>
    <hyperlink ref="C111" r:id="rId109" display="https://emenscr.nesdc.go.th/viewer/view.html?id=61c0316ec326516233ceda3f&amp;username=mfa14021" xr:uid="{00000000-0004-0000-0A00-00006C000000}"/>
    <hyperlink ref="C112" r:id="rId110" display="https://emenscr.nesdc.go.th/viewer/view.html?id=61c034ae08c049623464dbb5&amp;username=mfa14021" xr:uid="{00000000-0004-0000-0A00-00006D000000}"/>
    <hyperlink ref="C113" r:id="rId111" display="https://emenscr.nesdc.go.th/viewer/view.html?id=61c042721a10626236233e4d&amp;username=mfa13051" xr:uid="{00000000-0004-0000-0A00-00006E000000}"/>
    <hyperlink ref="C114" r:id="rId112" display="https://emenscr.nesdc.go.th/viewer/view.html?id=61c19a41cf8d3033eb3ef475&amp;username=moph02031" xr:uid="{00000000-0004-0000-0A00-00006F000000}"/>
    <hyperlink ref="C115" r:id="rId113" display="https://emenscr.nesdc.go.th/viewer/view.html?id=61c2fe0fcf8d3033eb3ef5fe&amp;username=mfa05011" xr:uid="{00000000-0004-0000-0A00-000070000000}"/>
    <hyperlink ref="C116" r:id="rId114" display="https://emenscr.nesdc.go.th/viewer/view.html?id=61c311dbf54f5733e49b443b&amp;username=mfa11021" xr:uid="{00000000-0004-0000-0A00-000071000000}"/>
    <hyperlink ref="C117" r:id="rId115" display="https://emenscr.nesdc.go.th/viewer/view.html?id=61c42784866f4b33ec83ad02&amp;username=mfa10021" xr:uid="{00000000-0004-0000-0A00-000072000000}"/>
    <hyperlink ref="C118" r:id="rId116" display="https://emenscr.nesdc.go.th/viewer/view.html?id=61c42a92f54f5733e49b4557&amp;username=mfa05011" xr:uid="{00000000-0004-0000-0A00-000073000000}"/>
    <hyperlink ref="C119" r:id="rId117" display="https://emenscr.nesdc.go.th/viewer/view.html?id=61c4805e866f4b33ec83ad85&amp;username=mfa13021" xr:uid="{00000000-0004-0000-0A00-000074000000}"/>
    <hyperlink ref="C120" r:id="rId118" display="https://emenscr.nesdc.go.th/viewer/view.html?id=61c4840d5203dc33e5cb5085&amp;username=mfa13031" xr:uid="{00000000-0004-0000-0A00-000075000000}"/>
    <hyperlink ref="C121" r:id="rId119" display="https://emenscr.nesdc.go.th/viewer/view.html?id=61c54d525203dc33e5cb50ee&amp;username=mod05091" xr:uid="{00000000-0004-0000-0A00-000076000000}"/>
    <hyperlink ref="C122" r:id="rId120" display="https://emenscr.nesdc.go.th/viewer/view.html?id=61c55612f54f5733e49b466c&amp;username=mfa10021" xr:uid="{00000000-0004-0000-0A00-000077000000}"/>
    <hyperlink ref="C123" r:id="rId121" display="https://emenscr.nesdc.go.th/viewer/view.html?id=61c5a4eea2991278946b94a1&amp;username=mfa10051" xr:uid="{00000000-0004-0000-0A00-000078000000}"/>
    <hyperlink ref="C124" r:id="rId122" display="https://emenscr.nesdc.go.th/viewer/view.html?id=61c67206ee1f2878a16cef52&amp;username=mfa10021" xr:uid="{00000000-0004-0000-0A00-000079000000}"/>
    <hyperlink ref="C125" r:id="rId123" display="https://emenscr.nesdc.go.th/viewer/view.html?id=61c676d7ee1f2878a16cef54&amp;username=mfa05011" xr:uid="{00000000-0004-0000-0A00-00007A000000}"/>
    <hyperlink ref="C126" r:id="rId124" display="https://emenscr.nesdc.go.th/viewer/view.html?id=61c68ac8ee1f2878a16cef56&amp;username=mfa05011" xr:uid="{00000000-0004-0000-0A00-00007B000000}"/>
    <hyperlink ref="C127" r:id="rId125" display="https://emenscr.nesdc.go.th/viewer/view.html?id=61c6a5c7ee1f2878a16cef60&amp;username=mfa05011" xr:uid="{00000000-0004-0000-0A00-00007C000000}"/>
    <hyperlink ref="C128" r:id="rId126" display="https://emenscr.nesdc.go.th/viewer/view.html?id=61c6ad3b05ce8c789a08e003&amp;username=mfa05011" xr:uid="{00000000-0004-0000-0A00-00007D000000}"/>
    <hyperlink ref="C129" r:id="rId127" display="https://emenscr.nesdc.go.th/viewer/view.html?id=61c6bf1dee1f2878a16cef6c&amp;username=mfa02061" xr:uid="{00000000-0004-0000-0A00-00007E000000}"/>
    <hyperlink ref="C130" r:id="rId128" display="https://emenscr.nesdc.go.th/viewer/view.html?id=61c6c31505ce8c789a08e007&amp;username=mfa02061" xr:uid="{00000000-0004-0000-0A00-00007F000000}"/>
    <hyperlink ref="C131" r:id="rId129" display="https://emenscr.nesdc.go.th/viewer/view.html?id=61c6c622a2991278946b94c8&amp;username=mfa02061" xr:uid="{00000000-0004-0000-0A00-000080000000}"/>
    <hyperlink ref="C132" r:id="rId130" display="https://emenscr.nesdc.go.th/viewer/view.html?id=61c6cd24a2991278946b94d0&amp;username=mfa02061" xr:uid="{00000000-0004-0000-0A00-000081000000}"/>
    <hyperlink ref="C133" r:id="rId131" display="https://emenscr.nesdc.go.th/viewer/view.html?id=61e119be33aaf278de59c371&amp;username=mod03031" xr:uid="{00000000-0004-0000-0A00-000082000000}"/>
    <hyperlink ref="C134" r:id="rId132" display="https://emenscr.nesdc.go.th/viewer/view.html?id=61ea6b6acbc8243a24424290&amp;username=mfa10021" xr:uid="{00000000-0004-0000-0A00-000083000000}"/>
    <hyperlink ref="C135" r:id="rId133" display="https://emenscr.nesdc.go.th/viewer/view.html?id=61efac22c518342e6ec5efb4&amp;username=mod03031" xr:uid="{00000000-0004-0000-0A00-000084000000}"/>
  </hyperlinks>
  <pageMargins left="0.7" right="0.7" top="0.75" bottom="0.75" header="0.3" footer="0.3"/>
  <pageSetup paperSize="9" orientation="portrait" r:id="rId13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M50"/>
  <sheetViews>
    <sheetView topLeftCell="B1" workbookViewId="0">
      <selection activeCell="G28" sqref="G28"/>
    </sheetView>
  </sheetViews>
  <sheetFormatPr defaultColWidth="9.140625" defaultRowHeight="15" x14ac:dyDescent="0.25"/>
  <cols>
    <col min="1" max="1" width="25.7109375" style="7" hidden="1" customWidth="1"/>
    <col min="2" max="2" width="13.140625" style="7" customWidth="1"/>
    <col min="3" max="3" width="38.42578125" style="105" customWidth="1"/>
    <col min="4" max="4" width="54" style="7" hidden="1" customWidth="1"/>
    <col min="5" max="5" width="44.85546875" style="7" hidden="1" customWidth="1"/>
    <col min="6" max="6" width="15.140625" style="8" bestFit="1" customWidth="1"/>
    <col min="7" max="7" width="14.85546875" style="7" bestFit="1" customWidth="1"/>
    <col min="8" max="8" width="38.7109375" style="7" bestFit="1" customWidth="1"/>
    <col min="9" max="9" width="26.5703125" style="7" bestFit="1" customWidth="1"/>
    <col min="10" max="10" width="33.5703125" style="7" bestFit="1" customWidth="1"/>
    <col min="11" max="11" width="13.28515625" style="7" bestFit="1" customWidth="1"/>
    <col min="12" max="12" width="16.140625" style="7" customWidth="1"/>
    <col min="13" max="13" width="20.28515625" style="7" customWidth="1"/>
    <col min="14" max="16384" width="9.140625" style="7"/>
  </cols>
  <sheetData>
    <row r="1" spans="1:13" ht="33.75" x14ac:dyDescent="0.5">
      <c r="B1" s="33" t="s">
        <v>314</v>
      </c>
    </row>
    <row r="3" spans="1:13" x14ac:dyDescent="0.25">
      <c r="A3" s="61" t="s">
        <v>1</v>
      </c>
      <c r="B3" s="13" t="s">
        <v>305</v>
      </c>
      <c r="C3" s="130" t="s">
        <v>301</v>
      </c>
      <c r="D3" s="12" t="s">
        <v>2</v>
      </c>
      <c r="E3" s="12" t="s">
        <v>6</v>
      </c>
      <c r="F3" s="12" t="s">
        <v>13</v>
      </c>
      <c r="G3" s="12" t="s">
        <v>14</v>
      </c>
      <c r="H3" s="12" t="s">
        <v>17</v>
      </c>
      <c r="I3" s="12" t="s">
        <v>18</v>
      </c>
      <c r="J3" s="12" t="s">
        <v>19</v>
      </c>
      <c r="K3" s="12" t="s">
        <v>20</v>
      </c>
      <c r="L3" s="12" t="s">
        <v>21</v>
      </c>
      <c r="M3" s="12" t="s">
        <v>22</v>
      </c>
    </row>
    <row r="4" spans="1:13" ht="15.75" thickBot="1" x14ac:dyDescent="0.3">
      <c r="A4" s="61" t="s">
        <v>25</v>
      </c>
      <c r="B4" s="15">
        <v>2562</v>
      </c>
      <c r="C4" s="131" t="s">
        <v>26</v>
      </c>
      <c r="D4" s="10" t="s">
        <v>26</v>
      </c>
      <c r="E4" s="10" t="s">
        <v>28</v>
      </c>
      <c r="F4" s="10" t="s">
        <v>33</v>
      </c>
      <c r="G4" s="10" t="s">
        <v>34</v>
      </c>
      <c r="H4" s="10" t="s">
        <v>35</v>
      </c>
      <c r="I4" s="10" t="s">
        <v>36</v>
      </c>
      <c r="J4" s="10" t="s">
        <v>37</v>
      </c>
      <c r="K4" s="10"/>
      <c r="L4" s="10" t="s">
        <v>38</v>
      </c>
      <c r="M4" s="10" t="s">
        <v>39</v>
      </c>
    </row>
    <row r="5" spans="1:13" ht="15.75" thickBot="1" x14ac:dyDescent="0.3">
      <c r="A5" s="61" t="s">
        <v>50</v>
      </c>
      <c r="B5" s="15">
        <v>2562</v>
      </c>
      <c r="C5" s="132" t="s">
        <v>51</v>
      </c>
      <c r="D5" s="10" t="s">
        <v>51</v>
      </c>
      <c r="E5" s="10" t="s">
        <v>28</v>
      </c>
      <c r="F5" s="10" t="s">
        <v>33</v>
      </c>
      <c r="G5" s="10" t="s">
        <v>53</v>
      </c>
      <c r="H5" s="10" t="s">
        <v>54</v>
      </c>
      <c r="I5" s="10" t="s">
        <v>36</v>
      </c>
      <c r="J5" s="10" t="s">
        <v>37</v>
      </c>
      <c r="K5" s="10"/>
      <c r="L5" s="10" t="s">
        <v>162</v>
      </c>
      <c r="M5" s="10" t="s">
        <v>213</v>
      </c>
    </row>
    <row r="6" spans="1:13" ht="30.75" thickBot="1" x14ac:dyDescent="0.3">
      <c r="A6" s="61" t="s">
        <v>55</v>
      </c>
      <c r="B6" s="15">
        <v>2562</v>
      </c>
      <c r="C6" s="132" t="s">
        <v>56</v>
      </c>
      <c r="D6" s="10" t="s">
        <v>56</v>
      </c>
      <c r="E6" s="10" t="s">
        <v>28</v>
      </c>
      <c r="F6" s="10" t="s">
        <v>33</v>
      </c>
      <c r="G6" s="10" t="s">
        <v>53</v>
      </c>
      <c r="H6" s="10" t="s">
        <v>54</v>
      </c>
      <c r="I6" s="10" t="s">
        <v>36</v>
      </c>
      <c r="J6" s="10" t="s">
        <v>37</v>
      </c>
      <c r="K6" s="10"/>
      <c r="L6" s="10" t="s">
        <v>162</v>
      </c>
      <c r="M6" s="10" t="s">
        <v>213</v>
      </c>
    </row>
    <row r="7" spans="1:13" ht="15.75" thickBot="1" x14ac:dyDescent="0.3">
      <c r="A7" s="61" t="s">
        <v>99</v>
      </c>
      <c r="B7" s="15">
        <v>2562</v>
      </c>
      <c r="C7" s="132" t="s">
        <v>100</v>
      </c>
      <c r="D7" s="10" t="s">
        <v>100</v>
      </c>
      <c r="E7" s="10" t="s">
        <v>28</v>
      </c>
      <c r="F7" s="10" t="s">
        <v>33</v>
      </c>
      <c r="G7" s="10" t="s">
        <v>53</v>
      </c>
      <c r="H7" s="10"/>
      <c r="I7" s="10" t="s">
        <v>103</v>
      </c>
      <c r="J7" s="10" t="s">
        <v>104</v>
      </c>
      <c r="K7" s="10"/>
      <c r="L7" s="10" t="s">
        <v>147</v>
      </c>
      <c r="M7" s="10" t="s">
        <v>261</v>
      </c>
    </row>
    <row r="8" spans="1:13" ht="30.75" thickBot="1" x14ac:dyDescent="0.3">
      <c r="A8" s="61" t="s">
        <v>41</v>
      </c>
      <c r="B8" s="16">
        <v>2563</v>
      </c>
      <c r="C8" s="132" t="s">
        <v>42</v>
      </c>
      <c r="D8" s="10" t="s">
        <v>42</v>
      </c>
      <c r="E8" s="10" t="s">
        <v>28</v>
      </c>
      <c r="F8" s="10" t="s">
        <v>44</v>
      </c>
      <c r="G8" s="10" t="s">
        <v>45</v>
      </c>
      <c r="H8" s="10" t="s">
        <v>46</v>
      </c>
      <c r="I8" s="10" t="s">
        <v>47</v>
      </c>
      <c r="J8" s="10" t="s">
        <v>48</v>
      </c>
      <c r="K8" s="10"/>
      <c r="L8" s="10" t="s">
        <v>162</v>
      </c>
      <c r="M8" s="10" t="s">
        <v>190</v>
      </c>
    </row>
    <row r="9" spans="1:13" ht="60.75" thickBot="1" x14ac:dyDescent="0.3">
      <c r="A9" s="61" t="s">
        <v>59</v>
      </c>
      <c r="B9" s="16">
        <v>2563</v>
      </c>
      <c r="C9" s="132" t="s">
        <v>60</v>
      </c>
      <c r="D9" s="10" t="s">
        <v>60</v>
      </c>
      <c r="E9" s="10" t="s">
        <v>28</v>
      </c>
      <c r="F9" s="10" t="s">
        <v>44</v>
      </c>
      <c r="G9" s="10" t="s">
        <v>45</v>
      </c>
      <c r="H9" s="10" t="s">
        <v>62</v>
      </c>
      <c r="I9" s="10" t="s">
        <v>63</v>
      </c>
      <c r="J9" s="10" t="s">
        <v>64</v>
      </c>
      <c r="K9" s="10"/>
      <c r="L9" s="10" t="s">
        <v>147</v>
      </c>
      <c r="M9" s="10" t="s">
        <v>272</v>
      </c>
    </row>
    <row r="10" spans="1:13" ht="30.75" thickBot="1" x14ac:dyDescent="0.3">
      <c r="A10" s="61" t="s">
        <v>66</v>
      </c>
      <c r="B10" s="16">
        <v>2563</v>
      </c>
      <c r="C10" s="132" t="s">
        <v>67</v>
      </c>
      <c r="D10" s="10" t="s">
        <v>67</v>
      </c>
      <c r="E10" s="10" t="s">
        <v>28</v>
      </c>
      <c r="F10" s="10" t="s">
        <v>44</v>
      </c>
      <c r="G10" s="10" t="s">
        <v>45</v>
      </c>
      <c r="H10" s="10" t="s">
        <v>70</v>
      </c>
      <c r="I10" s="10" t="s">
        <v>71</v>
      </c>
      <c r="J10" s="10" t="s">
        <v>72</v>
      </c>
      <c r="K10" s="10"/>
      <c r="L10" s="10" t="s">
        <v>38</v>
      </c>
      <c r="M10" s="10" t="s">
        <v>290</v>
      </c>
    </row>
    <row r="11" spans="1:13" ht="30.75" thickBot="1" x14ac:dyDescent="0.3">
      <c r="A11" s="61" t="s">
        <v>73</v>
      </c>
      <c r="B11" s="16">
        <v>2563</v>
      </c>
      <c r="C11" s="132" t="s">
        <v>74</v>
      </c>
      <c r="D11" s="10" t="s">
        <v>74</v>
      </c>
      <c r="E11" s="10" t="s">
        <v>28</v>
      </c>
      <c r="F11" s="10" t="s">
        <v>44</v>
      </c>
      <c r="G11" s="10" t="s">
        <v>45</v>
      </c>
      <c r="H11" s="10" t="s">
        <v>62</v>
      </c>
      <c r="I11" s="10" t="s">
        <v>63</v>
      </c>
      <c r="J11" s="10" t="s">
        <v>64</v>
      </c>
      <c r="K11" s="10"/>
      <c r="L11" s="10" t="s">
        <v>147</v>
      </c>
      <c r="M11" s="10" t="s">
        <v>306</v>
      </c>
    </row>
    <row r="12" spans="1:13" ht="60.75" thickBot="1" x14ac:dyDescent="0.3">
      <c r="A12" s="61" t="s">
        <v>76</v>
      </c>
      <c r="B12" s="16">
        <v>2563</v>
      </c>
      <c r="C12" s="132" t="s">
        <v>77</v>
      </c>
      <c r="D12" s="10" t="s">
        <v>77</v>
      </c>
      <c r="E12" s="10" t="s">
        <v>28</v>
      </c>
      <c r="F12" s="10" t="s">
        <v>44</v>
      </c>
      <c r="G12" s="10" t="s">
        <v>45</v>
      </c>
      <c r="H12" s="10" t="s">
        <v>62</v>
      </c>
      <c r="I12" s="10" t="s">
        <v>63</v>
      </c>
      <c r="J12" s="10" t="s">
        <v>64</v>
      </c>
      <c r="K12" s="10"/>
      <c r="L12" s="10" t="s">
        <v>147</v>
      </c>
      <c r="M12" s="10" t="s">
        <v>307</v>
      </c>
    </row>
    <row r="13" spans="1:13" ht="30.75" thickBot="1" x14ac:dyDescent="0.3">
      <c r="A13" s="61" t="s">
        <v>80</v>
      </c>
      <c r="B13" s="16">
        <v>2563</v>
      </c>
      <c r="C13" s="132" t="s">
        <v>81</v>
      </c>
      <c r="D13" s="10" t="s">
        <v>81</v>
      </c>
      <c r="E13" s="10" t="s">
        <v>28</v>
      </c>
      <c r="F13" s="10" t="s">
        <v>44</v>
      </c>
      <c r="G13" s="10" t="s">
        <v>45</v>
      </c>
      <c r="H13" s="10" t="s">
        <v>83</v>
      </c>
      <c r="I13" s="10" t="s">
        <v>84</v>
      </c>
      <c r="J13" s="10" t="s">
        <v>85</v>
      </c>
      <c r="K13" s="10"/>
      <c r="L13" s="10" t="s">
        <v>38</v>
      </c>
      <c r="M13" s="10" t="s">
        <v>290</v>
      </c>
    </row>
    <row r="14" spans="1:13" ht="45.75" thickBot="1" x14ac:dyDescent="0.3">
      <c r="A14" s="61" t="s">
        <v>86</v>
      </c>
      <c r="B14" s="16">
        <v>2563</v>
      </c>
      <c r="C14" s="132" t="s">
        <v>87</v>
      </c>
      <c r="D14" s="10" t="s">
        <v>87</v>
      </c>
      <c r="E14" s="10" t="s">
        <v>28</v>
      </c>
      <c r="F14" s="10" t="s">
        <v>44</v>
      </c>
      <c r="G14" s="10" t="s">
        <v>45</v>
      </c>
      <c r="H14" s="10" t="s">
        <v>83</v>
      </c>
      <c r="I14" s="10" t="s">
        <v>84</v>
      </c>
      <c r="J14" s="10" t="s">
        <v>85</v>
      </c>
      <c r="K14" s="10"/>
      <c r="L14" s="10" t="s">
        <v>147</v>
      </c>
      <c r="M14" s="10" t="s">
        <v>148</v>
      </c>
    </row>
    <row r="15" spans="1:13" ht="30.75" thickBot="1" x14ac:dyDescent="0.3">
      <c r="A15" s="61" t="s">
        <v>89</v>
      </c>
      <c r="B15" s="16">
        <v>2563</v>
      </c>
      <c r="C15" s="132" t="s">
        <v>90</v>
      </c>
      <c r="D15" s="10" t="s">
        <v>90</v>
      </c>
      <c r="E15" s="10" t="s">
        <v>28</v>
      </c>
      <c r="F15" s="10" t="s">
        <v>44</v>
      </c>
      <c r="G15" s="10" t="s">
        <v>45</v>
      </c>
      <c r="H15" s="10" t="s">
        <v>83</v>
      </c>
      <c r="I15" s="10" t="s">
        <v>84</v>
      </c>
      <c r="J15" s="10" t="s">
        <v>85</v>
      </c>
      <c r="K15" s="10"/>
      <c r="L15" s="10" t="s">
        <v>130</v>
      </c>
      <c r="M15" s="10" t="s">
        <v>135</v>
      </c>
    </row>
    <row r="16" spans="1:13" ht="15.75" thickBot="1" x14ac:dyDescent="0.3">
      <c r="A16" s="61" t="s">
        <v>92</v>
      </c>
      <c r="B16" s="16">
        <v>2563</v>
      </c>
      <c r="C16" s="132" t="s">
        <v>51</v>
      </c>
      <c r="D16" s="10" t="s">
        <v>51</v>
      </c>
      <c r="E16" s="10" t="s">
        <v>28</v>
      </c>
      <c r="F16" s="10" t="s">
        <v>44</v>
      </c>
      <c r="G16" s="10" t="s">
        <v>45</v>
      </c>
      <c r="H16" s="10" t="s">
        <v>54</v>
      </c>
      <c r="I16" s="10" t="s">
        <v>36</v>
      </c>
      <c r="J16" s="10" t="s">
        <v>37</v>
      </c>
      <c r="K16" s="10"/>
      <c r="L16" s="10" t="s">
        <v>162</v>
      </c>
      <c r="M16" s="10" t="s">
        <v>213</v>
      </c>
    </row>
    <row r="17" spans="1:13" ht="30.75" thickBot="1" x14ac:dyDescent="0.3">
      <c r="A17" s="61" t="s">
        <v>94</v>
      </c>
      <c r="B17" s="16">
        <v>2563</v>
      </c>
      <c r="C17" s="132" t="s">
        <v>56</v>
      </c>
      <c r="D17" s="10" t="s">
        <v>56</v>
      </c>
      <c r="E17" s="10" t="s">
        <v>28</v>
      </c>
      <c r="F17" s="10" t="s">
        <v>44</v>
      </c>
      <c r="G17" s="10" t="s">
        <v>45</v>
      </c>
      <c r="H17" s="10" t="s">
        <v>54</v>
      </c>
      <c r="I17" s="10" t="s">
        <v>36</v>
      </c>
      <c r="J17" s="10" t="s">
        <v>37</v>
      </c>
      <c r="K17" s="10"/>
      <c r="L17" s="10" t="s">
        <v>162</v>
      </c>
      <c r="M17" s="10" t="s">
        <v>213</v>
      </c>
    </row>
    <row r="18" spans="1:13" ht="15.75" thickBot="1" x14ac:dyDescent="0.3">
      <c r="A18" s="61" t="s">
        <v>50</v>
      </c>
      <c r="B18" s="16">
        <v>2563</v>
      </c>
      <c r="C18" s="132" t="s">
        <v>96</v>
      </c>
      <c r="D18" s="10" t="s">
        <v>96</v>
      </c>
      <c r="E18" s="10" t="s">
        <v>28</v>
      </c>
      <c r="F18" s="10" t="s">
        <v>44</v>
      </c>
      <c r="G18" s="10" t="s">
        <v>34</v>
      </c>
      <c r="H18" s="10" t="s">
        <v>35</v>
      </c>
      <c r="I18" s="10" t="s">
        <v>36</v>
      </c>
      <c r="J18" s="10" t="s">
        <v>37</v>
      </c>
      <c r="K18" s="10"/>
      <c r="L18" s="10" t="s">
        <v>38</v>
      </c>
      <c r="M18" s="10" t="s">
        <v>39</v>
      </c>
    </row>
    <row r="19" spans="1:13" ht="30.75" thickBot="1" x14ac:dyDescent="0.3">
      <c r="A19" s="61" t="s">
        <v>105</v>
      </c>
      <c r="B19" s="16">
        <v>2563</v>
      </c>
      <c r="C19" s="132" t="s">
        <v>106</v>
      </c>
      <c r="D19" s="10" t="s">
        <v>106</v>
      </c>
      <c r="E19" s="10" t="s">
        <v>28</v>
      </c>
      <c r="F19" s="10" t="s">
        <v>44</v>
      </c>
      <c r="G19" s="10" t="s">
        <v>45</v>
      </c>
      <c r="H19" s="10"/>
      <c r="I19" s="10" t="s">
        <v>103</v>
      </c>
      <c r="J19" s="10" t="s">
        <v>104</v>
      </c>
      <c r="K19" s="10"/>
      <c r="L19" s="10" t="s">
        <v>147</v>
      </c>
      <c r="M19" s="10" t="s">
        <v>261</v>
      </c>
    </row>
    <row r="20" spans="1:13" ht="30.75" thickBot="1" x14ac:dyDescent="0.3">
      <c r="A20" s="61" t="s">
        <v>108</v>
      </c>
      <c r="B20" s="16">
        <v>2563</v>
      </c>
      <c r="C20" s="132" t="s">
        <v>109</v>
      </c>
      <c r="D20" s="10" t="s">
        <v>109</v>
      </c>
      <c r="E20" s="10" t="s">
        <v>28</v>
      </c>
      <c r="F20" s="10" t="s">
        <v>44</v>
      </c>
      <c r="G20" s="10" t="s">
        <v>45</v>
      </c>
      <c r="H20" s="10"/>
      <c r="I20" s="10" t="s">
        <v>103</v>
      </c>
      <c r="J20" s="10" t="s">
        <v>104</v>
      </c>
      <c r="K20" s="10"/>
      <c r="L20" s="10" t="s">
        <v>130</v>
      </c>
      <c r="M20" s="10" t="s">
        <v>131</v>
      </c>
    </row>
    <row r="21" spans="1:13" ht="60.75" thickBot="1" x14ac:dyDescent="0.3">
      <c r="A21" s="61" t="s">
        <v>112</v>
      </c>
      <c r="B21" s="16">
        <v>2563</v>
      </c>
      <c r="C21" s="132" t="s">
        <v>303</v>
      </c>
      <c r="D21" s="10" t="s">
        <v>113</v>
      </c>
      <c r="E21" s="10" t="s">
        <v>28</v>
      </c>
      <c r="F21" s="10" t="s">
        <v>115</v>
      </c>
      <c r="G21" s="10" t="s">
        <v>45</v>
      </c>
      <c r="H21" s="10" t="s">
        <v>116</v>
      </c>
      <c r="I21" s="10" t="s">
        <v>117</v>
      </c>
      <c r="J21" s="10" t="s">
        <v>118</v>
      </c>
      <c r="K21" s="10"/>
      <c r="L21" s="10" t="s">
        <v>162</v>
      </c>
      <c r="M21" s="10" t="s">
        <v>213</v>
      </c>
    </row>
    <row r="22" spans="1:13" ht="45.75" thickBot="1" x14ac:dyDescent="0.3">
      <c r="A22" s="61" t="s">
        <v>120</v>
      </c>
      <c r="B22" s="16">
        <v>2563</v>
      </c>
      <c r="C22" s="133" t="s">
        <v>304</v>
      </c>
      <c r="D22" s="10" t="s">
        <v>121</v>
      </c>
      <c r="E22" s="10" t="s">
        <v>28</v>
      </c>
      <c r="F22" s="10" t="s">
        <v>123</v>
      </c>
      <c r="G22" s="10" t="s">
        <v>45</v>
      </c>
      <c r="H22" s="10" t="s">
        <v>124</v>
      </c>
      <c r="I22" s="10" t="s">
        <v>125</v>
      </c>
      <c r="J22" s="10" t="s">
        <v>126</v>
      </c>
      <c r="K22" s="10"/>
      <c r="L22" s="8">
        <v>0</v>
      </c>
      <c r="M22" s="8" t="s">
        <v>317</v>
      </c>
    </row>
    <row r="23" spans="1:13" ht="30.75" thickBot="1" x14ac:dyDescent="0.3">
      <c r="A23" s="61" t="s">
        <v>127</v>
      </c>
      <c r="B23" s="16">
        <v>2563</v>
      </c>
      <c r="C23" s="132" t="s">
        <v>128</v>
      </c>
      <c r="D23" s="10" t="s">
        <v>128</v>
      </c>
      <c r="E23" s="10" t="s">
        <v>28</v>
      </c>
      <c r="F23" s="10" t="s">
        <v>44</v>
      </c>
      <c r="G23" s="10" t="s">
        <v>45</v>
      </c>
      <c r="H23" s="10"/>
      <c r="I23" s="10" t="s">
        <v>103</v>
      </c>
      <c r="J23" s="10" t="s">
        <v>104</v>
      </c>
      <c r="K23" s="10"/>
      <c r="L23" s="10" t="s">
        <v>130</v>
      </c>
      <c r="M23" s="10" t="s">
        <v>131</v>
      </c>
    </row>
    <row r="24" spans="1:13" ht="30.75" thickBot="1" x14ac:dyDescent="0.3">
      <c r="A24" s="61" t="s">
        <v>132</v>
      </c>
      <c r="B24" s="16">
        <v>2563</v>
      </c>
      <c r="C24" s="132" t="s">
        <v>133</v>
      </c>
      <c r="D24" s="10" t="s">
        <v>133</v>
      </c>
      <c r="E24" s="10" t="s">
        <v>28</v>
      </c>
      <c r="F24" s="10" t="s">
        <v>44</v>
      </c>
      <c r="G24" s="10" t="s">
        <v>45</v>
      </c>
      <c r="H24" s="10"/>
      <c r="I24" s="10" t="s">
        <v>103</v>
      </c>
      <c r="J24" s="10" t="s">
        <v>104</v>
      </c>
      <c r="K24" s="10"/>
      <c r="L24" s="10" t="s">
        <v>130</v>
      </c>
      <c r="M24" s="10" t="s">
        <v>135</v>
      </c>
    </row>
    <row r="25" spans="1:13" ht="45.75" thickBot="1" x14ac:dyDescent="0.3">
      <c r="A25" s="61" t="s">
        <v>168</v>
      </c>
      <c r="B25" s="16">
        <v>2563</v>
      </c>
      <c r="C25" s="132" t="s">
        <v>169</v>
      </c>
      <c r="D25" s="10" t="s">
        <v>169</v>
      </c>
      <c r="E25" s="10" t="s">
        <v>28</v>
      </c>
      <c r="F25" s="10" t="s">
        <v>115</v>
      </c>
      <c r="G25" s="10" t="s">
        <v>171</v>
      </c>
      <c r="H25" s="10" t="s">
        <v>172</v>
      </c>
      <c r="I25" s="10" t="s">
        <v>103</v>
      </c>
      <c r="J25" s="10" t="s">
        <v>104</v>
      </c>
      <c r="K25" s="10"/>
      <c r="L25" s="10" t="s">
        <v>130</v>
      </c>
      <c r="M25" s="10" t="s">
        <v>131</v>
      </c>
    </row>
    <row r="26" spans="1:13" ht="45.75" thickBot="1" x14ac:dyDescent="0.3">
      <c r="A26" s="61" t="s">
        <v>173</v>
      </c>
      <c r="B26" s="16">
        <v>2563</v>
      </c>
      <c r="C26" s="132" t="s">
        <v>174</v>
      </c>
      <c r="D26" s="10" t="s">
        <v>174</v>
      </c>
      <c r="E26" s="10" t="s">
        <v>28</v>
      </c>
      <c r="F26" s="10" t="s">
        <v>115</v>
      </c>
      <c r="G26" s="10" t="s">
        <v>171</v>
      </c>
      <c r="H26" s="10" t="s">
        <v>172</v>
      </c>
      <c r="I26" s="10" t="s">
        <v>103</v>
      </c>
      <c r="J26" s="10" t="s">
        <v>104</v>
      </c>
      <c r="K26" s="10"/>
      <c r="L26" s="10" t="s">
        <v>130</v>
      </c>
      <c r="M26" s="10" t="s">
        <v>135</v>
      </c>
    </row>
    <row r="27" spans="1:13" ht="45.75" thickBot="1" x14ac:dyDescent="0.3">
      <c r="A27" s="61" t="s">
        <v>176</v>
      </c>
      <c r="B27" s="16">
        <v>2563</v>
      </c>
      <c r="C27" s="132" t="s">
        <v>177</v>
      </c>
      <c r="D27" s="10" t="s">
        <v>177</v>
      </c>
      <c r="E27" s="10" t="s">
        <v>28</v>
      </c>
      <c r="F27" s="10" t="s">
        <v>179</v>
      </c>
      <c r="G27" s="10" t="s">
        <v>45</v>
      </c>
      <c r="H27" s="10" t="s">
        <v>172</v>
      </c>
      <c r="I27" s="10" t="s">
        <v>103</v>
      </c>
      <c r="J27" s="10" t="s">
        <v>104</v>
      </c>
      <c r="K27" s="10"/>
      <c r="L27" s="10" t="s">
        <v>130</v>
      </c>
      <c r="M27" s="10" t="s">
        <v>131</v>
      </c>
    </row>
    <row r="28" spans="1:13" ht="45.75" thickBot="1" x14ac:dyDescent="0.3">
      <c r="A28" s="61" t="s">
        <v>180</v>
      </c>
      <c r="B28" s="16">
        <v>2563</v>
      </c>
      <c r="C28" s="132" t="s">
        <v>181</v>
      </c>
      <c r="D28" s="10" t="s">
        <v>181</v>
      </c>
      <c r="E28" s="10" t="s">
        <v>28</v>
      </c>
      <c r="F28" s="10" t="s">
        <v>179</v>
      </c>
      <c r="G28" s="10" t="s">
        <v>45</v>
      </c>
      <c r="H28" s="10" t="s">
        <v>172</v>
      </c>
      <c r="I28" s="10" t="s">
        <v>103</v>
      </c>
      <c r="J28" s="10" t="s">
        <v>104</v>
      </c>
      <c r="K28" s="10"/>
      <c r="L28" s="10" t="s">
        <v>130</v>
      </c>
      <c r="M28" s="10" t="s">
        <v>135</v>
      </c>
    </row>
    <row r="29" spans="1:13" ht="15.75" thickBot="1" x14ac:dyDescent="0.3">
      <c r="A29" s="61" t="s">
        <v>184</v>
      </c>
      <c r="B29" s="17">
        <v>2564</v>
      </c>
      <c r="C29" s="132" t="s">
        <v>185</v>
      </c>
      <c r="D29" s="10" t="s">
        <v>185</v>
      </c>
      <c r="E29" s="10" t="s">
        <v>28</v>
      </c>
      <c r="F29" s="10" t="s">
        <v>153</v>
      </c>
      <c r="G29" s="10" t="s">
        <v>154</v>
      </c>
      <c r="H29" s="10" t="s">
        <v>187</v>
      </c>
      <c r="I29" s="10" t="s">
        <v>188</v>
      </c>
      <c r="J29" s="10" t="s">
        <v>189</v>
      </c>
      <c r="K29" s="10"/>
      <c r="L29" s="10" t="s">
        <v>162</v>
      </c>
      <c r="M29" s="10" t="s">
        <v>190</v>
      </c>
    </row>
    <row r="30" spans="1:13" ht="15.75" thickBot="1" x14ac:dyDescent="0.3">
      <c r="A30" s="61" t="s">
        <v>192</v>
      </c>
      <c r="B30" s="17">
        <v>2564</v>
      </c>
      <c r="C30" s="132" t="s">
        <v>193</v>
      </c>
      <c r="D30" s="10" t="s">
        <v>193</v>
      </c>
      <c r="E30" s="10" t="s">
        <v>28</v>
      </c>
      <c r="F30" s="10" t="s">
        <v>153</v>
      </c>
      <c r="G30" s="10" t="s">
        <v>154</v>
      </c>
      <c r="H30" s="10" t="s">
        <v>195</v>
      </c>
      <c r="I30" s="10" t="s">
        <v>188</v>
      </c>
      <c r="J30" s="10" t="s">
        <v>189</v>
      </c>
      <c r="K30" s="10"/>
      <c r="L30" s="10" t="s">
        <v>130</v>
      </c>
      <c r="M30" s="10" t="s">
        <v>131</v>
      </c>
    </row>
    <row r="31" spans="1:13" ht="60.75" thickBot="1" x14ac:dyDescent="0.3">
      <c r="A31" s="61" t="s">
        <v>197</v>
      </c>
      <c r="B31" s="17">
        <v>2564</v>
      </c>
      <c r="C31" s="132" t="s">
        <v>198</v>
      </c>
      <c r="D31" s="10" t="s">
        <v>198</v>
      </c>
      <c r="E31" s="10" t="s">
        <v>28</v>
      </c>
      <c r="F31" s="10" t="s">
        <v>153</v>
      </c>
      <c r="G31" s="10" t="s">
        <v>154</v>
      </c>
      <c r="H31" s="10"/>
      <c r="I31" s="10" t="s">
        <v>200</v>
      </c>
      <c r="J31" s="10" t="s">
        <v>201</v>
      </c>
      <c r="K31" s="10"/>
      <c r="L31" s="10" t="s">
        <v>130</v>
      </c>
      <c r="M31" s="10" t="s">
        <v>135</v>
      </c>
    </row>
    <row r="32" spans="1:13" ht="45.75" thickBot="1" x14ac:dyDescent="0.3">
      <c r="A32" s="61" t="s">
        <v>202</v>
      </c>
      <c r="B32" s="17">
        <v>2564</v>
      </c>
      <c r="C32" s="132" t="s">
        <v>203</v>
      </c>
      <c r="D32" s="10" t="s">
        <v>203</v>
      </c>
      <c r="E32" s="10" t="s">
        <v>28</v>
      </c>
      <c r="F32" s="10" t="s">
        <v>153</v>
      </c>
      <c r="G32" s="10" t="s">
        <v>154</v>
      </c>
      <c r="H32" s="10" t="s">
        <v>172</v>
      </c>
      <c r="I32" s="10" t="s">
        <v>103</v>
      </c>
      <c r="J32" s="10" t="s">
        <v>104</v>
      </c>
      <c r="K32" s="10"/>
      <c r="L32" s="10" t="s">
        <v>130</v>
      </c>
      <c r="M32" s="10" t="s">
        <v>131</v>
      </c>
    </row>
    <row r="33" spans="1:13" ht="45.75" thickBot="1" x14ac:dyDescent="0.3">
      <c r="A33" s="61" t="s">
        <v>205</v>
      </c>
      <c r="B33" s="17">
        <v>2564</v>
      </c>
      <c r="C33" s="132" t="s">
        <v>206</v>
      </c>
      <c r="D33" s="10" t="s">
        <v>206</v>
      </c>
      <c r="E33" s="10" t="s">
        <v>28</v>
      </c>
      <c r="F33" s="10" t="s">
        <v>153</v>
      </c>
      <c r="G33" s="10" t="s">
        <v>154</v>
      </c>
      <c r="H33" s="10" t="s">
        <v>172</v>
      </c>
      <c r="I33" s="10" t="s">
        <v>103</v>
      </c>
      <c r="J33" s="10" t="s">
        <v>104</v>
      </c>
      <c r="K33" s="10"/>
      <c r="L33" s="10" t="s">
        <v>130</v>
      </c>
      <c r="M33" s="10" t="s">
        <v>135</v>
      </c>
    </row>
    <row r="34" spans="1:13" ht="75.75" thickBot="1" x14ac:dyDescent="0.3">
      <c r="A34" s="61" t="s">
        <v>208</v>
      </c>
      <c r="B34" s="17">
        <v>2564</v>
      </c>
      <c r="C34" s="132" t="s">
        <v>209</v>
      </c>
      <c r="D34" s="10" t="s">
        <v>209</v>
      </c>
      <c r="E34" s="10" t="s">
        <v>28</v>
      </c>
      <c r="F34" s="10" t="s">
        <v>153</v>
      </c>
      <c r="G34" s="10" t="s">
        <v>154</v>
      </c>
      <c r="H34" s="10" t="s">
        <v>211</v>
      </c>
      <c r="I34" s="10" t="s">
        <v>212</v>
      </c>
      <c r="J34" s="10" t="s">
        <v>104</v>
      </c>
      <c r="K34" s="10"/>
      <c r="L34" s="10" t="s">
        <v>162</v>
      </c>
      <c r="M34" s="10" t="s">
        <v>213</v>
      </c>
    </row>
    <row r="35" spans="1:13" ht="15.75" thickBot="1" x14ac:dyDescent="0.3">
      <c r="A35" s="61" t="s">
        <v>215</v>
      </c>
      <c r="B35" s="17">
        <v>2564</v>
      </c>
      <c r="C35" s="132" t="s">
        <v>216</v>
      </c>
      <c r="D35" s="10" t="s">
        <v>216</v>
      </c>
      <c r="E35" s="10" t="s">
        <v>28</v>
      </c>
      <c r="F35" s="10" t="s">
        <v>153</v>
      </c>
      <c r="G35" s="10" t="s">
        <v>154</v>
      </c>
      <c r="H35" s="10" t="s">
        <v>218</v>
      </c>
      <c r="I35" s="10" t="s">
        <v>219</v>
      </c>
      <c r="J35" s="10" t="s">
        <v>189</v>
      </c>
      <c r="K35" s="10"/>
      <c r="L35" s="10" t="s">
        <v>130</v>
      </c>
      <c r="M35" s="10" t="s">
        <v>135</v>
      </c>
    </row>
    <row r="36" spans="1:13" ht="30.75" thickBot="1" x14ac:dyDescent="0.3">
      <c r="A36" s="61" t="s">
        <v>231</v>
      </c>
      <c r="B36" s="18">
        <v>2565</v>
      </c>
      <c r="C36" s="132" t="s">
        <v>232</v>
      </c>
      <c r="D36" s="10" t="s">
        <v>232</v>
      </c>
      <c r="E36" s="10" t="s">
        <v>28</v>
      </c>
      <c r="F36" s="10" t="s">
        <v>140</v>
      </c>
      <c r="G36" s="10" t="s">
        <v>34</v>
      </c>
      <c r="H36" s="10" t="s">
        <v>235</v>
      </c>
      <c r="I36" s="10" t="s">
        <v>236</v>
      </c>
      <c r="J36" s="10" t="s">
        <v>237</v>
      </c>
      <c r="K36" s="10"/>
      <c r="L36" s="10" t="s">
        <v>162</v>
      </c>
      <c r="M36" s="10" t="s">
        <v>163</v>
      </c>
    </row>
    <row r="37" spans="1:13" ht="45.75" thickBot="1" x14ac:dyDescent="0.3">
      <c r="A37" s="61" t="s">
        <v>249</v>
      </c>
      <c r="B37" s="18">
        <v>2565</v>
      </c>
      <c r="C37" s="132" t="s">
        <v>250</v>
      </c>
      <c r="D37" s="10" t="s">
        <v>250</v>
      </c>
      <c r="E37" s="10" t="s">
        <v>28</v>
      </c>
      <c r="F37" s="10" t="s">
        <v>140</v>
      </c>
      <c r="G37" s="10" t="s">
        <v>34</v>
      </c>
      <c r="H37" s="10" t="s">
        <v>218</v>
      </c>
      <c r="I37" s="10" t="s">
        <v>219</v>
      </c>
      <c r="J37" s="10" t="s">
        <v>189</v>
      </c>
      <c r="K37" s="10"/>
      <c r="L37" s="10" t="s">
        <v>147</v>
      </c>
      <c r="M37" s="10" t="s">
        <v>148</v>
      </c>
    </row>
    <row r="38" spans="1:13" ht="30.75" thickBot="1" x14ac:dyDescent="0.3">
      <c r="A38" s="61" t="s">
        <v>252</v>
      </c>
      <c r="B38" s="18">
        <v>2565</v>
      </c>
      <c r="C38" s="132" t="s">
        <v>253</v>
      </c>
      <c r="D38" s="10" t="s">
        <v>253</v>
      </c>
      <c r="E38" s="10" t="s">
        <v>28</v>
      </c>
      <c r="F38" s="10" t="s">
        <v>140</v>
      </c>
      <c r="G38" s="10" t="s">
        <v>224</v>
      </c>
      <c r="H38" s="10" t="s">
        <v>218</v>
      </c>
      <c r="I38" s="10" t="s">
        <v>219</v>
      </c>
      <c r="J38" s="10" t="s">
        <v>189</v>
      </c>
      <c r="K38" s="10"/>
      <c r="L38" s="10" t="s">
        <v>147</v>
      </c>
      <c r="M38" s="10" t="s">
        <v>148</v>
      </c>
    </row>
    <row r="39" spans="1:13" ht="60.75" thickBot="1" x14ac:dyDescent="0.3">
      <c r="A39" s="61" t="s">
        <v>256</v>
      </c>
      <c r="B39" s="18">
        <v>2565</v>
      </c>
      <c r="C39" s="132" t="s">
        <v>257</v>
      </c>
      <c r="D39" s="10" t="s">
        <v>257</v>
      </c>
      <c r="E39" s="10" t="s">
        <v>28</v>
      </c>
      <c r="F39" s="10" t="s">
        <v>140</v>
      </c>
      <c r="G39" s="10" t="s">
        <v>34</v>
      </c>
      <c r="H39" s="10" t="s">
        <v>259</v>
      </c>
      <c r="I39" s="10" t="s">
        <v>260</v>
      </c>
      <c r="J39" s="10" t="s">
        <v>189</v>
      </c>
      <c r="K39" s="10"/>
      <c r="L39" s="10" t="s">
        <v>147</v>
      </c>
      <c r="M39" s="10" t="s">
        <v>261</v>
      </c>
    </row>
    <row r="40" spans="1:13" ht="30.75" thickBot="1" x14ac:dyDescent="0.3">
      <c r="A40" s="61" t="s">
        <v>262</v>
      </c>
      <c r="B40" s="18">
        <v>2565</v>
      </c>
      <c r="C40" s="132" t="s">
        <v>263</v>
      </c>
      <c r="D40" s="10" t="s">
        <v>263</v>
      </c>
      <c r="E40" s="10" t="s">
        <v>28</v>
      </c>
      <c r="F40" s="10" t="s">
        <v>140</v>
      </c>
      <c r="G40" s="10" t="s">
        <v>34</v>
      </c>
      <c r="H40" s="10" t="s">
        <v>218</v>
      </c>
      <c r="I40" s="10" t="s">
        <v>219</v>
      </c>
      <c r="J40" s="10" t="s">
        <v>189</v>
      </c>
      <c r="K40" s="10"/>
      <c r="L40" s="10" t="s">
        <v>147</v>
      </c>
      <c r="M40" s="10" t="s">
        <v>148</v>
      </c>
    </row>
    <row r="41" spans="1:13" ht="30.75" thickBot="1" x14ac:dyDescent="0.3">
      <c r="A41" s="61" t="s">
        <v>266</v>
      </c>
      <c r="B41" s="18">
        <v>2565</v>
      </c>
      <c r="C41" s="132" t="s">
        <v>267</v>
      </c>
      <c r="D41" s="10" t="s">
        <v>267</v>
      </c>
      <c r="E41" s="10" t="s">
        <v>28</v>
      </c>
      <c r="F41" s="10" t="s">
        <v>140</v>
      </c>
      <c r="G41" s="10" t="s">
        <v>34</v>
      </c>
      <c r="H41" s="10" t="s">
        <v>269</v>
      </c>
      <c r="I41" s="10" t="s">
        <v>270</v>
      </c>
      <c r="J41" s="10" t="s">
        <v>271</v>
      </c>
      <c r="K41" s="10"/>
      <c r="L41" s="10" t="s">
        <v>147</v>
      </c>
      <c r="M41" s="10" t="s">
        <v>272</v>
      </c>
    </row>
    <row r="42" spans="1:13" ht="15.75" thickBot="1" x14ac:dyDescent="0.3">
      <c r="A42" s="61" t="s">
        <v>273</v>
      </c>
      <c r="B42" s="18">
        <v>2565</v>
      </c>
      <c r="C42" s="132" t="s">
        <v>274</v>
      </c>
      <c r="D42" s="10" t="s">
        <v>274</v>
      </c>
      <c r="E42" s="10" t="s">
        <v>28</v>
      </c>
      <c r="F42" s="10" t="s">
        <v>140</v>
      </c>
      <c r="G42" s="10" t="s">
        <v>34</v>
      </c>
      <c r="H42" s="10" t="s">
        <v>172</v>
      </c>
      <c r="I42" s="10" t="s">
        <v>103</v>
      </c>
      <c r="J42" s="10" t="s">
        <v>104</v>
      </c>
      <c r="K42" s="10"/>
      <c r="L42" s="10" t="s">
        <v>130</v>
      </c>
      <c r="M42" s="10" t="s">
        <v>135</v>
      </c>
    </row>
    <row r="43" spans="1:13" ht="15.75" thickBot="1" x14ac:dyDescent="0.3">
      <c r="A43" s="61" t="s">
        <v>276</v>
      </c>
      <c r="B43" s="18">
        <v>2565</v>
      </c>
      <c r="C43" s="132" t="s">
        <v>277</v>
      </c>
      <c r="D43" s="10" t="s">
        <v>277</v>
      </c>
      <c r="E43" s="10" t="s">
        <v>28</v>
      </c>
      <c r="F43" s="10" t="s">
        <v>140</v>
      </c>
      <c r="G43" s="10" t="s">
        <v>34</v>
      </c>
      <c r="H43" s="10" t="s">
        <v>172</v>
      </c>
      <c r="I43" s="10" t="s">
        <v>103</v>
      </c>
      <c r="J43" s="10" t="s">
        <v>104</v>
      </c>
      <c r="K43" s="10"/>
      <c r="L43" s="10" t="s">
        <v>130</v>
      </c>
      <c r="M43" s="10" t="s">
        <v>131</v>
      </c>
    </row>
    <row r="44" spans="1:13" ht="30.75" thickBot="1" x14ac:dyDescent="0.3">
      <c r="A44" s="61" t="s">
        <v>280</v>
      </c>
      <c r="B44" s="18">
        <v>2565</v>
      </c>
      <c r="C44" s="132" t="s">
        <v>281</v>
      </c>
      <c r="D44" s="10" t="s">
        <v>281</v>
      </c>
      <c r="E44" s="10" t="s">
        <v>28</v>
      </c>
      <c r="F44" s="10" t="s">
        <v>140</v>
      </c>
      <c r="G44" s="10" t="s">
        <v>34</v>
      </c>
      <c r="H44" s="10" t="s">
        <v>283</v>
      </c>
      <c r="I44" s="10" t="s">
        <v>284</v>
      </c>
      <c r="J44" s="10" t="s">
        <v>189</v>
      </c>
      <c r="K44" s="10"/>
      <c r="L44" s="10" t="s">
        <v>130</v>
      </c>
      <c r="M44" s="10" t="s">
        <v>135</v>
      </c>
    </row>
    <row r="45" spans="1:13" ht="30.75" thickBot="1" x14ac:dyDescent="0.3">
      <c r="A45" s="61" t="s">
        <v>286</v>
      </c>
      <c r="B45" s="18">
        <v>2565</v>
      </c>
      <c r="C45" s="132" t="s">
        <v>287</v>
      </c>
      <c r="D45" s="10" t="s">
        <v>287</v>
      </c>
      <c r="E45" s="10" t="s">
        <v>28</v>
      </c>
      <c r="F45" s="10" t="s">
        <v>140</v>
      </c>
      <c r="G45" s="10" t="s">
        <v>34</v>
      </c>
      <c r="H45" s="10" t="s">
        <v>289</v>
      </c>
      <c r="I45" s="10" t="s">
        <v>71</v>
      </c>
      <c r="J45" s="10" t="s">
        <v>72</v>
      </c>
      <c r="K45" s="10"/>
      <c r="L45" s="10" t="s">
        <v>38</v>
      </c>
      <c r="M45" s="10" t="s">
        <v>290</v>
      </c>
    </row>
    <row r="46" spans="1:13" ht="30.75" thickBot="1" x14ac:dyDescent="0.3">
      <c r="A46" s="61" t="s">
        <v>291</v>
      </c>
      <c r="B46" s="18">
        <v>2565</v>
      </c>
      <c r="C46" s="132" t="s">
        <v>292</v>
      </c>
      <c r="D46" s="10" t="s">
        <v>292</v>
      </c>
      <c r="E46" s="10" t="s">
        <v>28</v>
      </c>
      <c r="F46" s="10" t="s">
        <v>140</v>
      </c>
      <c r="G46" s="10" t="s">
        <v>34</v>
      </c>
      <c r="H46" s="10" t="s">
        <v>187</v>
      </c>
      <c r="I46" s="10" t="s">
        <v>188</v>
      </c>
      <c r="J46" s="10" t="s">
        <v>189</v>
      </c>
      <c r="K46" s="10"/>
      <c r="L46" s="10" t="s">
        <v>38</v>
      </c>
      <c r="M46" s="10" t="s">
        <v>294</v>
      </c>
    </row>
    <row r="47" spans="1:13" ht="30.75" thickBot="1" x14ac:dyDescent="0.3">
      <c r="A47" s="61" t="s">
        <v>295</v>
      </c>
      <c r="B47" s="18">
        <v>2565</v>
      </c>
      <c r="C47" s="132" t="s">
        <v>296</v>
      </c>
      <c r="D47" s="10" t="s">
        <v>296</v>
      </c>
      <c r="E47" s="10" t="s">
        <v>28</v>
      </c>
      <c r="F47" s="10" t="s">
        <v>140</v>
      </c>
      <c r="G47" s="10" t="s">
        <v>34</v>
      </c>
      <c r="H47" s="10" t="s">
        <v>187</v>
      </c>
      <c r="I47" s="10" t="s">
        <v>188</v>
      </c>
      <c r="J47" s="10" t="s">
        <v>189</v>
      </c>
      <c r="K47" s="10"/>
      <c r="L47" s="10" t="s">
        <v>147</v>
      </c>
      <c r="M47" s="10" t="s">
        <v>148</v>
      </c>
    </row>
    <row r="48" spans="1:13" ht="30.75" thickBot="1" x14ac:dyDescent="0.3">
      <c r="A48" s="61" t="s">
        <v>298</v>
      </c>
      <c r="B48" s="18">
        <v>2565</v>
      </c>
      <c r="C48" s="134" t="s">
        <v>299</v>
      </c>
      <c r="D48" s="10" t="s">
        <v>299</v>
      </c>
      <c r="E48" s="10" t="s">
        <v>28</v>
      </c>
      <c r="F48" s="10" t="s">
        <v>140</v>
      </c>
      <c r="G48" s="10" t="s">
        <v>34</v>
      </c>
      <c r="H48" s="10" t="s">
        <v>195</v>
      </c>
      <c r="I48" s="10" t="s">
        <v>188</v>
      </c>
      <c r="J48" s="10" t="s">
        <v>189</v>
      </c>
      <c r="K48" s="10"/>
      <c r="L48" s="10" t="s">
        <v>147</v>
      </c>
      <c r="M48" s="10" t="s">
        <v>261</v>
      </c>
    </row>
    <row r="49" spans="1:2" x14ac:dyDescent="0.25">
      <c r="A49" s="10" t="s">
        <v>295</v>
      </c>
      <c r="B49" s="10"/>
    </row>
    <row r="50" spans="1:2" x14ac:dyDescent="0.25">
      <c r="A50" s="10" t="s">
        <v>298</v>
      </c>
      <c r="B50" s="10"/>
    </row>
  </sheetData>
  <autoFilter ref="C3:M3" xr:uid="{00000000-0009-0000-0000-00000B000000}"/>
  <hyperlinks>
    <hyperlink ref="C4" r:id="rId1" display="https://emenscr.nesdc.go.th/viewer/view.html?id=5b9a323a5e20fa0f39ce8a2d&amp;username=nsc0802051" xr:uid="{00000000-0004-0000-0B00-000000000000}"/>
    <hyperlink ref="C8" r:id="rId2" display="https://emenscr.nesdc.go.th/viewer/view.html?id=5ddfc21adb5d485e5144c6e4&amp;username=cmu6593161" xr:uid="{00000000-0004-0000-0B00-000001000000}"/>
    <hyperlink ref="C5" r:id="rId3" display="https://emenscr.nesdc.go.th/viewer/view.html?id=5df4b3ebc24dfe2c4f174d99&amp;username=nsc0802061" xr:uid="{00000000-0004-0000-0B00-000002000000}"/>
    <hyperlink ref="C6" r:id="rId4" display="https://emenscr.nesdc.go.th/viewer/view.html?id=5df4bffdc24dfe2c4f174d9e&amp;username=nsc0802061" xr:uid="{00000000-0004-0000-0B00-000003000000}"/>
    <hyperlink ref="C9" r:id="rId5" display="https://emenscr.nesdc.go.th/viewer/view.html?id=5e05871d5baa7b44654de020&amp;username=amlo00081" xr:uid="{00000000-0004-0000-0B00-000004000000}"/>
    <hyperlink ref="C10" r:id="rId6" display="https://emenscr.nesdc.go.th/viewer/view.html?id=5e05cc1f3b2bc044565f7aed&amp;username=moe02551" xr:uid="{00000000-0004-0000-0B00-000005000000}"/>
    <hyperlink ref="C11" r:id="rId7" display="https://emenscr.nesdc.go.th/viewer/view.html?id=5e1432c7e2cf091f1b830026&amp;username=amlo00081" xr:uid="{00000000-0004-0000-0B00-000006000000}"/>
    <hyperlink ref="C12" r:id="rId8" display="https://emenscr.nesdc.go.th/viewer/view.html?id=5e2941ffa9ddc75199009abe&amp;username=amlo00081" xr:uid="{00000000-0004-0000-0B00-000007000000}"/>
    <hyperlink ref="C13" r:id="rId9" display="https://emenscr.nesdc.go.th/viewer/view.html?id=5e32ac1dd3c2bc0be70462b6&amp;username=bot21" xr:uid="{00000000-0004-0000-0B00-000008000000}"/>
    <hyperlink ref="C14" r:id="rId10" display="https://emenscr.nesdc.go.th/viewer/view.html?id=5e32b41a06217a0bee17657a&amp;username=bot21" xr:uid="{00000000-0004-0000-0B00-000009000000}"/>
    <hyperlink ref="C15" r:id="rId11" display="https://emenscr.nesdc.go.th/viewer/view.html?id=5e339bb6c24ce51ecb76537c&amp;username=bot21" xr:uid="{00000000-0004-0000-0B00-00000A000000}"/>
    <hyperlink ref="C16" r:id="rId12" display="https://emenscr.nesdc.go.th/viewer/view.html?id=5e42321adfeaf25e41c453e4&amp;username=nsc0802061" xr:uid="{00000000-0004-0000-0B00-00000B000000}"/>
    <hyperlink ref="C17" r:id="rId13" display="https://emenscr.nesdc.go.th/viewer/view.html?id=5e426cb3220d005e370592b0&amp;username=nsc0802061" xr:uid="{00000000-0004-0000-0B00-00000C000000}"/>
    <hyperlink ref="C18" r:id="rId14" display="https://emenscr.nesdc.go.th/viewer/view.html?id=5e450b02e615241ab56639f1&amp;username=nsc0802051" xr:uid="{00000000-0004-0000-0B00-00000D000000}"/>
    <hyperlink ref="C7" r:id="rId15" display="https://emenscr.nesdc.go.th/viewer/view.html?id=5e7359d6ef83a72877c8f049&amp;username=mfa02061" xr:uid="{00000000-0004-0000-0B00-00000E000000}"/>
    <hyperlink ref="C19" r:id="rId16" display="https://emenscr.nesdc.go.th/viewer/view.html?id=5e7822f9ba069132439d0678&amp;username=mfa02061" xr:uid="{00000000-0004-0000-0B00-00000F000000}"/>
    <hyperlink ref="C20" r:id="rId17" display="https://emenscr.nesdc.go.th/viewer/view.html?id=5e7826e3939a2632488db8c7&amp;username=mfa02061" xr:uid="{00000000-0004-0000-0B00-000010000000}"/>
    <hyperlink ref="C21" r:id="rId18" display="https://emenscr.nesdc.go.th/viewer/view.html?id=5e843d9237db2605e8455d05&amp;username=moi0018771" xr:uid="{00000000-0004-0000-0B00-000011000000}"/>
    <hyperlink ref="C22" r:id="rId19" display="https://emenscr.nesdc.go.th/viewer/view.html?id=5eba20a3e474a45e5ae83e33&amp;username=mot0703651" xr:uid="{00000000-0004-0000-0B00-000012000000}"/>
    <hyperlink ref="C23" r:id="rId20" display="https://emenscr.nesdc.go.th/viewer/view.html?id=5f26bb195eb2cd2eaa464ade&amp;username=mfa02061" xr:uid="{00000000-0004-0000-0B00-000013000000}"/>
    <hyperlink ref="C24" r:id="rId21" display="https://emenscr.nesdc.go.th/viewer/view.html?id=5f278cd8b922e22f5780c044&amp;username=mfa02061" xr:uid="{00000000-0004-0000-0B00-000014000000}"/>
    <hyperlink ref="C25" r:id="rId22" display="https://emenscr.nesdc.go.th/viewer/view.html?id=5f995e7d5eb17e10cce9671b&amp;username=mfa02061" xr:uid="{00000000-0004-0000-0B00-000015000000}"/>
    <hyperlink ref="C26" r:id="rId23" display="https://emenscr.nesdc.go.th/viewer/view.html?id=5f995ff642ce5610d30f32d6&amp;username=mfa02061" xr:uid="{00000000-0004-0000-0B00-000016000000}"/>
    <hyperlink ref="C27" r:id="rId24" display="https://emenscr.nesdc.go.th/viewer/view.html?id=5f99620a42ce5610d30f32d9&amp;username=mfa02061" xr:uid="{00000000-0004-0000-0B00-000017000000}"/>
    <hyperlink ref="C28" r:id="rId25" display="https://emenscr.nesdc.go.th/viewer/view.html?id=5f99643fbcf48110d2a5996d&amp;username=mfa02061" xr:uid="{00000000-0004-0000-0B00-000018000000}"/>
    <hyperlink ref="C29" r:id="rId26" display="https://emenscr.nesdc.go.th/viewer/view.html?id=5fd053519d7cbe590983c103&amp;username=mod03041" xr:uid="{00000000-0004-0000-0B00-000019000000}"/>
    <hyperlink ref="C30" r:id="rId27" display="https://emenscr.nesdc.go.th/viewer/view.html?id=5fd0c7187cf29c590f8c51e0&amp;username=mod03031" xr:uid="{00000000-0004-0000-0B00-00001A000000}"/>
    <hyperlink ref="C31" r:id="rId28" display="https://emenscr.nesdc.go.th/viewer/view.html?id=6007f70bd309fd3116daa015&amp;username=moi0017541" xr:uid="{00000000-0004-0000-0B00-00001B000000}"/>
    <hyperlink ref="C32" r:id="rId29" display="https://emenscr.nesdc.go.th/viewer/view.html?id=60112d3b2d779347e1626bb8&amp;username=mfa02061" xr:uid="{00000000-0004-0000-0B00-00001C000000}"/>
    <hyperlink ref="C33" r:id="rId30" display="https://emenscr.nesdc.go.th/viewer/view.html?id=601134aa2d779347e1626bdd&amp;username=mfa02061" xr:uid="{00000000-0004-0000-0B00-00001D000000}"/>
    <hyperlink ref="C34" r:id="rId31" display="https://emenscr.nesdc.go.th/viewer/view.html?id=60143328929a242f72ad63f1&amp;username=mfa10021" xr:uid="{00000000-0004-0000-0B00-00001E000000}"/>
    <hyperlink ref="C35" r:id="rId32" display="https://emenscr.nesdc.go.th/viewer/view.html?id=601cb2accb34a615b0f6f9bf&amp;username=mod02071" xr:uid="{00000000-0004-0000-0B00-00001F000000}"/>
    <hyperlink ref="C36" r:id="rId33" display="https://emenscr.nesdc.go.th/viewer/view.html?id=61615fc717ed2a558b4c30ac&amp;username=moj07051" xr:uid="{00000000-0004-0000-0B00-000020000000}"/>
    <hyperlink ref="C37" r:id="rId34" display="https://emenscr.nesdc.go.th/viewer/view.html?id=61a6eff9e55ef143eb1fca25&amp;username=mod02071" xr:uid="{00000000-0004-0000-0B00-000021000000}"/>
    <hyperlink ref="C38" r:id="rId35" display="https://emenscr.nesdc.go.th/viewer/view.html?id=61b18fd7b5d2fc0ca4dd0714&amp;username=mod02071" xr:uid="{00000000-0004-0000-0B00-000022000000}"/>
    <hyperlink ref="C39" r:id="rId36" display="https://emenscr.nesdc.go.th/viewer/view.html?id=61b326c320af770c9d9bf753&amp;username=mod05091" xr:uid="{00000000-0004-0000-0B00-000023000000}"/>
    <hyperlink ref="C40" r:id="rId37" display="https://emenscr.nesdc.go.th/viewer/view.html?id=61b58e7fb5d2fc0ca4dd0821&amp;username=mod02071" xr:uid="{00000000-0004-0000-0B00-000024000000}"/>
    <hyperlink ref="C41" r:id="rId38" display="https://emenscr.nesdc.go.th/viewer/view.html?id=61c0329f132398622df86f53&amp;username=mof10031" xr:uid="{00000000-0004-0000-0B00-000025000000}"/>
    <hyperlink ref="C42" r:id="rId39" display="https://emenscr.nesdc.go.th/viewer/view.html?id=61c2f538f54f5733e49b441e&amp;username=mfa02061" xr:uid="{00000000-0004-0000-0B00-000026000000}"/>
    <hyperlink ref="C43" r:id="rId40" display="https://emenscr.nesdc.go.th/viewer/view.html?id=61c3076ccf8d3033eb3ef60c&amp;username=mfa02061" xr:uid="{00000000-0004-0000-0B00-000027000000}"/>
    <hyperlink ref="C44" r:id="rId41" display="https://emenscr.nesdc.go.th/viewer/view.html?id=61cac0bc74e0ea615e990bd2&amp;username=mod04061" xr:uid="{00000000-0004-0000-0B00-000028000000}"/>
    <hyperlink ref="C45" r:id="rId42" display="https://emenscr.nesdc.go.th/viewer/view.html?id=61cd814891854c614b74e0a7&amp;username=moe021091" xr:uid="{00000000-0004-0000-0B00-000029000000}"/>
    <hyperlink ref="C46" r:id="rId43" display="https://emenscr.nesdc.go.th/viewer/view.html?id=61da9d6d9173182cb2498bf3&amp;username=mod03041" xr:uid="{00000000-0004-0000-0B00-00002A000000}"/>
    <hyperlink ref="C47" r:id="rId44" display="https://emenscr.nesdc.go.th/viewer/view.html?id=61dbde9062cf947192a6be66&amp;username=mod03041" xr:uid="{00000000-0004-0000-0B00-00002B000000}"/>
    <hyperlink ref="C48" r:id="rId45" display="https://emenscr.nesdc.go.th/viewer/view.html?id=61dfda1721c5ce07faeec8da&amp;username=mod03031" xr:uid="{00000000-0004-0000-0B00-00002C000000}"/>
  </hyperlinks>
  <pageMargins left="0.7" right="0.7" top="0.75" bottom="0.75" header="0.3" footer="0.3"/>
  <pageSetup paperSize="9" orientation="portrait" r:id="rId4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6"/>
  <sheetViews>
    <sheetView topLeftCell="B1" zoomScale="55" zoomScaleNormal="55" workbookViewId="0">
      <selection activeCell="G108" sqref="G108"/>
    </sheetView>
  </sheetViews>
  <sheetFormatPr defaultColWidth="9.140625" defaultRowHeight="15" x14ac:dyDescent="0.25"/>
  <cols>
    <col min="1" max="1" width="25.7109375" style="7" hidden="1" customWidth="1"/>
    <col min="2" max="2" width="16.140625" style="125" customWidth="1"/>
    <col min="3" max="3" width="20.28515625" style="125" customWidth="1"/>
    <col min="4" max="4" width="58.140625" style="105" customWidth="1"/>
    <col min="5" max="5" width="54" style="7" hidden="1" customWidth="1"/>
    <col min="6" max="6" width="44.85546875" style="7" hidden="1" customWidth="1"/>
    <col min="7" max="7" width="16.7109375" style="125" customWidth="1"/>
    <col min="8" max="8" width="18.140625" style="125" customWidth="1"/>
    <col min="9" max="9" width="20" style="125" customWidth="1"/>
    <col min="10" max="10" width="38.7109375" style="72" bestFit="1" customWidth="1"/>
    <col min="11" max="11" width="31.5703125" style="72" customWidth="1"/>
    <col min="12" max="12" width="33.5703125" style="72" bestFit="1" customWidth="1"/>
    <col min="13" max="13" width="22.7109375" style="7" customWidth="1"/>
    <col min="14" max="16384" width="9.140625" style="7"/>
  </cols>
  <sheetData>
    <row r="1" spans="1:13" ht="33.75" x14ac:dyDescent="0.5">
      <c r="B1" s="102" t="s">
        <v>314</v>
      </c>
      <c r="D1" s="103"/>
    </row>
    <row r="3" spans="1:13" s="39" customFormat="1" ht="21" x14ac:dyDescent="0.35">
      <c r="A3" s="67" t="s">
        <v>1</v>
      </c>
      <c r="B3" s="126" t="s">
        <v>21</v>
      </c>
      <c r="C3" s="126" t="s">
        <v>22</v>
      </c>
      <c r="D3" s="68" t="s">
        <v>301</v>
      </c>
      <c r="E3" s="69" t="s">
        <v>2</v>
      </c>
      <c r="F3" s="69" t="s">
        <v>6</v>
      </c>
      <c r="G3" s="126" t="s">
        <v>305</v>
      </c>
      <c r="H3" s="126" t="s">
        <v>13</v>
      </c>
      <c r="I3" s="126" t="s">
        <v>14</v>
      </c>
      <c r="J3" s="73" t="s">
        <v>17</v>
      </c>
      <c r="K3" s="73" t="s">
        <v>18</v>
      </c>
      <c r="L3" s="73" t="s">
        <v>19</v>
      </c>
      <c r="M3" s="69" t="s">
        <v>20</v>
      </c>
    </row>
    <row r="4" spans="1:13" ht="68.25" customHeight="1" thickBot="1" x14ac:dyDescent="0.4">
      <c r="A4" s="61" t="s">
        <v>176</v>
      </c>
      <c r="B4" s="138" t="s">
        <v>147</v>
      </c>
      <c r="C4" s="138" t="s">
        <v>148</v>
      </c>
      <c r="D4" s="64" t="s">
        <v>87</v>
      </c>
      <c r="E4" s="62" t="s">
        <v>87</v>
      </c>
      <c r="F4" s="62" t="s">
        <v>28</v>
      </c>
      <c r="G4" s="63">
        <v>2563</v>
      </c>
      <c r="H4" s="63" t="s">
        <v>44</v>
      </c>
      <c r="I4" s="63" t="s">
        <v>45</v>
      </c>
      <c r="J4" s="74" t="s">
        <v>83</v>
      </c>
      <c r="K4" s="74" t="s">
        <v>84</v>
      </c>
      <c r="L4" s="74" t="s">
        <v>85</v>
      </c>
      <c r="M4" s="62"/>
    </row>
    <row r="5" spans="1:13" ht="68.25" customHeight="1" thickBot="1" x14ac:dyDescent="0.4">
      <c r="A5" s="61" t="s">
        <v>286</v>
      </c>
      <c r="B5" s="139" t="s">
        <v>147</v>
      </c>
      <c r="C5" s="139" t="s">
        <v>148</v>
      </c>
      <c r="D5" s="111" t="s">
        <v>417</v>
      </c>
      <c r="E5" s="97" t="s">
        <v>417</v>
      </c>
      <c r="F5" s="97" t="s">
        <v>28</v>
      </c>
      <c r="G5" s="124">
        <v>2563</v>
      </c>
      <c r="H5" s="124" t="s">
        <v>115</v>
      </c>
      <c r="I5" s="124" t="s">
        <v>171</v>
      </c>
      <c r="J5" s="124" t="s">
        <v>413</v>
      </c>
      <c r="K5" s="124" t="s">
        <v>414</v>
      </c>
      <c r="L5" s="124" t="s">
        <v>104</v>
      </c>
      <c r="M5" s="97"/>
    </row>
    <row r="6" spans="1:13" ht="63.75" thickBot="1" x14ac:dyDescent="0.4">
      <c r="A6" s="61" t="s">
        <v>298</v>
      </c>
      <c r="B6" s="139" t="s">
        <v>147</v>
      </c>
      <c r="C6" s="139" t="s">
        <v>148</v>
      </c>
      <c r="D6" s="111" t="s">
        <v>434</v>
      </c>
      <c r="E6" s="97" t="s">
        <v>434</v>
      </c>
      <c r="F6" s="97" t="s">
        <v>28</v>
      </c>
      <c r="G6" s="124">
        <v>2563</v>
      </c>
      <c r="H6" s="124" t="s">
        <v>179</v>
      </c>
      <c r="I6" s="124" t="s">
        <v>45</v>
      </c>
      <c r="J6" s="124" t="s">
        <v>413</v>
      </c>
      <c r="K6" s="124" t="s">
        <v>414</v>
      </c>
      <c r="L6" s="124" t="s">
        <v>104</v>
      </c>
      <c r="M6" s="97"/>
    </row>
    <row r="7" spans="1:13" ht="44.25" customHeight="1" thickBot="1" x14ac:dyDescent="0.4">
      <c r="A7" s="106" t="s">
        <v>445</v>
      </c>
      <c r="B7" s="139" t="s">
        <v>147</v>
      </c>
      <c r="C7" s="139" t="s">
        <v>148</v>
      </c>
      <c r="D7" s="111" t="s">
        <v>489</v>
      </c>
      <c r="E7" s="97" t="s">
        <v>489</v>
      </c>
      <c r="F7" s="97" t="s">
        <v>28</v>
      </c>
      <c r="G7" s="124">
        <v>2564</v>
      </c>
      <c r="H7" s="124" t="s">
        <v>153</v>
      </c>
      <c r="I7" s="124" t="s">
        <v>491</v>
      </c>
      <c r="J7" s="124" t="s">
        <v>492</v>
      </c>
      <c r="K7" s="124" t="s">
        <v>414</v>
      </c>
      <c r="L7" s="124" t="s">
        <v>104</v>
      </c>
      <c r="M7" s="97"/>
    </row>
    <row r="8" spans="1:13" ht="66.75" customHeight="1" thickBot="1" x14ac:dyDescent="0.4">
      <c r="A8" s="106" t="s">
        <v>449</v>
      </c>
      <c r="B8" s="139" t="s">
        <v>147</v>
      </c>
      <c r="C8" s="139" t="s">
        <v>148</v>
      </c>
      <c r="D8" s="111" t="s">
        <v>495</v>
      </c>
      <c r="E8" s="97" t="s">
        <v>495</v>
      </c>
      <c r="F8" s="97" t="s">
        <v>28</v>
      </c>
      <c r="G8" s="124">
        <v>2564</v>
      </c>
      <c r="H8" s="124" t="s">
        <v>153</v>
      </c>
      <c r="I8" s="124" t="s">
        <v>491</v>
      </c>
      <c r="J8" s="124" t="s">
        <v>492</v>
      </c>
      <c r="K8" s="124" t="s">
        <v>414</v>
      </c>
      <c r="L8" s="124" t="s">
        <v>104</v>
      </c>
      <c r="M8" s="97"/>
    </row>
    <row r="9" spans="1:13" ht="84.75" thickBot="1" x14ac:dyDescent="0.4">
      <c r="A9" s="106" t="s">
        <v>452</v>
      </c>
      <c r="B9" s="139" t="s">
        <v>147</v>
      </c>
      <c r="C9" s="139" t="s">
        <v>148</v>
      </c>
      <c r="D9" s="111" t="s">
        <v>499</v>
      </c>
      <c r="E9" s="97" t="s">
        <v>499</v>
      </c>
      <c r="F9" s="97" t="s">
        <v>28</v>
      </c>
      <c r="G9" s="124">
        <v>2564</v>
      </c>
      <c r="H9" s="124" t="s">
        <v>153</v>
      </c>
      <c r="I9" s="124" t="s">
        <v>491</v>
      </c>
      <c r="J9" s="124" t="s">
        <v>492</v>
      </c>
      <c r="K9" s="124" t="s">
        <v>414</v>
      </c>
      <c r="L9" s="124" t="s">
        <v>104</v>
      </c>
      <c r="M9" s="97"/>
    </row>
    <row r="10" spans="1:13" ht="63.75" thickBot="1" x14ac:dyDescent="0.4">
      <c r="A10" s="106" t="s">
        <v>459</v>
      </c>
      <c r="B10" s="139" t="s">
        <v>147</v>
      </c>
      <c r="C10" s="139" t="s">
        <v>148</v>
      </c>
      <c r="D10" s="111" t="s">
        <v>506</v>
      </c>
      <c r="E10" s="97" t="s">
        <v>506</v>
      </c>
      <c r="F10" s="97" t="s">
        <v>28</v>
      </c>
      <c r="G10" s="124">
        <v>2564</v>
      </c>
      <c r="H10" s="124" t="s">
        <v>153</v>
      </c>
      <c r="I10" s="124" t="s">
        <v>491</v>
      </c>
      <c r="J10" s="124" t="s">
        <v>492</v>
      </c>
      <c r="K10" s="124" t="s">
        <v>414</v>
      </c>
      <c r="L10" s="124" t="s">
        <v>104</v>
      </c>
      <c r="M10" s="97"/>
    </row>
    <row r="11" spans="1:13" ht="42.75" thickBot="1" x14ac:dyDescent="0.4">
      <c r="A11" s="106" t="s">
        <v>471</v>
      </c>
      <c r="B11" s="139" t="s">
        <v>147</v>
      </c>
      <c r="C11" s="139" t="s">
        <v>148</v>
      </c>
      <c r="D11" s="111" t="s">
        <v>532</v>
      </c>
      <c r="E11" s="97" t="s">
        <v>532</v>
      </c>
      <c r="F11" s="97" t="s">
        <v>28</v>
      </c>
      <c r="G11" s="124">
        <v>2564</v>
      </c>
      <c r="H11" s="124" t="s">
        <v>534</v>
      </c>
      <c r="I11" s="124" t="s">
        <v>154</v>
      </c>
      <c r="J11" s="124" t="s">
        <v>535</v>
      </c>
      <c r="K11" s="124" t="s">
        <v>536</v>
      </c>
      <c r="L11" s="124" t="s">
        <v>104</v>
      </c>
      <c r="M11" s="97"/>
    </row>
    <row r="12" spans="1:13" ht="63.75" thickBot="1" x14ac:dyDescent="0.4">
      <c r="A12" s="106" t="s">
        <v>483</v>
      </c>
      <c r="B12" s="139" t="s">
        <v>147</v>
      </c>
      <c r="C12" s="139" t="s">
        <v>148</v>
      </c>
      <c r="D12" s="111" t="s">
        <v>551</v>
      </c>
      <c r="E12" s="97" t="s">
        <v>547</v>
      </c>
      <c r="F12" s="97" t="s">
        <v>28</v>
      </c>
      <c r="G12" s="124">
        <v>2564</v>
      </c>
      <c r="H12" s="124" t="s">
        <v>549</v>
      </c>
      <c r="I12" s="124" t="s">
        <v>549</v>
      </c>
      <c r="J12" s="124" t="s">
        <v>243</v>
      </c>
      <c r="K12" s="124" t="s">
        <v>244</v>
      </c>
      <c r="L12" s="124" t="s">
        <v>104</v>
      </c>
      <c r="M12" s="97"/>
    </row>
    <row r="13" spans="1:13" ht="42.75" thickBot="1" x14ac:dyDescent="0.4">
      <c r="A13" s="106" t="s">
        <v>502</v>
      </c>
      <c r="B13" s="139" t="s">
        <v>147</v>
      </c>
      <c r="C13" s="139" t="s">
        <v>148</v>
      </c>
      <c r="D13" s="111" t="s">
        <v>568</v>
      </c>
      <c r="E13" s="97" t="s">
        <v>568</v>
      </c>
      <c r="F13" s="97" t="s">
        <v>28</v>
      </c>
      <c r="G13" s="124">
        <v>2564</v>
      </c>
      <c r="H13" s="124" t="s">
        <v>153</v>
      </c>
      <c r="I13" s="124" t="s">
        <v>154</v>
      </c>
      <c r="J13" s="124" t="s">
        <v>172</v>
      </c>
      <c r="K13" s="124" t="s">
        <v>103</v>
      </c>
      <c r="L13" s="124" t="s">
        <v>104</v>
      </c>
      <c r="M13" s="97"/>
    </row>
    <row r="14" spans="1:13" ht="42.75" thickBot="1" x14ac:dyDescent="0.4">
      <c r="A14" s="106" t="s">
        <v>561</v>
      </c>
      <c r="B14" s="138" t="s">
        <v>147</v>
      </c>
      <c r="C14" s="138" t="s">
        <v>148</v>
      </c>
      <c r="D14" s="65" t="s">
        <v>296</v>
      </c>
      <c r="E14" s="62" t="s">
        <v>296</v>
      </c>
      <c r="F14" s="62" t="s">
        <v>28</v>
      </c>
      <c r="G14" s="63">
        <v>2565</v>
      </c>
      <c r="H14" s="63" t="s">
        <v>140</v>
      </c>
      <c r="I14" s="63" t="s">
        <v>34</v>
      </c>
      <c r="J14" s="74" t="s">
        <v>187</v>
      </c>
      <c r="K14" s="74" t="s">
        <v>188</v>
      </c>
      <c r="L14" s="74" t="s">
        <v>189</v>
      </c>
      <c r="M14" s="62"/>
    </row>
    <row r="15" spans="1:13" ht="63.75" thickBot="1" x14ac:dyDescent="0.4">
      <c r="A15" s="106" t="s">
        <v>603</v>
      </c>
      <c r="B15" s="138" t="s">
        <v>147</v>
      </c>
      <c r="C15" s="138" t="s">
        <v>148</v>
      </c>
      <c r="D15" s="65" t="s">
        <v>250</v>
      </c>
      <c r="E15" s="62" t="s">
        <v>250</v>
      </c>
      <c r="F15" s="62" t="s">
        <v>28</v>
      </c>
      <c r="G15" s="63">
        <v>2565</v>
      </c>
      <c r="H15" s="63" t="s">
        <v>140</v>
      </c>
      <c r="I15" s="63" t="s">
        <v>34</v>
      </c>
      <c r="J15" s="74" t="s">
        <v>218</v>
      </c>
      <c r="K15" s="74" t="s">
        <v>219</v>
      </c>
      <c r="L15" s="74" t="s">
        <v>189</v>
      </c>
      <c r="M15" s="62"/>
    </row>
    <row r="16" spans="1:13" ht="42.75" thickBot="1" x14ac:dyDescent="0.4">
      <c r="A16" s="106" t="s">
        <v>608</v>
      </c>
      <c r="B16" s="138" t="s">
        <v>147</v>
      </c>
      <c r="C16" s="138" t="s">
        <v>148</v>
      </c>
      <c r="D16" s="65" t="s">
        <v>253</v>
      </c>
      <c r="E16" s="62" t="s">
        <v>253</v>
      </c>
      <c r="F16" s="62" t="s">
        <v>28</v>
      </c>
      <c r="G16" s="63">
        <v>2565</v>
      </c>
      <c r="H16" s="63" t="s">
        <v>140</v>
      </c>
      <c r="I16" s="63" t="s">
        <v>224</v>
      </c>
      <c r="J16" s="74" t="s">
        <v>218</v>
      </c>
      <c r="K16" s="74" t="s">
        <v>219</v>
      </c>
      <c r="L16" s="74" t="s">
        <v>189</v>
      </c>
      <c r="M16" s="62"/>
    </row>
    <row r="17" spans="1:13" ht="42.75" thickBot="1" x14ac:dyDescent="0.4">
      <c r="A17" s="106" t="s">
        <v>615</v>
      </c>
      <c r="B17" s="138" t="s">
        <v>147</v>
      </c>
      <c r="C17" s="138" t="s">
        <v>148</v>
      </c>
      <c r="D17" s="65" t="s">
        <v>263</v>
      </c>
      <c r="E17" s="62" t="s">
        <v>263</v>
      </c>
      <c r="F17" s="62" t="s">
        <v>28</v>
      </c>
      <c r="G17" s="63">
        <v>2565</v>
      </c>
      <c r="H17" s="63" t="s">
        <v>140</v>
      </c>
      <c r="I17" s="63" t="s">
        <v>34</v>
      </c>
      <c r="J17" s="74" t="s">
        <v>218</v>
      </c>
      <c r="K17" s="74" t="s">
        <v>219</v>
      </c>
      <c r="L17" s="74" t="s">
        <v>189</v>
      </c>
      <c r="M17" s="62"/>
    </row>
    <row r="18" spans="1:13" ht="42.75" thickBot="1" x14ac:dyDescent="0.4">
      <c r="A18" s="106" t="s">
        <v>673</v>
      </c>
      <c r="B18" s="139" t="s">
        <v>147</v>
      </c>
      <c r="C18" s="139" t="s">
        <v>148</v>
      </c>
      <c r="D18" s="111" t="s">
        <v>532</v>
      </c>
      <c r="E18" s="97" t="s">
        <v>532</v>
      </c>
      <c r="F18" s="97" t="s">
        <v>28</v>
      </c>
      <c r="G18" s="124">
        <v>2565</v>
      </c>
      <c r="H18" s="124" t="s">
        <v>140</v>
      </c>
      <c r="I18" s="124" t="s">
        <v>34</v>
      </c>
      <c r="J18" s="124" t="s">
        <v>535</v>
      </c>
      <c r="K18" s="124" t="s">
        <v>536</v>
      </c>
      <c r="L18" s="124" t="s">
        <v>104</v>
      </c>
      <c r="M18" s="97"/>
    </row>
    <row r="19" spans="1:13" ht="42.75" thickBot="1" x14ac:dyDescent="0.4">
      <c r="A19" s="106" t="s">
        <v>678</v>
      </c>
      <c r="B19" s="139" t="s">
        <v>147</v>
      </c>
      <c r="C19" s="139" t="s">
        <v>148</v>
      </c>
      <c r="D19" s="111" t="s">
        <v>682</v>
      </c>
      <c r="E19" s="97" t="s">
        <v>682</v>
      </c>
      <c r="F19" s="97" t="s">
        <v>28</v>
      </c>
      <c r="G19" s="124">
        <v>2565</v>
      </c>
      <c r="H19" s="124" t="s">
        <v>140</v>
      </c>
      <c r="I19" s="124" t="s">
        <v>34</v>
      </c>
      <c r="J19" s="124" t="s">
        <v>211</v>
      </c>
      <c r="K19" s="124" t="s">
        <v>212</v>
      </c>
      <c r="L19" s="124" t="s">
        <v>104</v>
      </c>
      <c r="M19" s="97"/>
    </row>
    <row r="20" spans="1:13" ht="42.75" thickBot="1" x14ac:dyDescent="0.4">
      <c r="A20" s="106" t="s">
        <v>690</v>
      </c>
      <c r="B20" s="139" t="s">
        <v>147</v>
      </c>
      <c r="C20" s="139" t="s">
        <v>148</v>
      </c>
      <c r="D20" s="111" t="s">
        <v>699</v>
      </c>
      <c r="E20" s="97" t="s">
        <v>696</v>
      </c>
      <c r="F20" s="97" t="s">
        <v>28</v>
      </c>
      <c r="G20" s="124">
        <v>2565</v>
      </c>
      <c r="H20" s="124" t="s">
        <v>140</v>
      </c>
      <c r="I20" s="124" t="s">
        <v>34</v>
      </c>
      <c r="J20" s="124" t="s">
        <v>413</v>
      </c>
      <c r="K20" s="124" t="s">
        <v>414</v>
      </c>
      <c r="L20" s="124" t="s">
        <v>104</v>
      </c>
      <c r="M20" s="97"/>
    </row>
    <row r="21" spans="1:13" ht="84.75" thickBot="1" x14ac:dyDescent="0.4">
      <c r="A21" s="106" t="s">
        <v>703</v>
      </c>
      <c r="B21" s="139" t="s">
        <v>147</v>
      </c>
      <c r="C21" s="139" t="s">
        <v>148</v>
      </c>
      <c r="D21" s="111" t="s">
        <v>712</v>
      </c>
      <c r="E21" s="97" t="s">
        <v>709</v>
      </c>
      <c r="F21" s="97" t="s">
        <v>28</v>
      </c>
      <c r="G21" s="124">
        <v>2565</v>
      </c>
      <c r="H21" s="124" t="s">
        <v>140</v>
      </c>
      <c r="I21" s="124" t="s">
        <v>34</v>
      </c>
      <c r="J21" s="124" t="s">
        <v>611</v>
      </c>
      <c r="K21" s="124" t="s">
        <v>212</v>
      </c>
      <c r="L21" s="124" t="s">
        <v>104</v>
      </c>
      <c r="M21" s="97"/>
    </row>
    <row r="22" spans="1:13" ht="63.75" thickBot="1" x14ac:dyDescent="0.4">
      <c r="A22" s="61" t="s">
        <v>92</v>
      </c>
      <c r="B22" s="140" t="s">
        <v>147</v>
      </c>
      <c r="C22" s="140" t="s">
        <v>307</v>
      </c>
      <c r="D22" s="111" t="s">
        <v>388</v>
      </c>
      <c r="E22" s="97" t="s">
        <v>388</v>
      </c>
      <c r="F22" s="97" t="s">
        <v>28</v>
      </c>
      <c r="G22" s="124">
        <v>2562</v>
      </c>
      <c r="H22" s="124" t="s">
        <v>390</v>
      </c>
      <c r="I22" s="124" t="s">
        <v>391</v>
      </c>
      <c r="J22" s="124"/>
      <c r="K22" s="124" t="s">
        <v>103</v>
      </c>
      <c r="L22" s="124" t="s">
        <v>104</v>
      </c>
      <c r="M22" s="97"/>
    </row>
    <row r="23" spans="1:13" ht="63.75" thickBot="1" x14ac:dyDescent="0.4">
      <c r="A23" s="61" t="s">
        <v>94</v>
      </c>
      <c r="B23" s="140" t="s">
        <v>147</v>
      </c>
      <c r="C23" s="140" t="s">
        <v>307</v>
      </c>
      <c r="D23" s="111" t="s">
        <v>395</v>
      </c>
      <c r="E23" s="97" t="s">
        <v>395</v>
      </c>
      <c r="F23" s="97" t="s">
        <v>28</v>
      </c>
      <c r="G23" s="124">
        <v>2562</v>
      </c>
      <c r="H23" s="124" t="s">
        <v>397</v>
      </c>
      <c r="I23" s="124" t="s">
        <v>53</v>
      </c>
      <c r="J23" s="124"/>
      <c r="K23" s="124" t="s">
        <v>103</v>
      </c>
      <c r="L23" s="124" t="s">
        <v>104</v>
      </c>
      <c r="M23" s="97"/>
    </row>
    <row r="24" spans="1:13" ht="63.75" thickBot="1" x14ac:dyDescent="0.4">
      <c r="A24" s="61" t="s">
        <v>127</v>
      </c>
      <c r="B24" s="141" t="s">
        <v>147</v>
      </c>
      <c r="C24" s="141" t="s">
        <v>307</v>
      </c>
      <c r="D24" s="65" t="s">
        <v>77</v>
      </c>
      <c r="E24" s="62" t="s">
        <v>77</v>
      </c>
      <c r="F24" s="62" t="s">
        <v>28</v>
      </c>
      <c r="G24" s="63">
        <v>2563</v>
      </c>
      <c r="H24" s="63" t="s">
        <v>44</v>
      </c>
      <c r="I24" s="63" t="s">
        <v>45</v>
      </c>
      <c r="J24" s="74" t="s">
        <v>62</v>
      </c>
      <c r="K24" s="74" t="s">
        <v>63</v>
      </c>
      <c r="L24" s="74" t="s">
        <v>64</v>
      </c>
      <c r="M24" s="62"/>
    </row>
    <row r="25" spans="1:13" ht="63.75" thickBot="1" x14ac:dyDescent="0.4">
      <c r="A25" s="61" t="s">
        <v>273</v>
      </c>
      <c r="B25" s="140" t="s">
        <v>147</v>
      </c>
      <c r="C25" s="140" t="s">
        <v>307</v>
      </c>
      <c r="D25" s="111" t="s">
        <v>400</v>
      </c>
      <c r="E25" s="97" t="s">
        <v>400</v>
      </c>
      <c r="F25" s="97" t="s">
        <v>28</v>
      </c>
      <c r="G25" s="124">
        <v>2563</v>
      </c>
      <c r="H25" s="124" t="s">
        <v>44</v>
      </c>
      <c r="I25" s="124" t="s">
        <v>385</v>
      </c>
      <c r="J25" s="124" t="s">
        <v>172</v>
      </c>
      <c r="K25" s="124" t="s">
        <v>103</v>
      </c>
      <c r="L25" s="124" t="s">
        <v>104</v>
      </c>
      <c r="M25" s="97"/>
    </row>
    <row r="26" spans="1:13" ht="42.75" thickBot="1" x14ac:dyDescent="0.4">
      <c r="A26" s="61" t="s">
        <v>280</v>
      </c>
      <c r="B26" s="142" t="s">
        <v>147</v>
      </c>
      <c r="C26" s="142" t="s">
        <v>307</v>
      </c>
      <c r="D26" s="111" t="s">
        <v>410</v>
      </c>
      <c r="E26" s="97" t="s">
        <v>410</v>
      </c>
      <c r="F26" s="97" t="s">
        <v>28</v>
      </c>
      <c r="G26" s="124">
        <v>2563</v>
      </c>
      <c r="H26" s="124" t="s">
        <v>115</v>
      </c>
      <c r="I26" s="124" t="s">
        <v>171</v>
      </c>
      <c r="J26" s="124" t="s">
        <v>413</v>
      </c>
      <c r="K26" s="124" t="s">
        <v>414</v>
      </c>
      <c r="L26" s="124" t="s">
        <v>104</v>
      </c>
      <c r="M26" s="97"/>
    </row>
    <row r="27" spans="1:13" ht="84.75" thickBot="1" x14ac:dyDescent="0.4">
      <c r="A27" s="61" t="s">
        <v>295</v>
      </c>
      <c r="B27" s="142" t="s">
        <v>147</v>
      </c>
      <c r="C27" s="142" t="s">
        <v>307</v>
      </c>
      <c r="D27" s="111" t="s">
        <v>429</v>
      </c>
      <c r="E27" s="97" t="s">
        <v>429</v>
      </c>
      <c r="F27" s="97" t="s">
        <v>28</v>
      </c>
      <c r="G27" s="124">
        <v>2563</v>
      </c>
      <c r="H27" s="124" t="s">
        <v>179</v>
      </c>
      <c r="I27" s="124" t="s">
        <v>45</v>
      </c>
      <c r="J27" s="124" t="s">
        <v>431</v>
      </c>
      <c r="K27" s="124" t="s">
        <v>414</v>
      </c>
      <c r="L27" s="124" t="s">
        <v>104</v>
      </c>
      <c r="M27" s="97"/>
    </row>
    <row r="28" spans="1:13" ht="63.75" thickBot="1" x14ac:dyDescent="0.4">
      <c r="A28" s="106" t="s">
        <v>522</v>
      </c>
      <c r="B28" s="142" t="s">
        <v>147</v>
      </c>
      <c r="C28" s="142" t="s">
        <v>307</v>
      </c>
      <c r="D28" s="111" t="s">
        <v>597</v>
      </c>
      <c r="E28" s="97" t="s">
        <v>594</v>
      </c>
      <c r="F28" s="97" t="s">
        <v>28</v>
      </c>
      <c r="G28" s="124">
        <v>2564</v>
      </c>
      <c r="H28" s="124" t="s">
        <v>585</v>
      </c>
      <c r="I28" s="124" t="s">
        <v>585</v>
      </c>
      <c r="J28" s="124" t="s">
        <v>243</v>
      </c>
      <c r="K28" s="124" t="s">
        <v>244</v>
      </c>
      <c r="L28" s="124" t="s">
        <v>104</v>
      </c>
      <c r="M28" s="97"/>
    </row>
    <row r="29" spans="1:13" ht="42.75" thickBot="1" x14ac:dyDescent="0.4">
      <c r="A29" s="106" t="s">
        <v>526</v>
      </c>
      <c r="B29" s="142" t="s">
        <v>147</v>
      </c>
      <c r="C29" s="142" t="s">
        <v>307</v>
      </c>
      <c r="D29" s="111" t="s">
        <v>599</v>
      </c>
      <c r="E29" s="97" t="s">
        <v>599</v>
      </c>
      <c r="F29" s="97" t="s">
        <v>28</v>
      </c>
      <c r="G29" s="124">
        <v>2564</v>
      </c>
      <c r="H29" s="124" t="s">
        <v>555</v>
      </c>
      <c r="I29" s="124" t="s">
        <v>601</v>
      </c>
      <c r="J29" s="124" t="s">
        <v>243</v>
      </c>
      <c r="K29" s="124" t="s">
        <v>244</v>
      </c>
      <c r="L29" s="124" t="s">
        <v>104</v>
      </c>
      <c r="M29" s="97"/>
    </row>
    <row r="30" spans="1:13" ht="42.75" thickBot="1" x14ac:dyDescent="0.4">
      <c r="A30" s="106" t="s">
        <v>626</v>
      </c>
      <c r="B30" s="142" t="s">
        <v>147</v>
      </c>
      <c r="C30" s="142" t="s">
        <v>307</v>
      </c>
      <c r="D30" s="111" t="s">
        <v>539</v>
      </c>
      <c r="E30" s="97" t="s">
        <v>539</v>
      </c>
      <c r="F30" s="97" t="s">
        <v>28</v>
      </c>
      <c r="G30" s="124">
        <v>2565</v>
      </c>
      <c r="H30" s="124" t="s">
        <v>140</v>
      </c>
      <c r="I30" s="124" t="s">
        <v>34</v>
      </c>
      <c r="J30" s="124" t="s">
        <v>431</v>
      </c>
      <c r="K30" s="124" t="s">
        <v>414</v>
      </c>
      <c r="L30" s="124" t="s">
        <v>104</v>
      </c>
      <c r="M30" s="97"/>
    </row>
    <row r="31" spans="1:13" ht="42.75" thickBot="1" x14ac:dyDescent="0.4">
      <c r="A31" s="106" t="s">
        <v>646</v>
      </c>
      <c r="B31" s="142" t="s">
        <v>147</v>
      </c>
      <c r="C31" s="142" t="s">
        <v>307</v>
      </c>
      <c r="D31" s="111" t="s">
        <v>652</v>
      </c>
      <c r="E31" s="97" t="s">
        <v>652</v>
      </c>
      <c r="F31" s="97" t="s">
        <v>28</v>
      </c>
      <c r="G31" s="124">
        <v>2565</v>
      </c>
      <c r="H31" s="124" t="s">
        <v>654</v>
      </c>
      <c r="I31" s="124" t="s">
        <v>655</v>
      </c>
      <c r="J31" s="124" t="s">
        <v>243</v>
      </c>
      <c r="K31" s="124" t="s">
        <v>244</v>
      </c>
      <c r="L31" s="124" t="s">
        <v>104</v>
      </c>
      <c r="M31" s="97"/>
    </row>
    <row r="32" spans="1:13" ht="42.75" thickBot="1" x14ac:dyDescent="0.4">
      <c r="A32" s="106" t="s">
        <v>651</v>
      </c>
      <c r="B32" s="142" t="s">
        <v>147</v>
      </c>
      <c r="C32" s="142" t="s">
        <v>307</v>
      </c>
      <c r="D32" s="111" t="s">
        <v>658</v>
      </c>
      <c r="E32" s="97" t="s">
        <v>658</v>
      </c>
      <c r="F32" s="97" t="s">
        <v>28</v>
      </c>
      <c r="G32" s="124">
        <v>2565</v>
      </c>
      <c r="H32" s="124" t="s">
        <v>654</v>
      </c>
      <c r="I32" s="124" t="s">
        <v>660</v>
      </c>
      <c r="J32" s="124" t="s">
        <v>243</v>
      </c>
      <c r="K32" s="124" t="s">
        <v>244</v>
      </c>
      <c r="L32" s="124" t="s">
        <v>104</v>
      </c>
      <c r="M32" s="97"/>
    </row>
    <row r="33" spans="1:13" ht="63.75" thickBot="1" x14ac:dyDescent="0.4">
      <c r="A33" s="106" t="s">
        <v>685</v>
      </c>
      <c r="B33" s="142" t="s">
        <v>147</v>
      </c>
      <c r="C33" s="142" t="s">
        <v>307</v>
      </c>
      <c r="D33" s="111" t="s">
        <v>691</v>
      </c>
      <c r="E33" s="97" t="s">
        <v>691</v>
      </c>
      <c r="F33" s="97" t="s">
        <v>28</v>
      </c>
      <c r="G33" s="124">
        <v>2565</v>
      </c>
      <c r="H33" s="124" t="s">
        <v>140</v>
      </c>
      <c r="I33" s="124" t="s">
        <v>34</v>
      </c>
      <c r="J33" s="124" t="s">
        <v>693</v>
      </c>
      <c r="K33" s="124" t="s">
        <v>414</v>
      </c>
      <c r="L33" s="124" t="s">
        <v>104</v>
      </c>
      <c r="M33" s="97"/>
    </row>
    <row r="34" spans="1:13" ht="42.75" thickBot="1" x14ac:dyDescent="0.4">
      <c r="A34" s="61" t="s">
        <v>120</v>
      </c>
      <c r="B34" s="143" t="s">
        <v>147</v>
      </c>
      <c r="C34" s="143" t="s">
        <v>306</v>
      </c>
      <c r="D34" s="65" t="s">
        <v>74</v>
      </c>
      <c r="E34" s="62" t="s">
        <v>74</v>
      </c>
      <c r="F34" s="62" t="s">
        <v>28</v>
      </c>
      <c r="G34" s="63">
        <v>2563</v>
      </c>
      <c r="H34" s="63" t="s">
        <v>44</v>
      </c>
      <c r="I34" s="63" t="s">
        <v>45</v>
      </c>
      <c r="J34" s="74" t="s">
        <v>62</v>
      </c>
      <c r="K34" s="74" t="s">
        <v>63</v>
      </c>
      <c r="L34" s="74" t="s">
        <v>64</v>
      </c>
      <c r="M34" s="62"/>
    </row>
    <row r="35" spans="1:13" ht="42.75" thickBot="1" x14ac:dyDescent="0.4">
      <c r="A35" s="106" t="s">
        <v>479</v>
      </c>
      <c r="B35" s="144" t="s">
        <v>147</v>
      </c>
      <c r="C35" s="144" t="s">
        <v>306</v>
      </c>
      <c r="D35" s="111" t="s">
        <v>543</v>
      </c>
      <c r="E35" s="97" t="s">
        <v>543</v>
      </c>
      <c r="F35" s="97" t="s">
        <v>28</v>
      </c>
      <c r="G35" s="124">
        <v>2564</v>
      </c>
      <c r="H35" s="124" t="s">
        <v>153</v>
      </c>
      <c r="I35" s="124" t="s">
        <v>154</v>
      </c>
      <c r="J35" s="124" t="s">
        <v>413</v>
      </c>
      <c r="K35" s="124" t="s">
        <v>414</v>
      </c>
      <c r="L35" s="124" t="s">
        <v>104</v>
      </c>
      <c r="M35" s="97"/>
    </row>
    <row r="36" spans="1:13" ht="63.75" thickBot="1" x14ac:dyDescent="0.4">
      <c r="A36" s="106" t="s">
        <v>657</v>
      </c>
      <c r="B36" s="144" t="s">
        <v>147</v>
      </c>
      <c r="C36" s="144" t="s">
        <v>306</v>
      </c>
      <c r="D36" s="111" t="s">
        <v>663</v>
      </c>
      <c r="E36" s="97" t="s">
        <v>663</v>
      </c>
      <c r="F36" s="97" t="s">
        <v>28</v>
      </c>
      <c r="G36" s="124">
        <v>2565</v>
      </c>
      <c r="H36" s="124" t="s">
        <v>140</v>
      </c>
      <c r="I36" s="124" t="s">
        <v>34</v>
      </c>
      <c r="J36" s="124" t="s">
        <v>492</v>
      </c>
      <c r="K36" s="124" t="s">
        <v>414</v>
      </c>
      <c r="L36" s="124" t="s">
        <v>104</v>
      </c>
      <c r="M36" s="97"/>
    </row>
    <row r="37" spans="1:13" ht="42.75" thickBot="1" x14ac:dyDescent="0.4">
      <c r="A37" s="61" t="s">
        <v>66</v>
      </c>
      <c r="B37" s="135" t="s">
        <v>147</v>
      </c>
      <c r="C37" s="135" t="s">
        <v>261</v>
      </c>
      <c r="D37" s="65" t="s">
        <v>100</v>
      </c>
      <c r="E37" s="62" t="s">
        <v>100</v>
      </c>
      <c r="F37" s="62" t="s">
        <v>28</v>
      </c>
      <c r="G37" s="63">
        <v>2562</v>
      </c>
      <c r="H37" s="63" t="s">
        <v>33</v>
      </c>
      <c r="I37" s="63" t="s">
        <v>53</v>
      </c>
      <c r="J37" s="74"/>
      <c r="K37" s="74" t="s">
        <v>103</v>
      </c>
      <c r="L37" s="74" t="s">
        <v>104</v>
      </c>
      <c r="M37" s="62"/>
    </row>
    <row r="38" spans="1:13" ht="42.75" thickBot="1" x14ac:dyDescent="0.4">
      <c r="A38" s="61" t="s">
        <v>231</v>
      </c>
      <c r="B38" s="135" t="s">
        <v>147</v>
      </c>
      <c r="C38" s="135" t="s">
        <v>261</v>
      </c>
      <c r="D38" s="65" t="s">
        <v>106</v>
      </c>
      <c r="E38" s="62" t="s">
        <v>106</v>
      </c>
      <c r="F38" s="62" t="s">
        <v>28</v>
      </c>
      <c r="G38" s="63">
        <v>2563</v>
      </c>
      <c r="H38" s="63" t="s">
        <v>44</v>
      </c>
      <c r="I38" s="63" t="s">
        <v>45</v>
      </c>
      <c r="J38" s="74"/>
      <c r="K38" s="74" t="s">
        <v>103</v>
      </c>
      <c r="L38" s="74" t="s">
        <v>104</v>
      </c>
      <c r="M38" s="62"/>
    </row>
    <row r="39" spans="1:13" ht="42.75" thickBot="1" x14ac:dyDescent="0.4">
      <c r="A39" s="106" t="s">
        <v>338</v>
      </c>
      <c r="B39" s="136" t="s">
        <v>147</v>
      </c>
      <c r="C39" s="136" t="s">
        <v>261</v>
      </c>
      <c r="D39" s="111" t="s">
        <v>438</v>
      </c>
      <c r="E39" s="97" t="s">
        <v>438</v>
      </c>
      <c r="F39" s="97" t="s">
        <v>28</v>
      </c>
      <c r="G39" s="124">
        <v>2563</v>
      </c>
      <c r="H39" s="124" t="s">
        <v>179</v>
      </c>
      <c r="I39" s="124" t="s">
        <v>45</v>
      </c>
      <c r="J39" s="124" t="s">
        <v>413</v>
      </c>
      <c r="K39" s="124" t="s">
        <v>414</v>
      </c>
      <c r="L39" s="124" t="s">
        <v>104</v>
      </c>
      <c r="M39" s="97"/>
    </row>
    <row r="40" spans="1:13" ht="63.75" thickBot="1" x14ac:dyDescent="0.4">
      <c r="A40" s="106" t="s">
        <v>350</v>
      </c>
      <c r="B40" s="136" t="s">
        <v>147</v>
      </c>
      <c r="C40" s="136" t="s">
        <v>261</v>
      </c>
      <c r="D40" s="111" t="s">
        <v>442</v>
      </c>
      <c r="E40" s="97" t="s">
        <v>442</v>
      </c>
      <c r="F40" s="97" t="s">
        <v>28</v>
      </c>
      <c r="G40" s="124">
        <v>2563</v>
      </c>
      <c r="H40" s="124" t="s">
        <v>179</v>
      </c>
      <c r="I40" s="124" t="s">
        <v>45</v>
      </c>
      <c r="J40" s="124" t="s">
        <v>413</v>
      </c>
      <c r="K40" s="124" t="s">
        <v>414</v>
      </c>
      <c r="L40" s="124" t="s">
        <v>104</v>
      </c>
      <c r="M40" s="97"/>
    </row>
    <row r="41" spans="1:13" ht="42.75" thickBot="1" x14ac:dyDescent="0.4">
      <c r="A41" s="106" t="s">
        <v>359</v>
      </c>
      <c r="B41" s="136" t="s">
        <v>147</v>
      </c>
      <c r="C41" s="136" t="s">
        <v>261</v>
      </c>
      <c r="D41" s="111" t="s">
        <v>446</v>
      </c>
      <c r="E41" s="97" t="s">
        <v>446</v>
      </c>
      <c r="F41" s="97" t="s">
        <v>28</v>
      </c>
      <c r="G41" s="124">
        <v>2563</v>
      </c>
      <c r="H41" s="124" t="s">
        <v>179</v>
      </c>
      <c r="I41" s="124" t="s">
        <v>45</v>
      </c>
      <c r="J41" s="124" t="s">
        <v>413</v>
      </c>
      <c r="K41" s="124" t="s">
        <v>414</v>
      </c>
      <c r="L41" s="124" t="s">
        <v>104</v>
      </c>
      <c r="M41" s="97"/>
    </row>
    <row r="42" spans="1:13" ht="42.75" thickBot="1" x14ac:dyDescent="0.4">
      <c r="A42" s="106" t="s">
        <v>509</v>
      </c>
      <c r="B42" s="136" t="s">
        <v>147</v>
      </c>
      <c r="C42" s="136" t="s">
        <v>261</v>
      </c>
      <c r="D42" s="111" t="s">
        <v>583</v>
      </c>
      <c r="E42" s="97" t="s">
        <v>583</v>
      </c>
      <c r="F42" s="97" t="s">
        <v>28</v>
      </c>
      <c r="G42" s="124">
        <v>2564</v>
      </c>
      <c r="H42" s="124" t="s">
        <v>585</v>
      </c>
      <c r="I42" s="124" t="s">
        <v>586</v>
      </c>
      <c r="J42" s="124" t="s">
        <v>211</v>
      </c>
      <c r="K42" s="124" t="s">
        <v>212</v>
      </c>
      <c r="L42" s="124" t="s">
        <v>104</v>
      </c>
      <c r="M42" s="97"/>
    </row>
    <row r="43" spans="1:13" ht="21.75" thickBot="1" x14ac:dyDescent="0.4">
      <c r="A43" s="106" t="s">
        <v>515</v>
      </c>
      <c r="B43" s="136" t="s">
        <v>147</v>
      </c>
      <c r="C43" s="136" t="s">
        <v>261</v>
      </c>
      <c r="D43" s="111" t="s">
        <v>589</v>
      </c>
      <c r="E43" s="97" t="s">
        <v>589</v>
      </c>
      <c r="F43" s="97" t="s">
        <v>28</v>
      </c>
      <c r="G43" s="124">
        <v>2564</v>
      </c>
      <c r="H43" s="124" t="s">
        <v>154</v>
      </c>
      <c r="I43" s="124" t="s">
        <v>591</v>
      </c>
      <c r="J43" s="124" t="s">
        <v>211</v>
      </c>
      <c r="K43" s="124" t="s">
        <v>212</v>
      </c>
      <c r="L43" s="124" t="s">
        <v>104</v>
      </c>
      <c r="M43" s="97"/>
    </row>
    <row r="44" spans="1:13" ht="42.75" thickBot="1" x14ac:dyDescent="0.4">
      <c r="A44" s="106" t="s">
        <v>552</v>
      </c>
      <c r="B44" s="135" t="s">
        <v>147</v>
      </c>
      <c r="C44" s="135" t="s">
        <v>261</v>
      </c>
      <c r="D44" s="65" t="s">
        <v>299</v>
      </c>
      <c r="E44" s="62" t="s">
        <v>299</v>
      </c>
      <c r="F44" s="62" t="s">
        <v>28</v>
      </c>
      <c r="G44" s="63">
        <v>2565</v>
      </c>
      <c r="H44" s="63" t="s">
        <v>140</v>
      </c>
      <c r="I44" s="63" t="s">
        <v>34</v>
      </c>
      <c r="J44" s="74" t="s">
        <v>195</v>
      </c>
      <c r="K44" s="74" t="s">
        <v>188</v>
      </c>
      <c r="L44" s="74" t="s">
        <v>189</v>
      </c>
      <c r="M44" s="62"/>
    </row>
    <row r="45" spans="1:13" ht="63.75" thickBot="1" x14ac:dyDescent="0.4">
      <c r="A45" s="106" t="s">
        <v>578</v>
      </c>
      <c r="B45" s="135" t="s">
        <v>147</v>
      </c>
      <c r="C45" s="135" t="s">
        <v>261</v>
      </c>
      <c r="D45" s="65" t="s">
        <v>257</v>
      </c>
      <c r="E45" s="62" t="s">
        <v>257</v>
      </c>
      <c r="F45" s="62" t="s">
        <v>28</v>
      </c>
      <c r="G45" s="63">
        <v>2565</v>
      </c>
      <c r="H45" s="63" t="s">
        <v>140</v>
      </c>
      <c r="I45" s="63" t="s">
        <v>34</v>
      </c>
      <c r="J45" s="74" t="s">
        <v>259</v>
      </c>
      <c r="K45" s="74" t="s">
        <v>260</v>
      </c>
      <c r="L45" s="74" t="s">
        <v>189</v>
      </c>
      <c r="M45" s="62"/>
    </row>
    <row r="46" spans="1:13" ht="21" x14ac:dyDescent="0.35">
      <c r="A46" s="61" t="s">
        <v>73</v>
      </c>
      <c r="B46" s="149" t="s">
        <v>147</v>
      </c>
      <c r="C46" s="149" t="s">
        <v>158</v>
      </c>
      <c r="D46" s="111" t="s">
        <v>360</v>
      </c>
      <c r="E46" s="97" t="s">
        <v>360</v>
      </c>
      <c r="F46" s="97" t="s">
        <v>28</v>
      </c>
      <c r="G46" s="124">
        <v>2562</v>
      </c>
      <c r="H46" s="124" t="s">
        <v>33</v>
      </c>
      <c r="I46" s="124" t="s">
        <v>53</v>
      </c>
      <c r="J46" s="124" t="s">
        <v>62</v>
      </c>
      <c r="K46" s="124" t="s">
        <v>63</v>
      </c>
      <c r="L46" s="124" t="s">
        <v>64</v>
      </c>
      <c r="M46" s="97"/>
    </row>
    <row r="47" spans="1:13" ht="84" x14ac:dyDescent="0.35">
      <c r="A47" s="7" t="s">
        <v>112</v>
      </c>
      <c r="B47" s="150" t="s">
        <v>147</v>
      </c>
      <c r="C47" s="150" t="s">
        <v>272</v>
      </c>
      <c r="D47" s="110" t="s">
        <v>60</v>
      </c>
      <c r="E47" s="62" t="s">
        <v>60</v>
      </c>
      <c r="F47" s="62" t="s">
        <v>28</v>
      </c>
      <c r="G47" s="63">
        <v>2563</v>
      </c>
      <c r="H47" s="63" t="s">
        <v>44</v>
      </c>
      <c r="I47" s="63" t="s">
        <v>45</v>
      </c>
      <c r="J47" s="74" t="s">
        <v>62</v>
      </c>
      <c r="K47" s="74" t="s">
        <v>63</v>
      </c>
      <c r="L47" s="74" t="s">
        <v>64</v>
      </c>
      <c r="M47" s="62"/>
    </row>
    <row r="48" spans="1:13" ht="42" x14ac:dyDescent="0.35">
      <c r="A48" s="97" t="s">
        <v>567</v>
      </c>
      <c r="B48" s="150" t="s">
        <v>147</v>
      </c>
      <c r="C48" s="150" t="s">
        <v>272</v>
      </c>
      <c r="D48" s="110" t="s">
        <v>267</v>
      </c>
      <c r="E48" s="62" t="s">
        <v>267</v>
      </c>
      <c r="F48" s="62" t="s">
        <v>28</v>
      </c>
      <c r="G48" s="63">
        <v>2565</v>
      </c>
      <c r="H48" s="63" t="s">
        <v>140</v>
      </c>
      <c r="I48" s="63" t="s">
        <v>34</v>
      </c>
      <c r="J48" s="74" t="s">
        <v>269</v>
      </c>
      <c r="K48" s="74" t="s">
        <v>270</v>
      </c>
      <c r="L48" s="74" t="s">
        <v>271</v>
      </c>
      <c r="M48" s="62"/>
    </row>
    <row r="49" spans="1:13" ht="63" x14ac:dyDescent="0.35">
      <c r="A49" s="7" t="s">
        <v>192</v>
      </c>
      <c r="B49" s="151" t="s">
        <v>130</v>
      </c>
      <c r="C49" s="151" t="s">
        <v>131</v>
      </c>
      <c r="D49" s="110" t="s">
        <v>169</v>
      </c>
      <c r="E49" s="62" t="s">
        <v>169</v>
      </c>
      <c r="F49" s="62" t="s">
        <v>28</v>
      </c>
      <c r="G49" s="63">
        <v>2563</v>
      </c>
      <c r="H49" s="63" t="s">
        <v>115</v>
      </c>
      <c r="I49" s="63" t="s">
        <v>171</v>
      </c>
      <c r="J49" s="74" t="s">
        <v>172</v>
      </c>
      <c r="K49" s="74" t="s">
        <v>103</v>
      </c>
      <c r="L49" s="74" t="s">
        <v>104</v>
      </c>
      <c r="M49" s="62"/>
    </row>
    <row r="50" spans="1:13" ht="63" x14ac:dyDescent="0.35">
      <c r="A50" s="7" t="s">
        <v>202</v>
      </c>
      <c r="B50" s="151" t="s">
        <v>130</v>
      </c>
      <c r="C50" s="151" t="s">
        <v>131</v>
      </c>
      <c r="D50" s="110" t="s">
        <v>177</v>
      </c>
      <c r="E50" s="62" t="s">
        <v>177</v>
      </c>
      <c r="F50" s="62" t="s">
        <v>28</v>
      </c>
      <c r="G50" s="63">
        <v>2563</v>
      </c>
      <c r="H50" s="63" t="s">
        <v>179</v>
      </c>
      <c r="I50" s="63" t="s">
        <v>45</v>
      </c>
      <c r="J50" s="74" t="s">
        <v>172</v>
      </c>
      <c r="K50" s="74" t="s">
        <v>103</v>
      </c>
      <c r="L50" s="74" t="s">
        <v>104</v>
      </c>
      <c r="M50" s="62"/>
    </row>
    <row r="51" spans="1:13" ht="42" x14ac:dyDescent="0.35">
      <c r="A51" s="7" t="s">
        <v>249</v>
      </c>
      <c r="B51" s="151" t="s">
        <v>130</v>
      </c>
      <c r="C51" s="151" t="s">
        <v>131</v>
      </c>
      <c r="D51" s="110" t="s">
        <v>109</v>
      </c>
      <c r="E51" s="62" t="s">
        <v>109</v>
      </c>
      <c r="F51" s="62" t="s">
        <v>28</v>
      </c>
      <c r="G51" s="63">
        <v>2563</v>
      </c>
      <c r="H51" s="63" t="s">
        <v>44</v>
      </c>
      <c r="I51" s="63" t="s">
        <v>45</v>
      </c>
      <c r="J51" s="74"/>
      <c r="K51" s="74" t="s">
        <v>103</v>
      </c>
      <c r="L51" s="74" t="s">
        <v>104</v>
      </c>
      <c r="M51" s="62"/>
    </row>
    <row r="52" spans="1:13" ht="42" x14ac:dyDescent="0.35">
      <c r="A52" s="7" t="s">
        <v>252</v>
      </c>
      <c r="B52" s="151" t="s">
        <v>130</v>
      </c>
      <c r="C52" s="151" t="s">
        <v>131</v>
      </c>
      <c r="D52" s="110" t="s">
        <v>128</v>
      </c>
      <c r="E52" s="62" t="s">
        <v>128</v>
      </c>
      <c r="F52" s="62" t="s">
        <v>28</v>
      </c>
      <c r="G52" s="63">
        <v>2563</v>
      </c>
      <c r="H52" s="63" t="s">
        <v>44</v>
      </c>
      <c r="I52" s="63" t="s">
        <v>45</v>
      </c>
      <c r="J52" s="74"/>
      <c r="K52" s="74" t="s">
        <v>103</v>
      </c>
      <c r="L52" s="74" t="s">
        <v>104</v>
      </c>
      <c r="M52" s="62"/>
    </row>
    <row r="53" spans="1:13" ht="42" x14ac:dyDescent="0.35">
      <c r="A53" s="7" t="s">
        <v>291</v>
      </c>
      <c r="B53" s="152" t="s">
        <v>130</v>
      </c>
      <c r="C53" s="152" t="s">
        <v>131</v>
      </c>
      <c r="D53" s="107" t="s">
        <v>422</v>
      </c>
      <c r="E53" s="97" t="s">
        <v>422</v>
      </c>
      <c r="F53" s="97" t="s">
        <v>28</v>
      </c>
      <c r="G53" s="124">
        <v>2563</v>
      </c>
      <c r="H53" s="124" t="s">
        <v>44</v>
      </c>
      <c r="I53" s="124" t="s">
        <v>45</v>
      </c>
      <c r="J53" s="124" t="s">
        <v>424</v>
      </c>
      <c r="K53" s="124" t="s">
        <v>425</v>
      </c>
      <c r="L53" s="124" t="s">
        <v>104</v>
      </c>
      <c r="M53" s="97"/>
    </row>
    <row r="54" spans="1:13" ht="21" x14ac:dyDescent="0.35">
      <c r="A54" s="97" t="s">
        <v>366</v>
      </c>
      <c r="B54" s="151" t="s">
        <v>130</v>
      </c>
      <c r="C54" s="151" t="s">
        <v>131</v>
      </c>
      <c r="D54" s="110" t="s">
        <v>193</v>
      </c>
      <c r="E54" s="62" t="s">
        <v>193</v>
      </c>
      <c r="F54" s="62" t="s">
        <v>28</v>
      </c>
      <c r="G54" s="63">
        <v>2564</v>
      </c>
      <c r="H54" s="63" t="s">
        <v>153</v>
      </c>
      <c r="I54" s="63" t="s">
        <v>154</v>
      </c>
      <c r="J54" s="74" t="s">
        <v>195</v>
      </c>
      <c r="K54" s="74" t="s">
        <v>188</v>
      </c>
      <c r="L54" s="74" t="s">
        <v>189</v>
      </c>
      <c r="M54" s="62"/>
    </row>
    <row r="55" spans="1:13" ht="63" x14ac:dyDescent="0.35">
      <c r="A55" s="97" t="s">
        <v>377</v>
      </c>
      <c r="B55" s="151" t="s">
        <v>130</v>
      </c>
      <c r="C55" s="151" t="s">
        <v>131</v>
      </c>
      <c r="D55" s="110" t="s">
        <v>203</v>
      </c>
      <c r="E55" s="62" t="s">
        <v>203</v>
      </c>
      <c r="F55" s="62" t="s">
        <v>28</v>
      </c>
      <c r="G55" s="63">
        <v>2564</v>
      </c>
      <c r="H55" s="63" t="s">
        <v>153</v>
      </c>
      <c r="I55" s="63" t="s">
        <v>154</v>
      </c>
      <c r="J55" s="74" t="s">
        <v>172</v>
      </c>
      <c r="K55" s="74" t="s">
        <v>103</v>
      </c>
      <c r="L55" s="74" t="s">
        <v>104</v>
      </c>
      <c r="M55" s="62"/>
    </row>
    <row r="56" spans="1:13" ht="63" x14ac:dyDescent="0.35">
      <c r="A56" s="97" t="s">
        <v>463</v>
      </c>
      <c r="B56" s="152" t="s">
        <v>130</v>
      </c>
      <c r="C56" s="152" t="s">
        <v>131</v>
      </c>
      <c r="D56" s="107" t="s">
        <v>513</v>
      </c>
      <c r="E56" s="97" t="s">
        <v>510</v>
      </c>
      <c r="F56" s="97" t="s">
        <v>28</v>
      </c>
      <c r="G56" s="124">
        <v>2564</v>
      </c>
      <c r="H56" s="124" t="s">
        <v>491</v>
      </c>
      <c r="I56" s="124" t="s">
        <v>491</v>
      </c>
      <c r="J56" s="124" t="s">
        <v>243</v>
      </c>
      <c r="K56" s="124" t="s">
        <v>244</v>
      </c>
      <c r="L56" s="124" t="s">
        <v>104</v>
      </c>
      <c r="M56" s="97"/>
    </row>
    <row r="57" spans="1:13" ht="42" x14ac:dyDescent="0.35">
      <c r="A57" s="97" t="s">
        <v>598</v>
      </c>
      <c r="B57" s="151" t="s">
        <v>130</v>
      </c>
      <c r="C57" s="151" t="s">
        <v>131</v>
      </c>
      <c r="D57" s="110" t="s">
        <v>277</v>
      </c>
      <c r="E57" s="62" t="s">
        <v>277</v>
      </c>
      <c r="F57" s="62" t="s">
        <v>28</v>
      </c>
      <c r="G57" s="63">
        <v>2565</v>
      </c>
      <c r="H57" s="63" t="s">
        <v>140</v>
      </c>
      <c r="I57" s="63" t="s">
        <v>34</v>
      </c>
      <c r="J57" s="74" t="s">
        <v>172</v>
      </c>
      <c r="K57" s="74" t="s">
        <v>103</v>
      </c>
      <c r="L57" s="74" t="s">
        <v>104</v>
      </c>
      <c r="M57" s="62"/>
    </row>
    <row r="58" spans="1:13" ht="42" x14ac:dyDescent="0.35">
      <c r="A58" s="97" t="s">
        <v>748</v>
      </c>
      <c r="B58" s="152" t="s">
        <v>130</v>
      </c>
      <c r="C58" s="152" t="s">
        <v>131</v>
      </c>
      <c r="D58" s="107" t="s">
        <v>753</v>
      </c>
      <c r="E58" s="97" t="s">
        <v>753</v>
      </c>
      <c r="F58" s="97" t="s">
        <v>28</v>
      </c>
      <c r="G58" s="124">
        <v>2565</v>
      </c>
      <c r="H58" s="124" t="s">
        <v>140</v>
      </c>
      <c r="I58" s="124" t="s">
        <v>34</v>
      </c>
      <c r="J58" s="124" t="s">
        <v>195</v>
      </c>
      <c r="K58" s="124" t="s">
        <v>188</v>
      </c>
      <c r="L58" s="124" t="s">
        <v>189</v>
      </c>
      <c r="M58" s="97"/>
    </row>
    <row r="59" spans="1:13" ht="21" x14ac:dyDescent="0.35">
      <c r="A59" s="97" t="s">
        <v>756</v>
      </c>
      <c r="B59" s="152" t="s">
        <v>130</v>
      </c>
      <c r="C59" s="152" t="s">
        <v>131</v>
      </c>
      <c r="D59" s="107" t="s">
        <v>193</v>
      </c>
      <c r="E59" s="97" t="s">
        <v>193</v>
      </c>
      <c r="F59" s="97" t="s">
        <v>28</v>
      </c>
      <c r="G59" s="124">
        <v>2565</v>
      </c>
      <c r="H59" s="124" t="s">
        <v>140</v>
      </c>
      <c r="I59" s="124" t="s">
        <v>34</v>
      </c>
      <c r="J59" s="124" t="s">
        <v>195</v>
      </c>
      <c r="K59" s="124" t="s">
        <v>188</v>
      </c>
      <c r="L59" s="124" t="s">
        <v>189</v>
      </c>
      <c r="M59" s="97"/>
    </row>
    <row r="60" spans="1:13" ht="42" x14ac:dyDescent="0.35">
      <c r="A60" s="7" t="s">
        <v>180</v>
      </c>
      <c r="B60" s="153" t="s">
        <v>130</v>
      </c>
      <c r="C60" s="153" t="s">
        <v>135</v>
      </c>
      <c r="D60" s="110" t="s">
        <v>90</v>
      </c>
      <c r="E60" s="62" t="s">
        <v>90</v>
      </c>
      <c r="F60" s="62" t="s">
        <v>28</v>
      </c>
      <c r="G60" s="63">
        <v>2563</v>
      </c>
      <c r="H60" s="63" t="s">
        <v>44</v>
      </c>
      <c r="I60" s="63" t="s">
        <v>45</v>
      </c>
      <c r="J60" s="74" t="s">
        <v>83</v>
      </c>
      <c r="K60" s="74" t="s">
        <v>84</v>
      </c>
      <c r="L60" s="74" t="s">
        <v>85</v>
      </c>
      <c r="M60" s="62"/>
    </row>
    <row r="61" spans="1:13" ht="63" x14ac:dyDescent="0.35">
      <c r="A61" s="7" t="s">
        <v>197</v>
      </c>
      <c r="B61" s="153" t="s">
        <v>130</v>
      </c>
      <c r="C61" s="153" t="s">
        <v>135</v>
      </c>
      <c r="D61" s="110" t="s">
        <v>174</v>
      </c>
      <c r="E61" s="62" t="s">
        <v>174</v>
      </c>
      <c r="F61" s="62" t="s">
        <v>28</v>
      </c>
      <c r="G61" s="63">
        <v>2563</v>
      </c>
      <c r="H61" s="63" t="s">
        <v>115</v>
      </c>
      <c r="I61" s="63" t="s">
        <v>171</v>
      </c>
      <c r="J61" s="74" t="s">
        <v>172</v>
      </c>
      <c r="K61" s="74" t="s">
        <v>103</v>
      </c>
      <c r="L61" s="74" t="s">
        <v>104</v>
      </c>
      <c r="M61" s="62"/>
    </row>
    <row r="62" spans="1:13" ht="63" x14ac:dyDescent="0.35">
      <c r="A62" s="7" t="s">
        <v>205</v>
      </c>
      <c r="B62" s="153" t="s">
        <v>130</v>
      </c>
      <c r="C62" s="153" t="s">
        <v>135</v>
      </c>
      <c r="D62" s="110" t="s">
        <v>181</v>
      </c>
      <c r="E62" s="62" t="s">
        <v>181</v>
      </c>
      <c r="F62" s="62" t="s">
        <v>28</v>
      </c>
      <c r="G62" s="63">
        <v>2563</v>
      </c>
      <c r="H62" s="63" t="s">
        <v>179</v>
      </c>
      <c r="I62" s="63" t="s">
        <v>45</v>
      </c>
      <c r="J62" s="74" t="s">
        <v>172</v>
      </c>
      <c r="K62" s="74" t="s">
        <v>103</v>
      </c>
      <c r="L62" s="74" t="s">
        <v>104</v>
      </c>
      <c r="M62" s="62"/>
    </row>
    <row r="63" spans="1:13" ht="42" x14ac:dyDescent="0.35">
      <c r="A63" s="7" t="s">
        <v>256</v>
      </c>
      <c r="B63" s="153" t="s">
        <v>130</v>
      </c>
      <c r="C63" s="153" t="s">
        <v>135</v>
      </c>
      <c r="D63" s="110" t="s">
        <v>133</v>
      </c>
      <c r="E63" s="62" t="s">
        <v>133</v>
      </c>
      <c r="F63" s="62" t="s">
        <v>28</v>
      </c>
      <c r="G63" s="63">
        <v>2563</v>
      </c>
      <c r="H63" s="63" t="s">
        <v>44</v>
      </c>
      <c r="I63" s="63" t="s">
        <v>45</v>
      </c>
      <c r="J63" s="74"/>
      <c r="K63" s="74" t="s">
        <v>103</v>
      </c>
      <c r="L63" s="74" t="s">
        <v>104</v>
      </c>
      <c r="M63" s="62"/>
    </row>
    <row r="64" spans="1:13" ht="63" x14ac:dyDescent="0.35">
      <c r="A64" s="97" t="s">
        <v>381</v>
      </c>
      <c r="B64" s="153" t="s">
        <v>130</v>
      </c>
      <c r="C64" s="153" t="s">
        <v>135</v>
      </c>
      <c r="D64" s="110" t="s">
        <v>206</v>
      </c>
      <c r="E64" s="62" t="s">
        <v>206</v>
      </c>
      <c r="F64" s="62" t="s">
        <v>28</v>
      </c>
      <c r="G64" s="63">
        <v>2564</v>
      </c>
      <c r="H64" s="63" t="s">
        <v>153</v>
      </c>
      <c r="I64" s="63" t="s">
        <v>154</v>
      </c>
      <c r="J64" s="74" t="s">
        <v>172</v>
      </c>
      <c r="K64" s="74" t="s">
        <v>103</v>
      </c>
      <c r="L64" s="74" t="s">
        <v>104</v>
      </c>
      <c r="M64" s="62"/>
    </row>
    <row r="65" spans="1:13" ht="21" x14ac:dyDescent="0.35">
      <c r="A65" s="97" t="s">
        <v>387</v>
      </c>
      <c r="B65" s="153" t="s">
        <v>130</v>
      </c>
      <c r="C65" s="153" t="s">
        <v>135</v>
      </c>
      <c r="D65" s="110" t="s">
        <v>216</v>
      </c>
      <c r="E65" s="62" t="s">
        <v>216</v>
      </c>
      <c r="F65" s="62" t="s">
        <v>28</v>
      </c>
      <c r="G65" s="63">
        <v>2564</v>
      </c>
      <c r="H65" s="63" t="s">
        <v>153</v>
      </c>
      <c r="I65" s="63" t="s">
        <v>154</v>
      </c>
      <c r="J65" s="74" t="s">
        <v>218</v>
      </c>
      <c r="K65" s="74" t="s">
        <v>219</v>
      </c>
      <c r="L65" s="74" t="s">
        <v>189</v>
      </c>
      <c r="M65" s="62"/>
    </row>
    <row r="66" spans="1:13" ht="84" x14ac:dyDescent="0.35">
      <c r="A66" s="97" t="s">
        <v>394</v>
      </c>
      <c r="B66" s="153" t="s">
        <v>130</v>
      </c>
      <c r="C66" s="153" t="s">
        <v>135</v>
      </c>
      <c r="D66" s="110" t="s">
        <v>198</v>
      </c>
      <c r="E66" s="62" t="s">
        <v>198</v>
      </c>
      <c r="F66" s="62" t="s">
        <v>28</v>
      </c>
      <c r="G66" s="63">
        <v>2564</v>
      </c>
      <c r="H66" s="63" t="s">
        <v>153</v>
      </c>
      <c r="I66" s="63" t="s">
        <v>154</v>
      </c>
      <c r="J66" s="74"/>
      <c r="K66" s="74" t="s">
        <v>200</v>
      </c>
      <c r="L66" s="74" t="s">
        <v>201</v>
      </c>
      <c r="M66" s="62"/>
    </row>
    <row r="67" spans="1:13" ht="42" x14ac:dyDescent="0.35">
      <c r="A67" s="97" t="s">
        <v>455</v>
      </c>
      <c r="B67" s="154" t="s">
        <v>130</v>
      </c>
      <c r="C67" s="154" t="s">
        <v>135</v>
      </c>
      <c r="D67" s="107" t="s">
        <v>503</v>
      </c>
      <c r="E67" s="97" t="s">
        <v>503</v>
      </c>
      <c r="F67" s="97" t="s">
        <v>28</v>
      </c>
      <c r="G67" s="124">
        <v>2564</v>
      </c>
      <c r="H67" s="124" t="s">
        <v>153</v>
      </c>
      <c r="I67" s="124" t="s">
        <v>491</v>
      </c>
      <c r="J67" s="124" t="s">
        <v>492</v>
      </c>
      <c r="K67" s="124" t="s">
        <v>414</v>
      </c>
      <c r="L67" s="124" t="s">
        <v>104</v>
      </c>
      <c r="M67" s="97"/>
    </row>
    <row r="68" spans="1:13" ht="63" x14ac:dyDescent="0.35">
      <c r="A68" s="97" t="s">
        <v>494</v>
      </c>
      <c r="B68" s="154" t="s">
        <v>130</v>
      </c>
      <c r="C68" s="154" t="s">
        <v>135</v>
      </c>
      <c r="D68" s="107" t="s">
        <v>558</v>
      </c>
      <c r="E68" s="97" t="s">
        <v>558</v>
      </c>
      <c r="F68" s="97" t="s">
        <v>28</v>
      </c>
      <c r="G68" s="124">
        <v>2564</v>
      </c>
      <c r="H68" s="124" t="s">
        <v>555</v>
      </c>
      <c r="I68" s="124" t="s">
        <v>555</v>
      </c>
      <c r="J68" s="124" t="s">
        <v>211</v>
      </c>
      <c r="K68" s="124" t="s">
        <v>212</v>
      </c>
      <c r="L68" s="124" t="s">
        <v>104</v>
      </c>
      <c r="M68" s="97"/>
    </row>
    <row r="69" spans="1:13" ht="21" x14ac:dyDescent="0.35">
      <c r="A69" s="97" t="s">
        <v>572</v>
      </c>
      <c r="B69" s="153" t="s">
        <v>130</v>
      </c>
      <c r="C69" s="153" t="s">
        <v>135</v>
      </c>
      <c r="D69" s="110" t="s">
        <v>281</v>
      </c>
      <c r="E69" s="62" t="s">
        <v>281</v>
      </c>
      <c r="F69" s="62" t="s">
        <v>28</v>
      </c>
      <c r="G69" s="63">
        <v>2565</v>
      </c>
      <c r="H69" s="63" t="s">
        <v>140</v>
      </c>
      <c r="I69" s="63" t="s">
        <v>34</v>
      </c>
      <c r="J69" s="74" t="s">
        <v>283</v>
      </c>
      <c r="K69" s="74" t="s">
        <v>284</v>
      </c>
      <c r="L69" s="74" t="s">
        <v>189</v>
      </c>
      <c r="M69" s="62"/>
    </row>
    <row r="70" spans="1:13" ht="42" x14ac:dyDescent="0.35">
      <c r="A70" s="97" t="s">
        <v>593</v>
      </c>
      <c r="B70" s="153" t="s">
        <v>130</v>
      </c>
      <c r="C70" s="153" t="s">
        <v>135</v>
      </c>
      <c r="D70" s="110" t="s">
        <v>274</v>
      </c>
      <c r="E70" s="62" t="s">
        <v>274</v>
      </c>
      <c r="F70" s="62" t="s">
        <v>28</v>
      </c>
      <c r="G70" s="63">
        <v>2565</v>
      </c>
      <c r="H70" s="63" t="s">
        <v>140</v>
      </c>
      <c r="I70" s="63" t="s">
        <v>34</v>
      </c>
      <c r="J70" s="74" t="s">
        <v>172</v>
      </c>
      <c r="K70" s="74" t="s">
        <v>103</v>
      </c>
      <c r="L70" s="74" t="s">
        <v>104</v>
      </c>
      <c r="M70" s="62"/>
    </row>
    <row r="71" spans="1:13" ht="21" x14ac:dyDescent="0.35">
      <c r="A71" s="97" t="s">
        <v>621</v>
      </c>
      <c r="B71" s="154" t="s">
        <v>130</v>
      </c>
      <c r="C71" s="154" t="s">
        <v>135</v>
      </c>
      <c r="D71" s="107" t="s">
        <v>627</v>
      </c>
      <c r="E71" s="97" t="s">
        <v>627</v>
      </c>
      <c r="F71" s="97" t="s">
        <v>28</v>
      </c>
      <c r="G71" s="124">
        <v>2565</v>
      </c>
      <c r="H71" s="124" t="s">
        <v>140</v>
      </c>
      <c r="I71" s="124" t="s">
        <v>34</v>
      </c>
      <c r="J71" s="124"/>
      <c r="K71" s="124" t="s">
        <v>629</v>
      </c>
      <c r="L71" s="124" t="s">
        <v>201</v>
      </c>
      <c r="M71" s="97"/>
    </row>
    <row r="72" spans="1:13" ht="42" x14ac:dyDescent="0.35">
      <c r="A72" s="97" t="s">
        <v>762</v>
      </c>
      <c r="B72" s="154" t="s">
        <v>130</v>
      </c>
      <c r="C72" s="154" t="s">
        <v>135</v>
      </c>
      <c r="D72" s="107" t="s">
        <v>579</v>
      </c>
      <c r="E72" s="97" t="s">
        <v>579</v>
      </c>
      <c r="F72" s="97" t="s">
        <v>28</v>
      </c>
      <c r="G72" s="124">
        <v>2566</v>
      </c>
      <c r="H72" s="124" t="s">
        <v>224</v>
      </c>
      <c r="I72" s="124" t="s">
        <v>225</v>
      </c>
      <c r="J72" s="124" t="s">
        <v>259</v>
      </c>
      <c r="K72" s="124" t="s">
        <v>260</v>
      </c>
      <c r="L72" s="124" t="s">
        <v>189</v>
      </c>
      <c r="M72" s="97"/>
    </row>
    <row r="73" spans="1:13" ht="63" x14ac:dyDescent="0.35">
      <c r="A73" s="7" t="s">
        <v>55</v>
      </c>
      <c r="B73" s="155" t="s">
        <v>130</v>
      </c>
      <c r="C73" s="155" t="s">
        <v>310</v>
      </c>
      <c r="D73" s="107" t="s">
        <v>351</v>
      </c>
      <c r="E73" s="97" t="s">
        <v>351</v>
      </c>
      <c r="F73" s="97" t="s">
        <v>28</v>
      </c>
      <c r="G73" s="124">
        <v>2561</v>
      </c>
      <c r="H73" s="124" t="s">
        <v>354</v>
      </c>
      <c r="I73" s="124" t="s">
        <v>355</v>
      </c>
      <c r="J73" s="124" t="s">
        <v>356</v>
      </c>
      <c r="K73" s="124" t="s">
        <v>357</v>
      </c>
      <c r="L73" s="124" t="s">
        <v>64</v>
      </c>
      <c r="M73" s="97"/>
    </row>
    <row r="74" spans="1:13" ht="42" x14ac:dyDescent="0.35">
      <c r="A74" s="7" t="s">
        <v>276</v>
      </c>
      <c r="B74" s="155" t="s">
        <v>130</v>
      </c>
      <c r="C74" s="155" t="s">
        <v>310</v>
      </c>
      <c r="D74" s="107" t="s">
        <v>404</v>
      </c>
      <c r="E74" s="97" t="s">
        <v>404</v>
      </c>
      <c r="F74" s="97" t="s">
        <v>28</v>
      </c>
      <c r="G74" s="124">
        <v>2563</v>
      </c>
      <c r="H74" s="124" t="s">
        <v>406</v>
      </c>
      <c r="I74" s="124" t="s">
        <v>406</v>
      </c>
      <c r="J74" s="124"/>
      <c r="K74" s="124" t="s">
        <v>103</v>
      </c>
      <c r="L74" s="124" t="s">
        <v>104</v>
      </c>
      <c r="M74" s="97"/>
    </row>
    <row r="75" spans="1:13" ht="42" x14ac:dyDescent="0.35">
      <c r="A75" s="97" t="s">
        <v>363</v>
      </c>
      <c r="B75" s="146" t="s">
        <v>130</v>
      </c>
      <c r="C75" s="146" t="s">
        <v>310</v>
      </c>
      <c r="D75" s="107" t="s">
        <v>422</v>
      </c>
      <c r="E75" s="97" t="s">
        <v>422</v>
      </c>
      <c r="F75" s="97" t="s">
        <v>28</v>
      </c>
      <c r="G75" s="124">
        <v>2563</v>
      </c>
      <c r="H75" s="124" t="s">
        <v>179</v>
      </c>
      <c r="I75" s="124" t="s">
        <v>45</v>
      </c>
      <c r="J75" s="124" t="s">
        <v>424</v>
      </c>
      <c r="K75" s="124" t="s">
        <v>425</v>
      </c>
      <c r="L75" s="124" t="s">
        <v>104</v>
      </c>
      <c r="M75" s="97"/>
    </row>
    <row r="76" spans="1:13" ht="42" x14ac:dyDescent="0.35">
      <c r="A76" s="7" t="s">
        <v>80</v>
      </c>
      <c r="B76" s="156" t="s">
        <v>162</v>
      </c>
      <c r="C76" s="156" t="s">
        <v>163</v>
      </c>
      <c r="D76" s="107" t="s">
        <v>374</v>
      </c>
      <c r="E76" s="97" t="s">
        <v>374</v>
      </c>
      <c r="F76" s="97" t="s">
        <v>28</v>
      </c>
      <c r="G76" s="124">
        <v>2562</v>
      </c>
      <c r="H76" s="124" t="s">
        <v>53</v>
      </c>
      <c r="I76" s="124" t="s">
        <v>53</v>
      </c>
      <c r="J76" s="124"/>
      <c r="K76" s="124" t="s">
        <v>103</v>
      </c>
      <c r="L76" s="124" t="s">
        <v>104</v>
      </c>
      <c r="M76" s="97"/>
    </row>
    <row r="77" spans="1:13" ht="21" x14ac:dyDescent="0.35">
      <c r="A77" s="7" t="s">
        <v>89</v>
      </c>
      <c r="B77" s="156" t="s">
        <v>162</v>
      </c>
      <c r="C77" s="156" t="s">
        <v>163</v>
      </c>
      <c r="D77" s="107" t="s">
        <v>382</v>
      </c>
      <c r="E77" s="97" t="s">
        <v>382</v>
      </c>
      <c r="F77" s="97" t="s">
        <v>28</v>
      </c>
      <c r="G77" s="124">
        <v>2562</v>
      </c>
      <c r="H77" s="124" t="s">
        <v>384</v>
      </c>
      <c r="I77" s="124" t="s">
        <v>385</v>
      </c>
      <c r="J77" s="124"/>
      <c r="K77" s="124" t="s">
        <v>103</v>
      </c>
      <c r="L77" s="124" t="s">
        <v>104</v>
      </c>
      <c r="M77" s="97"/>
    </row>
    <row r="78" spans="1:13" ht="21" x14ac:dyDescent="0.35">
      <c r="A78" s="7" t="s">
        <v>262</v>
      </c>
      <c r="B78" s="156" t="s">
        <v>162</v>
      </c>
      <c r="C78" s="156" t="s">
        <v>163</v>
      </c>
      <c r="D78" s="107" t="s">
        <v>281</v>
      </c>
      <c r="E78" s="97" t="s">
        <v>281</v>
      </c>
      <c r="F78" s="97" t="s">
        <v>28</v>
      </c>
      <c r="G78" s="124">
        <v>2563</v>
      </c>
      <c r="H78" s="124" t="s">
        <v>44</v>
      </c>
      <c r="I78" s="124" t="s">
        <v>45</v>
      </c>
      <c r="J78" s="124" t="s">
        <v>259</v>
      </c>
      <c r="K78" s="124" t="s">
        <v>260</v>
      </c>
      <c r="L78" s="124" t="s">
        <v>189</v>
      </c>
      <c r="M78" s="97"/>
    </row>
    <row r="79" spans="1:13" ht="21" x14ac:dyDescent="0.35">
      <c r="A79" s="97" t="s">
        <v>488</v>
      </c>
      <c r="B79" s="157" t="s">
        <v>162</v>
      </c>
      <c r="C79" s="157" t="s">
        <v>163</v>
      </c>
      <c r="D79" s="107" t="s">
        <v>553</v>
      </c>
      <c r="E79" s="97" t="s">
        <v>553</v>
      </c>
      <c r="F79" s="97" t="s">
        <v>28</v>
      </c>
      <c r="G79" s="124">
        <v>2564</v>
      </c>
      <c r="H79" s="124" t="s">
        <v>555</v>
      </c>
      <c r="I79" s="124" t="s">
        <v>555</v>
      </c>
      <c r="J79" s="124" t="s">
        <v>211</v>
      </c>
      <c r="K79" s="124" t="s">
        <v>212</v>
      </c>
      <c r="L79" s="124" t="s">
        <v>104</v>
      </c>
      <c r="M79" s="97"/>
    </row>
    <row r="80" spans="1:13" ht="42" x14ac:dyDescent="0.35">
      <c r="A80" s="97" t="s">
        <v>588</v>
      </c>
      <c r="B80" s="158" t="s">
        <v>162</v>
      </c>
      <c r="C80" s="158" t="s">
        <v>163</v>
      </c>
      <c r="D80" s="110" t="s">
        <v>232</v>
      </c>
      <c r="E80" s="62" t="s">
        <v>232</v>
      </c>
      <c r="F80" s="62" t="s">
        <v>28</v>
      </c>
      <c r="G80" s="63">
        <v>2565</v>
      </c>
      <c r="H80" s="63" t="s">
        <v>140</v>
      </c>
      <c r="I80" s="63" t="s">
        <v>34</v>
      </c>
      <c r="J80" s="74" t="s">
        <v>235</v>
      </c>
      <c r="K80" s="74" t="s">
        <v>236</v>
      </c>
      <c r="L80" s="74" t="s">
        <v>237</v>
      </c>
      <c r="M80" s="62"/>
    </row>
    <row r="81" spans="1:13" ht="63" x14ac:dyDescent="0.35">
      <c r="A81" s="97" t="s">
        <v>681</v>
      </c>
      <c r="B81" s="157" t="s">
        <v>162</v>
      </c>
      <c r="C81" s="157" t="s">
        <v>163</v>
      </c>
      <c r="D81" s="107" t="s">
        <v>686</v>
      </c>
      <c r="E81" s="97" t="s">
        <v>686</v>
      </c>
      <c r="F81" s="97" t="s">
        <v>28</v>
      </c>
      <c r="G81" s="124">
        <v>2565</v>
      </c>
      <c r="H81" s="124" t="s">
        <v>591</v>
      </c>
      <c r="I81" s="124" t="s">
        <v>34</v>
      </c>
      <c r="J81" s="124" t="s">
        <v>618</v>
      </c>
      <c r="K81" s="124" t="s">
        <v>619</v>
      </c>
      <c r="L81" s="124" t="s">
        <v>104</v>
      </c>
      <c r="M81" s="97"/>
    </row>
    <row r="82" spans="1:13" ht="21" x14ac:dyDescent="0.35">
      <c r="A82" s="97" t="s">
        <v>695</v>
      </c>
      <c r="B82" s="157" t="s">
        <v>162</v>
      </c>
      <c r="C82" s="157" t="s">
        <v>163</v>
      </c>
      <c r="D82" s="107" t="s">
        <v>281</v>
      </c>
      <c r="E82" s="97" t="s">
        <v>281</v>
      </c>
      <c r="F82" s="97" t="s">
        <v>28</v>
      </c>
      <c r="G82" s="124">
        <v>2565</v>
      </c>
      <c r="H82" s="124" t="s">
        <v>140</v>
      </c>
      <c r="I82" s="124" t="s">
        <v>34</v>
      </c>
      <c r="J82" s="124" t="s">
        <v>259</v>
      </c>
      <c r="K82" s="124" t="s">
        <v>260</v>
      </c>
      <c r="L82" s="124" t="s">
        <v>189</v>
      </c>
      <c r="M82" s="97"/>
    </row>
    <row r="83" spans="1:13" ht="105" x14ac:dyDescent="0.35">
      <c r="A83" s="97" t="s">
        <v>744</v>
      </c>
      <c r="B83" s="157" t="s">
        <v>162</v>
      </c>
      <c r="C83" s="157" t="s">
        <v>163</v>
      </c>
      <c r="D83" s="107" t="s">
        <v>749</v>
      </c>
      <c r="E83" s="97" t="s">
        <v>749</v>
      </c>
      <c r="F83" s="97" t="s">
        <v>28</v>
      </c>
      <c r="G83" s="124">
        <v>2565</v>
      </c>
      <c r="H83" s="124" t="s">
        <v>140</v>
      </c>
      <c r="I83" s="124" t="s">
        <v>34</v>
      </c>
      <c r="J83" s="124" t="s">
        <v>172</v>
      </c>
      <c r="K83" s="124" t="s">
        <v>103</v>
      </c>
      <c r="L83" s="124" t="s">
        <v>104</v>
      </c>
      <c r="M83" s="97"/>
    </row>
    <row r="84" spans="1:13" ht="42" x14ac:dyDescent="0.35">
      <c r="A84" s="7" t="s">
        <v>41</v>
      </c>
      <c r="B84" s="159" t="s">
        <v>162</v>
      </c>
      <c r="C84" s="159" t="s">
        <v>213</v>
      </c>
      <c r="D84" s="110" t="s">
        <v>51</v>
      </c>
      <c r="E84" s="62" t="s">
        <v>51</v>
      </c>
      <c r="F84" s="62" t="s">
        <v>28</v>
      </c>
      <c r="G84" s="63">
        <v>2562</v>
      </c>
      <c r="H84" s="63" t="s">
        <v>33</v>
      </c>
      <c r="I84" s="63" t="s">
        <v>53</v>
      </c>
      <c r="J84" s="74" t="s">
        <v>54</v>
      </c>
      <c r="K84" s="74" t="s">
        <v>36</v>
      </c>
      <c r="L84" s="74" t="s">
        <v>37</v>
      </c>
      <c r="M84" s="62"/>
    </row>
    <row r="85" spans="1:13" ht="42" x14ac:dyDescent="0.35">
      <c r="A85" s="7" t="s">
        <v>59</v>
      </c>
      <c r="B85" s="159" t="s">
        <v>162</v>
      </c>
      <c r="C85" s="159" t="s">
        <v>213</v>
      </c>
      <c r="D85" s="110" t="s">
        <v>56</v>
      </c>
      <c r="E85" s="62" t="s">
        <v>56</v>
      </c>
      <c r="F85" s="62" t="s">
        <v>28</v>
      </c>
      <c r="G85" s="63">
        <v>2562</v>
      </c>
      <c r="H85" s="63" t="s">
        <v>33</v>
      </c>
      <c r="I85" s="63" t="s">
        <v>53</v>
      </c>
      <c r="J85" s="74" t="s">
        <v>54</v>
      </c>
      <c r="K85" s="74" t="s">
        <v>36</v>
      </c>
      <c r="L85" s="74" t="s">
        <v>37</v>
      </c>
      <c r="M85" s="62"/>
    </row>
    <row r="86" spans="1:13" ht="42" x14ac:dyDescent="0.35">
      <c r="A86" s="7" t="s">
        <v>86</v>
      </c>
      <c r="B86" s="160" t="s">
        <v>162</v>
      </c>
      <c r="C86" s="160" t="s">
        <v>213</v>
      </c>
      <c r="D86" s="107" t="s">
        <v>378</v>
      </c>
      <c r="E86" s="97" t="s">
        <v>378</v>
      </c>
      <c r="F86" s="97" t="s">
        <v>28</v>
      </c>
      <c r="G86" s="124">
        <v>2562</v>
      </c>
      <c r="H86" s="124" t="s">
        <v>53</v>
      </c>
      <c r="I86" s="124" t="s">
        <v>44</v>
      </c>
      <c r="J86" s="124"/>
      <c r="K86" s="124" t="s">
        <v>103</v>
      </c>
      <c r="L86" s="124" t="s">
        <v>104</v>
      </c>
      <c r="M86" s="97"/>
    </row>
    <row r="87" spans="1:13" ht="84" x14ac:dyDescent="0.35">
      <c r="A87" s="7" t="s">
        <v>168</v>
      </c>
      <c r="B87" s="159" t="s">
        <v>162</v>
      </c>
      <c r="C87" s="159" t="s">
        <v>213</v>
      </c>
      <c r="D87" s="110" t="s">
        <v>303</v>
      </c>
      <c r="E87" s="62" t="s">
        <v>113</v>
      </c>
      <c r="F87" s="62" t="s">
        <v>28</v>
      </c>
      <c r="G87" s="63">
        <v>2563</v>
      </c>
      <c r="H87" s="63" t="s">
        <v>115</v>
      </c>
      <c r="I87" s="63" t="s">
        <v>45</v>
      </c>
      <c r="J87" s="74" t="s">
        <v>116</v>
      </c>
      <c r="K87" s="74" t="s">
        <v>117</v>
      </c>
      <c r="L87" s="74" t="s">
        <v>118</v>
      </c>
      <c r="M87" s="62"/>
    </row>
    <row r="88" spans="1:13" ht="42" x14ac:dyDescent="0.35">
      <c r="A88" s="7" t="s">
        <v>208</v>
      </c>
      <c r="B88" s="159" t="s">
        <v>162</v>
      </c>
      <c r="C88" s="159" t="s">
        <v>213</v>
      </c>
      <c r="D88" s="110" t="s">
        <v>51</v>
      </c>
      <c r="E88" s="62" t="s">
        <v>51</v>
      </c>
      <c r="F88" s="62" t="s">
        <v>28</v>
      </c>
      <c r="G88" s="63">
        <v>2563</v>
      </c>
      <c r="H88" s="63" t="s">
        <v>44</v>
      </c>
      <c r="I88" s="63" t="s">
        <v>45</v>
      </c>
      <c r="J88" s="74" t="s">
        <v>54</v>
      </c>
      <c r="K88" s="74" t="s">
        <v>36</v>
      </c>
      <c r="L88" s="74" t="s">
        <v>37</v>
      </c>
      <c r="M88" s="62"/>
    </row>
    <row r="89" spans="1:13" ht="42" x14ac:dyDescent="0.35">
      <c r="A89" s="7" t="s">
        <v>215</v>
      </c>
      <c r="B89" s="159" t="s">
        <v>162</v>
      </c>
      <c r="C89" s="159" t="s">
        <v>213</v>
      </c>
      <c r="D89" s="110" t="s">
        <v>56</v>
      </c>
      <c r="E89" s="62" t="s">
        <v>56</v>
      </c>
      <c r="F89" s="62" t="s">
        <v>28</v>
      </c>
      <c r="G89" s="63">
        <v>2563</v>
      </c>
      <c r="H89" s="63" t="s">
        <v>44</v>
      </c>
      <c r="I89" s="63" t="s">
        <v>45</v>
      </c>
      <c r="J89" s="74" t="s">
        <v>54</v>
      </c>
      <c r="K89" s="74" t="s">
        <v>36</v>
      </c>
      <c r="L89" s="74" t="s">
        <v>37</v>
      </c>
      <c r="M89" s="62"/>
    </row>
    <row r="90" spans="1:13" ht="84" x14ac:dyDescent="0.35">
      <c r="A90" s="97" t="s">
        <v>373</v>
      </c>
      <c r="B90" s="159" t="s">
        <v>162</v>
      </c>
      <c r="C90" s="159" t="s">
        <v>213</v>
      </c>
      <c r="D90" s="110" t="s">
        <v>209</v>
      </c>
      <c r="E90" s="62" t="s">
        <v>209</v>
      </c>
      <c r="F90" s="62" t="s">
        <v>28</v>
      </c>
      <c r="G90" s="63">
        <v>2564</v>
      </c>
      <c r="H90" s="63" t="s">
        <v>153</v>
      </c>
      <c r="I90" s="63" t="s">
        <v>154</v>
      </c>
      <c r="J90" s="74" t="s">
        <v>211</v>
      </c>
      <c r="K90" s="74" t="s">
        <v>212</v>
      </c>
      <c r="L90" s="74" t="s">
        <v>104</v>
      </c>
      <c r="M90" s="62"/>
    </row>
    <row r="91" spans="1:13" ht="42" x14ac:dyDescent="0.35">
      <c r="A91" s="97" t="s">
        <v>441</v>
      </c>
      <c r="B91" s="161" t="s">
        <v>162</v>
      </c>
      <c r="C91" s="161" t="s">
        <v>213</v>
      </c>
      <c r="D91" s="107" t="s">
        <v>484</v>
      </c>
      <c r="E91" s="97" t="s">
        <v>484</v>
      </c>
      <c r="F91" s="97" t="s">
        <v>28</v>
      </c>
      <c r="G91" s="124">
        <v>2564</v>
      </c>
      <c r="H91" s="124" t="s">
        <v>153</v>
      </c>
      <c r="I91" s="124" t="s">
        <v>153</v>
      </c>
      <c r="J91" s="124" t="s">
        <v>431</v>
      </c>
      <c r="K91" s="124" t="s">
        <v>414</v>
      </c>
      <c r="L91" s="124" t="s">
        <v>104</v>
      </c>
      <c r="M91" s="97"/>
    </row>
    <row r="92" spans="1:13" ht="63" x14ac:dyDescent="0.35">
      <c r="A92" s="97" t="s">
        <v>467</v>
      </c>
      <c r="B92" s="161" t="s">
        <v>162</v>
      </c>
      <c r="C92" s="161" t="s">
        <v>213</v>
      </c>
      <c r="D92" s="107" t="s">
        <v>527</v>
      </c>
      <c r="E92" s="97" t="s">
        <v>527</v>
      </c>
      <c r="F92" s="97" t="s">
        <v>28</v>
      </c>
      <c r="G92" s="124">
        <v>2564</v>
      </c>
      <c r="H92" s="124" t="s">
        <v>153</v>
      </c>
      <c r="I92" s="124" t="s">
        <v>154</v>
      </c>
      <c r="J92" s="124" t="s">
        <v>211</v>
      </c>
      <c r="K92" s="124" t="s">
        <v>212</v>
      </c>
      <c r="L92" s="124" t="s">
        <v>104</v>
      </c>
      <c r="M92" s="97"/>
    </row>
    <row r="93" spans="1:13" ht="42" x14ac:dyDescent="0.35">
      <c r="A93" s="97" t="s">
        <v>475</v>
      </c>
      <c r="B93" s="161" t="s">
        <v>162</v>
      </c>
      <c r="C93" s="161" t="s">
        <v>213</v>
      </c>
      <c r="D93" s="107" t="s">
        <v>539</v>
      </c>
      <c r="E93" s="97" t="s">
        <v>539</v>
      </c>
      <c r="F93" s="97" t="s">
        <v>28</v>
      </c>
      <c r="G93" s="124">
        <v>2564</v>
      </c>
      <c r="H93" s="124" t="s">
        <v>534</v>
      </c>
      <c r="I93" s="124" t="s">
        <v>154</v>
      </c>
      <c r="J93" s="124" t="s">
        <v>431</v>
      </c>
      <c r="K93" s="124" t="s">
        <v>414</v>
      </c>
      <c r="L93" s="124" t="s">
        <v>104</v>
      </c>
      <c r="M93" s="97"/>
    </row>
    <row r="94" spans="1:13" ht="42" x14ac:dyDescent="0.35">
      <c r="A94" s="97" t="s">
        <v>498</v>
      </c>
      <c r="B94" s="161" t="s">
        <v>162</v>
      </c>
      <c r="C94" s="161" t="s">
        <v>213</v>
      </c>
      <c r="D94" s="107" t="s">
        <v>562</v>
      </c>
      <c r="E94" s="97" t="s">
        <v>562</v>
      </c>
      <c r="F94" s="97" t="s">
        <v>28</v>
      </c>
      <c r="G94" s="124">
        <v>2564</v>
      </c>
      <c r="H94" s="124" t="s">
        <v>564</v>
      </c>
      <c r="I94" s="124" t="s">
        <v>565</v>
      </c>
      <c r="J94" s="124" t="s">
        <v>431</v>
      </c>
      <c r="K94" s="124" t="s">
        <v>414</v>
      </c>
      <c r="L94" s="124" t="s">
        <v>104</v>
      </c>
      <c r="M94" s="97"/>
    </row>
    <row r="95" spans="1:13" ht="84" x14ac:dyDescent="0.35">
      <c r="A95" s="97" t="s">
        <v>546</v>
      </c>
      <c r="B95" s="161" t="s">
        <v>162</v>
      </c>
      <c r="C95" s="161" t="s">
        <v>213</v>
      </c>
      <c r="D95" s="107" t="s">
        <v>622</v>
      </c>
      <c r="E95" s="97" t="s">
        <v>622</v>
      </c>
      <c r="F95" s="97" t="s">
        <v>28</v>
      </c>
      <c r="G95" s="124">
        <v>2564</v>
      </c>
      <c r="H95" s="124" t="s">
        <v>154</v>
      </c>
      <c r="I95" s="124" t="s">
        <v>154</v>
      </c>
      <c r="J95" s="124" t="s">
        <v>618</v>
      </c>
      <c r="K95" s="124" t="s">
        <v>619</v>
      </c>
      <c r="L95" s="124" t="s">
        <v>104</v>
      </c>
      <c r="M95" s="97"/>
    </row>
    <row r="96" spans="1:13" ht="42" x14ac:dyDescent="0.35">
      <c r="A96" s="97" t="s">
        <v>667</v>
      </c>
      <c r="B96" s="161" t="s">
        <v>162</v>
      </c>
      <c r="C96" s="161" t="s">
        <v>213</v>
      </c>
      <c r="D96" s="107" t="s">
        <v>674</v>
      </c>
      <c r="E96" s="97" t="s">
        <v>674</v>
      </c>
      <c r="F96" s="97" t="s">
        <v>28</v>
      </c>
      <c r="G96" s="124">
        <v>2565</v>
      </c>
      <c r="H96" s="124" t="s">
        <v>676</v>
      </c>
      <c r="I96" s="124" t="s">
        <v>676</v>
      </c>
      <c r="J96" s="124" t="s">
        <v>618</v>
      </c>
      <c r="K96" s="124" t="s">
        <v>619</v>
      </c>
      <c r="L96" s="124" t="s">
        <v>104</v>
      </c>
      <c r="M96" s="97"/>
    </row>
    <row r="97" spans="1:13" ht="42" x14ac:dyDescent="0.35">
      <c r="A97" s="97" t="s">
        <v>700</v>
      </c>
      <c r="B97" s="161" t="s">
        <v>162</v>
      </c>
      <c r="C97" s="161" t="s">
        <v>213</v>
      </c>
      <c r="D97" s="107" t="s">
        <v>704</v>
      </c>
      <c r="E97" s="97" t="s">
        <v>704</v>
      </c>
      <c r="F97" s="97" t="s">
        <v>28</v>
      </c>
      <c r="G97" s="124">
        <v>2565</v>
      </c>
      <c r="H97" s="124" t="s">
        <v>140</v>
      </c>
      <c r="I97" s="124" t="s">
        <v>706</v>
      </c>
      <c r="J97" s="124" t="s">
        <v>211</v>
      </c>
      <c r="K97" s="124" t="s">
        <v>212</v>
      </c>
      <c r="L97" s="124" t="s">
        <v>104</v>
      </c>
      <c r="M97" s="97"/>
    </row>
    <row r="98" spans="1:13" ht="42" x14ac:dyDescent="0.35">
      <c r="A98" s="97" t="s">
        <v>708</v>
      </c>
      <c r="B98" s="161" t="s">
        <v>162</v>
      </c>
      <c r="C98" s="161" t="s">
        <v>213</v>
      </c>
      <c r="D98" s="107" t="s">
        <v>714</v>
      </c>
      <c r="E98" s="97" t="s">
        <v>714</v>
      </c>
      <c r="F98" s="97" t="s">
        <v>28</v>
      </c>
      <c r="G98" s="124">
        <v>2565</v>
      </c>
      <c r="H98" s="124" t="s">
        <v>140</v>
      </c>
      <c r="I98" s="124" t="s">
        <v>34</v>
      </c>
      <c r="J98" s="124" t="s">
        <v>211</v>
      </c>
      <c r="K98" s="124" t="s">
        <v>212</v>
      </c>
      <c r="L98" s="124" t="s">
        <v>104</v>
      </c>
      <c r="M98" s="97"/>
    </row>
    <row r="99" spans="1:13" ht="42" x14ac:dyDescent="0.35">
      <c r="A99" s="97" t="s">
        <v>713</v>
      </c>
      <c r="B99" s="161" t="s">
        <v>162</v>
      </c>
      <c r="C99" s="161" t="s">
        <v>213</v>
      </c>
      <c r="D99" s="107" t="s">
        <v>718</v>
      </c>
      <c r="E99" s="97" t="s">
        <v>718</v>
      </c>
      <c r="F99" s="97" t="s">
        <v>28</v>
      </c>
      <c r="G99" s="124">
        <v>2565</v>
      </c>
      <c r="H99" s="124" t="s">
        <v>591</v>
      </c>
      <c r="I99" s="124" t="s">
        <v>591</v>
      </c>
      <c r="J99" s="124" t="s">
        <v>618</v>
      </c>
      <c r="K99" s="124" t="s">
        <v>619</v>
      </c>
      <c r="L99" s="124" t="s">
        <v>104</v>
      </c>
      <c r="M99" s="97"/>
    </row>
    <row r="100" spans="1:13" ht="84" x14ac:dyDescent="0.35">
      <c r="A100" s="97" t="s">
        <v>717</v>
      </c>
      <c r="B100" s="161" t="s">
        <v>162</v>
      </c>
      <c r="C100" s="161" t="s">
        <v>213</v>
      </c>
      <c r="D100" s="107" t="s">
        <v>722</v>
      </c>
      <c r="E100" s="97" t="s">
        <v>722</v>
      </c>
      <c r="F100" s="97" t="s">
        <v>28</v>
      </c>
      <c r="G100" s="124">
        <v>2565</v>
      </c>
      <c r="H100" s="124" t="s">
        <v>676</v>
      </c>
      <c r="I100" s="124" t="s">
        <v>676</v>
      </c>
      <c r="J100" s="124" t="s">
        <v>618</v>
      </c>
      <c r="K100" s="124" t="s">
        <v>619</v>
      </c>
      <c r="L100" s="124" t="s">
        <v>104</v>
      </c>
      <c r="M100" s="97"/>
    </row>
    <row r="101" spans="1:13" ht="21" x14ac:dyDescent="0.35">
      <c r="A101" s="97" t="s">
        <v>721</v>
      </c>
      <c r="B101" s="161" t="s">
        <v>162</v>
      </c>
      <c r="C101" s="161" t="s">
        <v>213</v>
      </c>
      <c r="D101" s="107" t="s">
        <v>726</v>
      </c>
      <c r="E101" s="97" t="s">
        <v>726</v>
      </c>
      <c r="F101" s="97" t="s">
        <v>28</v>
      </c>
      <c r="G101" s="124">
        <v>2565</v>
      </c>
      <c r="H101" s="124" t="s">
        <v>728</v>
      </c>
      <c r="I101" s="124" t="s">
        <v>34</v>
      </c>
      <c r="J101" s="124" t="s">
        <v>618</v>
      </c>
      <c r="K101" s="124" t="s">
        <v>619</v>
      </c>
      <c r="L101" s="124" t="s">
        <v>104</v>
      </c>
      <c r="M101" s="97"/>
    </row>
    <row r="102" spans="1:13" ht="21" x14ac:dyDescent="0.35">
      <c r="A102" s="97" t="s">
        <v>725</v>
      </c>
      <c r="B102" s="161" t="s">
        <v>162</v>
      </c>
      <c r="C102" s="161" t="s">
        <v>213</v>
      </c>
      <c r="D102" s="107" t="s">
        <v>731</v>
      </c>
      <c r="E102" s="97" t="s">
        <v>731</v>
      </c>
      <c r="F102" s="97" t="s">
        <v>28</v>
      </c>
      <c r="G102" s="124">
        <v>2565</v>
      </c>
      <c r="H102" s="124" t="s">
        <v>728</v>
      </c>
      <c r="I102" s="124" t="s">
        <v>34</v>
      </c>
      <c r="J102" s="124" t="s">
        <v>618</v>
      </c>
      <c r="K102" s="124" t="s">
        <v>619</v>
      </c>
      <c r="L102" s="124" t="s">
        <v>104</v>
      </c>
      <c r="M102" s="97"/>
    </row>
    <row r="103" spans="1:13" ht="63" x14ac:dyDescent="0.35">
      <c r="A103" s="97" t="s">
        <v>730</v>
      </c>
      <c r="B103" s="161" t="s">
        <v>162</v>
      </c>
      <c r="C103" s="161" t="s">
        <v>213</v>
      </c>
      <c r="D103" s="107" t="s">
        <v>738</v>
      </c>
      <c r="E103" s="97" t="s">
        <v>735</v>
      </c>
      <c r="F103" s="97" t="s">
        <v>28</v>
      </c>
      <c r="G103" s="124">
        <v>2565</v>
      </c>
      <c r="H103" s="124" t="s">
        <v>140</v>
      </c>
      <c r="I103" s="124" t="s">
        <v>34</v>
      </c>
      <c r="J103" s="124" t="s">
        <v>172</v>
      </c>
      <c r="K103" s="124" t="s">
        <v>103</v>
      </c>
      <c r="L103" s="124" t="s">
        <v>104</v>
      </c>
      <c r="M103" s="97"/>
    </row>
    <row r="104" spans="1:13" ht="42" x14ac:dyDescent="0.35">
      <c r="A104" s="97" t="s">
        <v>752</v>
      </c>
      <c r="B104" s="161" t="s">
        <v>162</v>
      </c>
      <c r="C104" s="161" t="s">
        <v>213</v>
      </c>
      <c r="D104" s="107" t="s">
        <v>757</v>
      </c>
      <c r="E104" s="97" t="s">
        <v>757</v>
      </c>
      <c r="F104" s="97" t="s">
        <v>28</v>
      </c>
      <c r="G104" s="124">
        <v>2565</v>
      </c>
      <c r="H104" s="124" t="s">
        <v>759</v>
      </c>
      <c r="I104" s="124" t="s">
        <v>760</v>
      </c>
      <c r="J104" s="124" t="s">
        <v>211</v>
      </c>
      <c r="K104" s="124" t="s">
        <v>212</v>
      </c>
      <c r="L104" s="124" t="s">
        <v>104</v>
      </c>
      <c r="M104" s="97"/>
    </row>
    <row r="105" spans="1:13" ht="105" x14ac:dyDescent="0.35">
      <c r="A105" s="97" t="s">
        <v>531</v>
      </c>
      <c r="B105" s="162" t="s">
        <v>162</v>
      </c>
      <c r="C105" s="162" t="s">
        <v>311</v>
      </c>
      <c r="D105" s="107" t="s">
        <v>604</v>
      </c>
      <c r="E105" s="97" t="s">
        <v>604</v>
      </c>
      <c r="F105" s="97" t="s">
        <v>28</v>
      </c>
      <c r="G105" s="124">
        <v>2564</v>
      </c>
      <c r="H105" s="124" t="s">
        <v>154</v>
      </c>
      <c r="I105" s="124" t="s">
        <v>154</v>
      </c>
      <c r="J105" s="124" t="s">
        <v>211</v>
      </c>
      <c r="K105" s="124" t="s">
        <v>212</v>
      </c>
      <c r="L105" s="124" t="s">
        <v>104</v>
      </c>
      <c r="M105" s="97"/>
    </row>
    <row r="106" spans="1:13" ht="21" x14ac:dyDescent="0.35">
      <c r="A106" s="97" t="s">
        <v>631</v>
      </c>
      <c r="B106" s="162" t="s">
        <v>162</v>
      </c>
      <c r="C106" s="162" t="s">
        <v>311</v>
      </c>
      <c r="D106" s="107" t="s">
        <v>636</v>
      </c>
      <c r="E106" s="97" t="s">
        <v>636</v>
      </c>
      <c r="F106" s="97" t="s">
        <v>28</v>
      </c>
      <c r="G106" s="124">
        <v>2565</v>
      </c>
      <c r="H106" s="124" t="s">
        <v>140</v>
      </c>
      <c r="I106" s="124" t="s">
        <v>34</v>
      </c>
      <c r="J106" s="124" t="s">
        <v>638</v>
      </c>
      <c r="K106" s="124" t="s">
        <v>639</v>
      </c>
      <c r="L106" s="124" t="s">
        <v>104</v>
      </c>
      <c r="M106" s="97"/>
    </row>
    <row r="107" spans="1:13" ht="21" x14ac:dyDescent="0.35">
      <c r="A107" s="97" t="s">
        <v>635</v>
      </c>
      <c r="B107" s="162" t="s">
        <v>162</v>
      </c>
      <c r="C107" s="162" t="s">
        <v>311</v>
      </c>
      <c r="D107" s="107" t="s">
        <v>642</v>
      </c>
      <c r="E107" s="97" t="s">
        <v>642</v>
      </c>
      <c r="F107" s="97" t="s">
        <v>28</v>
      </c>
      <c r="G107" s="124">
        <v>2565</v>
      </c>
      <c r="H107" s="124" t="s">
        <v>140</v>
      </c>
      <c r="I107" s="124" t="s">
        <v>34</v>
      </c>
      <c r="J107" s="124" t="s">
        <v>638</v>
      </c>
      <c r="K107" s="124" t="s">
        <v>639</v>
      </c>
      <c r="L107" s="124" t="s">
        <v>104</v>
      </c>
      <c r="M107" s="97"/>
    </row>
    <row r="108" spans="1:13" ht="42" x14ac:dyDescent="0.35">
      <c r="A108" s="97" t="s">
        <v>542</v>
      </c>
      <c r="B108" s="145" t="s">
        <v>162</v>
      </c>
      <c r="C108" s="145" t="s">
        <v>167</v>
      </c>
      <c r="D108" s="107" t="s">
        <v>616</v>
      </c>
      <c r="E108" s="97" t="s">
        <v>616</v>
      </c>
      <c r="F108" s="97" t="s">
        <v>28</v>
      </c>
      <c r="G108" s="124">
        <v>2564</v>
      </c>
      <c r="H108" s="124" t="s">
        <v>153</v>
      </c>
      <c r="I108" s="124" t="s">
        <v>154</v>
      </c>
      <c r="J108" s="124" t="s">
        <v>618</v>
      </c>
      <c r="K108" s="124" t="s">
        <v>619</v>
      </c>
      <c r="L108" s="124" t="s">
        <v>104</v>
      </c>
      <c r="M108" s="97"/>
    </row>
    <row r="109" spans="1:13" ht="21" x14ac:dyDescent="0.35">
      <c r="A109" s="7" t="s">
        <v>50</v>
      </c>
      <c r="B109" s="163" t="s">
        <v>162</v>
      </c>
      <c r="C109" s="163" t="s">
        <v>190</v>
      </c>
      <c r="D109" s="107" t="s">
        <v>339</v>
      </c>
      <c r="E109" s="97" t="s">
        <v>339</v>
      </c>
      <c r="F109" s="97" t="s">
        <v>28</v>
      </c>
      <c r="G109" s="124">
        <v>2561</v>
      </c>
      <c r="H109" s="124" t="s">
        <v>344</v>
      </c>
      <c r="I109" s="124" t="s">
        <v>345</v>
      </c>
      <c r="J109" s="124" t="s">
        <v>346</v>
      </c>
      <c r="K109" s="124" t="s">
        <v>347</v>
      </c>
      <c r="L109" s="124" t="s">
        <v>48</v>
      </c>
      <c r="M109" s="97"/>
    </row>
    <row r="110" spans="1:13" ht="42" x14ac:dyDescent="0.35">
      <c r="A110" s="7" t="s">
        <v>132</v>
      </c>
      <c r="B110" s="164" t="s">
        <v>162</v>
      </c>
      <c r="C110" s="164" t="s">
        <v>190</v>
      </c>
      <c r="D110" s="110" t="s">
        <v>42</v>
      </c>
      <c r="E110" s="62" t="s">
        <v>42</v>
      </c>
      <c r="F110" s="62" t="s">
        <v>28</v>
      </c>
      <c r="G110" s="63">
        <v>2563</v>
      </c>
      <c r="H110" s="63" t="s">
        <v>44</v>
      </c>
      <c r="I110" s="63" t="s">
        <v>45</v>
      </c>
      <c r="J110" s="74" t="s">
        <v>46</v>
      </c>
      <c r="K110" s="74" t="s">
        <v>47</v>
      </c>
      <c r="L110" s="74" t="s">
        <v>48</v>
      </c>
      <c r="M110" s="62"/>
    </row>
    <row r="111" spans="1:13" ht="21" x14ac:dyDescent="0.35">
      <c r="A111" s="97" t="s">
        <v>370</v>
      </c>
      <c r="B111" s="164" t="s">
        <v>162</v>
      </c>
      <c r="C111" s="164" t="s">
        <v>190</v>
      </c>
      <c r="D111" s="110" t="s">
        <v>185</v>
      </c>
      <c r="E111" s="62" t="s">
        <v>185</v>
      </c>
      <c r="F111" s="62" t="s">
        <v>28</v>
      </c>
      <c r="G111" s="63">
        <v>2564</v>
      </c>
      <c r="H111" s="63" t="s">
        <v>153</v>
      </c>
      <c r="I111" s="63" t="s">
        <v>154</v>
      </c>
      <c r="J111" s="74" t="s">
        <v>187</v>
      </c>
      <c r="K111" s="74" t="s">
        <v>188</v>
      </c>
      <c r="L111" s="74" t="s">
        <v>189</v>
      </c>
      <c r="M111" s="62"/>
    </row>
    <row r="112" spans="1:13" ht="21" x14ac:dyDescent="0.35">
      <c r="A112" s="97" t="s">
        <v>641</v>
      </c>
      <c r="B112" s="165" t="s">
        <v>162</v>
      </c>
      <c r="C112" s="165" t="s">
        <v>190</v>
      </c>
      <c r="D112" s="107" t="s">
        <v>647</v>
      </c>
      <c r="E112" s="97" t="s">
        <v>647</v>
      </c>
      <c r="F112" s="97" t="s">
        <v>28</v>
      </c>
      <c r="G112" s="124">
        <v>2565</v>
      </c>
      <c r="H112" s="124" t="s">
        <v>140</v>
      </c>
      <c r="I112" s="124" t="s">
        <v>34</v>
      </c>
      <c r="J112" s="124"/>
      <c r="K112" s="124" t="s">
        <v>649</v>
      </c>
      <c r="L112" s="124" t="s">
        <v>201</v>
      </c>
      <c r="M112" s="97"/>
    </row>
    <row r="113" spans="1:13" ht="21" x14ac:dyDescent="0.35">
      <c r="A113" s="97" t="s">
        <v>662</v>
      </c>
      <c r="B113" s="165" t="s">
        <v>162</v>
      </c>
      <c r="C113" s="165" t="s">
        <v>190</v>
      </c>
      <c r="D113" s="107" t="s">
        <v>668</v>
      </c>
      <c r="E113" s="97" t="s">
        <v>668</v>
      </c>
      <c r="F113" s="97" t="s">
        <v>28</v>
      </c>
      <c r="G113" s="124">
        <v>2565</v>
      </c>
      <c r="H113" s="124" t="s">
        <v>140</v>
      </c>
      <c r="I113" s="124" t="s">
        <v>34</v>
      </c>
      <c r="J113" s="124" t="s">
        <v>670</v>
      </c>
      <c r="K113" s="124" t="s">
        <v>671</v>
      </c>
      <c r="L113" s="124" t="s">
        <v>157</v>
      </c>
      <c r="M113" s="97"/>
    </row>
    <row r="114" spans="1:13" ht="105" x14ac:dyDescent="0.35">
      <c r="A114" s="97" t="s">
        <v>734</v>
      </c>
      <c r="B114" s="165" t="s">
        <v>162</v>
      </c>
      <c r="C114" s="165" t="s">
        <v>190</v>
      </c>
      <c r="D114" s="107" t="s">
        <v>743</v>
      </c>
      <c r="E114" s="97" t="s">
        <v>740</v>
      </c>
      <c r="F114" s="97" t="s">
        <v>28</v>
      </c>
      <c r="G114" s="124">
        <v>2565</v>
      </c>
      <c r="H114" s="124" t="s">
        <v>140</v>
      </c>
      <c r="I114" s="124" t="s">
        <v>34</v>
      </c>
      <c r="J114" s="124" t="s">
        <v>172</v>
      </c>
      <c r="K114" s="124" t="s">
        <v>103</v>
      </c>
      <c r="L114" s="124" t="s">
        <v>104</v>
      </c>
      <c r="M114" s="97"/>
    </row>
    <row r="115" spans="1:13" ht="42" x14ac:dyDescent="0.35">
      <c r="A115" s="97" t="s">
        <v>557</v>
      </c>
      <c r="B115" s="137" t="s">
        <v>38</v>
      </c>
      <c r="C115" s="137" t="s">
        <v>294</v>
      </c>
      <c r="D115" s="110" t="s">
        <v>292</v>
      </c>
      <c r="E115" s="62" t="s">
        <v>292</v>
      </c>
      <c r="F115" s="62" t="s">
        <v>28</v>
      </c>
      <c r="G115" s="63">
        <v>2565</v>
      </c>
      <c r="H115" s="63" t="s">
        <v>140</v>
      </c>
      <c r="I115" s="63" t="s">
        <v>34</v>
      </c>
      <c r="J115" s="74" t="s">
        <v>187</v>
      </c>
      <c r="K115" s="74" t="s">
        <v>188</v>
      </c>
      <c r="L115" s="74" t="s">
        <v>189</v>
      </c>
      <c r="M115" s="62"/>
    </row>
    <row r="116" spans="1:13" ht="21" x14ac:dyDescent="0.35">
      <c r="A116" s="7" t="s">
        <v>99</v>
      </c>
      <c r="B116" s="147" t="s">
        <v>38</v>
      </c>
      <c r="C116" s="147" t="s">
        <v>39</v>
      </c>
      <c r="D116" s="110" t="s">
        <v>26</v>
      </c>
      <c r="E116" s="62" t="s">
        <v>26</v>
      </c>
      <c r="F116" s="62" t="s">
        <v>28</v>
      </c>
      <c r="G116" s="63">
        <v>2562</v>
      </c>
      <c r="H116" s="63" t="s">
        <v>33</v>
      </c>
      <c r="I116" s="63" t="s">
        <v>34</v>
      </c>
      <c r="J116" s="74" t="s">
        <v>35</v>
      </c>
      <c r="K116" s="74" t="s">
        <v>36</v>
      </c>
      <c r="L116" s="74" t="s">
        <v>37</v>
      </c>
      <c r="M116" s="62"/>
    </row>
    <row r="117" spans="1:13" ht="21" x14ac:dyDescent="0.35">
      <c r="A117" s="7" t="s">
        <v>108</v>
      </c>
      <c r="B117" s="147" t="s">
        <v>38</v>
      </c>
      <c r="C117" s="147" t="s">
        <v>39</v>
      </c>
      <c r="D117" s="110" t="s">
        <v>96</v>
      </c>
      <c r="E117" s="62" t="s">
        <v>96</v>
      </c>
      <c r="F117" s="62" t="s">
        <v>28</v>
      </c>
      <c r="G117" s="63">
        <v>2563</v>
      </c>
      <c r="H117" s="63" t="s">
        <v>44</v>
      </c>
      <c r="I117" s="63" t="s">
        <v>34</v>
      </c>
      <c r="J117" s="74" t="s">
        <v>35</v>
      </c>
      <c r="K117" s="74" t="s">
        <v>36</v>
      </c>
      <c r="L117" s="74" t="s">
        <v>37</v>
      </c>
      <c r="M117" s="62"/>
    </row>
    <row r="118" spans="1:13" ht="84" x14ac:dyDescent="0.35">
      <c r="A118" s="97" t="s">
        <v>399</v>
      </c>
      <c r="B118" s="148" t="s">
        <v>38</v>
      </c>
      <c r="C118" s="148" t="s">
        <v>39</v>
      </c>
      <c r="D118" s="107" t="s">
        <v>60</v>
      </c>
      <c r="E118" s="97" t="s">
        <v>60</v>
      </c>
      <c r="F118" s="97" t="s">
        <v>28</v>
      </c>
      <c r="G118" s="124">
        <v>2564</v>
      </c>
      <c r="H118" s="124" t="s">
        <v>153</v>
      </c>
      <c r="I118" s="124" t="s">
        <v>154</v>
      </c>
      <c r="J118" s="124" t="s">
        <v>62</v>
      </c>
      <c r="K118" s="124" t="s">
        <v>63</v>
      </c>
      <c r="L118" s="124" t="s">
        <v>64</v>
      </c>
      <c r="M118" s="97"/>
    </row>
    <row r="119" spans="1:13" ht="42" x14ac:dyDescent="0.35">
      <c r="A119" s="97" t="s">
        <v>403</v>
      </c>
      <c r="B119" s="148" t="s">
        <v>38</v>
      </c>
      <c r="C119" s="148" t="s">
        <v>39</v>
      </c>
      <c r="D119" s="107" t="s">
        <v>456</v>
      </c>
      <c r="E119" s="97" t="s">
        <v>456</v>
      </c>
      <c r="F119" s="97" t="s">
        <v>28</v>
      </c>
      <c r="G119" s="124">
        <v>2564</v>
      </c>
      <c r="H119" s="124" t="s">
        <v>153</v>
      </c>
      <c r="I119" s="124" t="s">
        <v>154</v>
      </c>
      <c r="J119" s="124" t="s">
        <v>62</v>
      </c>
      <c r="K119" s="124" t="s">
        <v>63</v>
      </c>
      <c r="L119" s="124" t="s">
        <v>64</v>
      </c>
      <c r="M119" s="97"/>
    </row>
    <row r="120" spans="1:13" ht="63" x14ac:dyDescent="0.35">
      <c r="A120" s="97" t="s">
        <v>409</v>
      </c>
      <c r="B120" s="148" t="s">
        <v>38</v>
      </c>
      <c r="C120" s="148" t="s">
        <v>39</v>
      </c>
      <c r="D120" s="107" t="s">
        <v>460</v>
      </c>
      <c r="E120" s="97" t="s">
        <v>460</v>
      </c>
      <c r="F120" s="97" t="s">
        <v>28</v>
      </c>
      <c r="G120" s="124">
        <v>2564</v>
      </c>
      <c r="H120" s="124" t="s">
        <v>153</v>
      </c>
      <c r="I120" s="124" t="s">
        <v>154</v>
      </c>
      <c r="J120" s="124" t="s">
        <v>62</v>
      </c>
      <c r="K120" s="124" t="s">
        <v>63</v>
      </c>
      <c r="L120" s="124" t="s">
        <v>64</v>
      </c>
      <c r="M120" s="97"/>
    </row>
    <row r="121" spans="1:13" ht="42" x14ac:dyDescent="0.35">
      <c r="A121" s="97" t="s">
        <v>416</v>
      </c>
      <c r="B121" s="148" t="s">
        <v>38</v>
      </c>
      <c r="C121" s="148" t="s">
        <v>39</v>
      </c>
      <c r="D121" s="107" t="s">
        <v>464</v>
      </c>
      <c r="E121" s="97" t="s">
        <v>464</v>
      </c>
      <c r="F121" s="97" t="s">
        <v>28</v>
      </c>
      <c r="G121" s="124">
        <v>2564</v>
      </c>
      <c r="H121" s="124" t="s">
        <v>153</v>
      </c>
      <c r="I121" s="124" t="s">
        <v>154</v>
      </c>
      <c r="J121" s="124" t="s">
        <v>62</v>
      </c>
      <c r="K121" s="124" t="s">
        <v>63</v>
      </c>
      <c r="L121" s="124" t="s">
        <v>64</v>
      </c>
      <c r="M121" s="97"/>
    </row>
    <row r="122" spans="1:13" ht="63" x14ac:dyDescent="0.35">
      <c r="A122" s="97" t="s">
        <v>421</v>
      </c>
      <c r="B122" s="148" t="s">
        <v>38</v>
      </c>
      <c r="C122" s="148" t="s">
        <v>39</v>
      </c>
      <c r="D122" s="107" t="s">
        <v>468</v>
      </c>
      <c r="E122" s="97" t="s">
        <v>468</v>
      </c>
      <c r="F122" s="97" t="s">
        <v>28</v>
      </c>
      <c r="G122" s="124">
        <v>2564</v>
      </c>
      <c r="H122" s="124" t="s">
        <v>153</v>
      </c>
      <c r="I122" s="124" t="s">
        <v>154</v>
      </c>
      <c r="J122" s="124" t="s">
        <v>62</v>
      </c>
      <c r="K122" s="124" t="s">
        <v>63</v>
      </c>
      <c r="L122" s="124" t="s">
        <v>64</v>
      </c>
      <c r="M122" s="97"/>
    </row>
    <row r="123" spans="1:13" ht="21" x14ac:dyDescent="0.35">
      <c r="A123" s="97" t="s">
        <v>428</v>
      </c>
      <c r="B123" s="148" t="s">
        <v>38</v>
      </c>
      <c r="C123" s="148" t="s">
        <v>39</v>
      </c>
      <c r="D123" s="107" t="s">
        <v>472</v>
      </c>
      <c r="E123" s="97" t="s">
        <v>472</v>
      </c>
      <c r="F123" s="97" t="s">
        <v>28</v>
      </c>
      <c r="G123" s="124">
        <v>2564</v>
      </c>
      <c r="H123" s="124" t="s">
        <v>153</v>
      </c>
      <c r="I123" s="124" t="s">
        <v>154</v>
      </c>
      <c r="J123" s="124" t="s">
        <v>62</v>
      </c>
      <c r="K123" s="124" t="s">
        <v>63</v>
      </c>
      <c r="L123" s="124" t="s">
        <v>64</v>
      </c>
      <c r="M123" s="97"/>
    </row>
    <row r="124" spans="1:13" ht="42" x14ac:dyDescent="0.35">
      <c r="A124" s="97" t="s">
        <v>433</v>
      </c>
      <c r="B124" s="148" t="s">
        <v>38</v>
      </c>
      <c r="C124" s="148" t="s">
        <v>39</v>
      </c>
      <c r="D124" s="107" t="s">
        <v>476</v>
      </c>
      <c r="E124" s="97" t="s">
        <v>476</v>
      </c>
      <c r="F124" s="97" t="s">
        <v>28</v>
      </c>
      <c r="G124" s="124">
        <v>2564</v>
      </c>
      <c r="H124" s="124" t="s">
        <v>153</v>
      </c>
      <c r="I124" s="124" t="s">
        <v>154</v>
      </c>
      <c r="J124" s="124" t="s">
        <v>62</v>
      </c>
      <c r="K124" s="124" t="s">
        <v>63</v>
      </c>
      <c r="L124" s="124" t="s">
        <v>64</v>
      </c>
      <c r="M124" s="97"/>
    </row>
    <row r="125" spans="1:13" ht="42" x14ac:dyDescent="0.35">
      <c r="A125" s="97" t="s">
        <v>437</v>
      </c>
      <c r="B125" s="148" t="s">
        <v>38</v>
      </c>
      <c r="C125" s="148" t="s">
        <v>39</v>
      </c>
      <c r="D125" s="107" t="s">
        <v>480</v>
      </c>
      <c r="E125" s="97" t="s">
        <v>480</v>
      </c>
      <c r="F125" s="97" t="s">
        <v>28</v>
      </c>
      <c r="G125" s="124">
        <v>2564</v>
      </c>
      <c r="H125" s="124" t="s">
        <v>153</v>
      </c>
      <c r="I125" s="124" t="s">
        <v>154</v>
      </c>
      <c r="J125" s="124" t="s">
        <v>62</v>
      </c>
      <c r="K125" s="124" t="s">
        <v>63</v>
      </c>
      <c r="L125" s="124" t="s">
        <v>64</v>
      </c>
      <c r="M125" s="97"/>
    </row>
    <row r="126" spans="1:13" ht="126" x14ac:dyDescent="0.35">
      <c r="A126" s="97" t="s">
        <v>505</v>
      </c>
      <c r="B126" s="148" t="s">
        <v>38</v>
      </c>
      <c r="C126" s="148" t="s">
        <v>39</v>
      </c>
      <c r="D126" s="107" t="s">
        <v>573</v>
      </c>
      <c r="E126" s="97" t="s">
        <v>573</v>
      </c>
      <c r="F126" s="97" t="s">
        <v>28</v>
      </c>
      <c r="G126" s="124">
        <v>2564</v>
      </c>
      <c r="H126" s="124" t="s">
        <v>575</v>
      </c>
      <c r="I126" s="124" t="s">
        <v>154</v>
      </c>
      <c r="J126" s="124" t="s">
        <v>576</v>
      </c>
      <c r="K126" s="124" t="s">
        <v>212</v>
      </c>
      <c r="L126" s="124" t="s">
        <v>104</v>
      </c>
      <c r="M126" s="97"/>
    </row>
    <row r="127" spans="1:13" ht="84" x14ac:dyDescent="0.35">
      <c r="A127" s="97" t="s">
        <v>538</v>
      </c>
      <c r="B127" s="148" t="s">
        <v>38</v>
      </c>
      <c r="C127" s="148" t="s">
        <v>39</v>
      </c>
      <c r="D127" s="107" t="s">
        <v>613</v>
      </c>
      <c r="E127" s="97" t="s">
        <v>609</v>
      </c>
      <c r="F127" s="97" t="s">
        <v>28</v>
      </c>
      <c r="G127" s="124">
        <v>2564</v>
      </c>
      <c r="H127" s="124" t="s">
        <v>601</v>
      </c>
      <c r="I127" s="124" t="s">
        <v>154</v>
      </c>
      <c r="J127" s="124" t="s">
        <v>611</v>
      </c>
      <c r="K127" s="124" t="s">
        <v>212</v>
      </c>
      <c r="L127" s="124" t="s">
        <v>104</v>
      </c>
      <c r="M127" s="97"/>
    </row>
    <row r="128" spans="1:13" ht="84" x14ac:dyDescent="0.35">
      <c r="A128" s="97" t="s">
        <v>739</v>
      </c>
      <c r="B128" s="148" t="s">
        <v>38</v>
      </c>
      <c r="C128" s="148" t="s">
        <v>39</v>
      </c>
      <c r="D128" s="107" t="s">
        <v>745</v>
      </c>
      <c r="E128" s="97" t="s">
        <v>745</v>
      </c>
      <c r="F128" s="97" t="s">
        <v>28</v>
      </c>
      <c r="G128" s="124">
        <v>2565</v>
      </c>
      <c r="H128" s="124" t="s">
        <v>140</v>
      </c>
      <c r="I128" s="124" t="s">
        <v>34</v>
      </c>
      <c r="J128" s="124" t="s">
        <v>172</v>
      </c>
      <c r="K128" s="124" t="s">
        <v>103</v>
      </c>
      <c r="L128" s="124" t="s">
        <v>104</v>
      </c>
      <c r="M128" s="97"/>
    </row>
    <row r="129" spans="1:13" ht="42" x14ac:dyDescent="0.35">
      <c r="A129" s="7" t="s">
        <v>25</v>
      </c>
      <c r="B129" s="166" t="s">
        <v>38</v>
      </c>
      <c r="C129" s="166" t="s">
        <v>290</v>
      </c>
      <c r="D129" s="107" t="s">
        <v>516</v>
      </c>
      <c r="E129" s="97" t="s">
        <v>516</v>
      </c>
      <c r="F129" s="97" t="s">
        <v>28</v>
      </c>
      <c r="G129" s="124">
        <v>2560</v>
      </c>
      <c r="H129" s="124" t="s">
        <v>518</v>
      </c>
      <c r="I129" s="124" t="s">
        <v>154</v>
      </c>
      <c r="J129" s="124" t="s">
        <v>519</v>
      </c>
      <c r="K129" s="124" t="s">
        <v>520</v>
      </c>
      <c r="L129" s="124" t="s">
        <v>104</v>
      </c>
      <c r="M129" s="97"/>
    </row>
    <row r="130" spans="1:13" ht="42" x14ac:dyDescent="0.35">
      <c r="A130" s="7" t="s">
        <v>50</v>
      </c>
      <c r="B130" s="166" t="s">
        <v>38</v>
      </c>
      <c r="C130" s="166" t="s">
        <v>290</v>
      </c>
      <c r="D130" s="107" t="s">
        <v>523</v>
      </c>
      <c r="E130" s="97" t="s">
        <v>523</v>
      </c>
      <c r="F130" s="97" t="s">
        <v>28</v>
      </c>
      <c r="G130" s="124">
        <v>2562</v>
      </c>
      <c r="H130" s="124" t="s">
        <v>397</v>
      </c>
      <c r="I130" s="124" t="s">
        <v>34</v>
      </c>
      <c r="J130" s="124" t="s">
        <v>519</v>
      </c>
      <c r="K130" s="124" t="s">
        <v>520</v>
      </c>
      <c r="L130" s="124" t="s">
        <v>104</v>
      </c>
      <c r="M130" s="97"/>
    </row>
    <row r="131" spans="1:13" ht="42" x14ac:dyDescent="0.35">
      <c r="A131" s="7" t="s">
        <v>173</v>
      </c>
      <c r="B131" s="167" t="s">
        <v>38</v>
      </c>
      <c r="C131" s="167" t="s">
        <v>290</v>
      </c>
      <c r="D131" s="110" t="s">
        <v>81</v>
      </c>
      <c r="E131" s="62" t="s">
        <v>81</v>
      </c>
      <c r="F131" s="62" t="s">
        <v>28</v>
      </c>
      <c r="G131" s="63">
        <v>2563</v>
      </c>
      <c r="H131" s="63" t="s">
        <v>44</v>
      </c>
      <c r="I131" s="63" t="s">
        <v>45</v>
      </c>
      <c r="J131" s="74" t="s">
        <v>83</v>
      </c>
      <c r="K131" s="74" t="s">
        <v>84</v>
      </c>
      <c r="L131" s="74" t="s">
        <v>85</v>
      </c>
      <c r="M131" s="62"/>
    </row>
    <row r="132" spans="1:13" ht="14.25" customHeight="1" x14ac:dyDescent="0.35">
      <c r="A132" s="7" t="s">
        <v>184</v>
      </c>
      <c r="B132" s="167" t="s">
        <v>38</v>
      </c>
      <c r="C132" s="167" t="s">
        <v>290</v>
      </c>
      <c r="D132" s="100" t="s">
        <v>67</v>
      </c>
      <c r="E132" s="62" t="s">
        <v>67</v>
      </c>
      <c r="F132" s="62" t="s">
        <v>28</v>
      </c>
      <c r="G132" s="63">
        <v>2563</v>
      </c>
      <c r="H132" s="63" t="s">
        <v>44</v>
      </c>
      <c r="I132" s="63" t="s">
        <v>45</v>
      </c>
      <c r="J132" s="74" t="s">
        <v>70</v>
      </c>
      <c r="K132" s="74" t="s">
        <v>71</v>
      </c>
      <c r="L132" s="74" t="s">
        <v>72</v>
      </c>
      <c r="M132" s="62"/>
    </row>
    <row r="133" spans="1:13" ht="20.65" customHeight="1" x14ac:dyDescent="0.35">
      <c r="A133" s="97" t="s">
        <v>582</v>
      </c>
      <c r="B133" s="167" t="s">
        <v>38</v>
      </c>
      <c r="C133" s="167" t="s">
        <v>290</v>
      </c>
      <c r="D133" s="100" t="s">
        <v>287</v>
      </c>
      <c r="E133" s="62" t="s">
        <v>287</v>
      </c>
      <c r="F133" s="62" t="s">
        <v>28</v>
      </c>
      <c r="G133" s="63">
        <v>2565</v>
      </c>
      <c r="H133" s="63" t="s">
        <v>140</v>
      </c>
      <c r="I133" s="63" t="s">
        <v>34</v>
      </c>
      <c r="J133" s="74" t="s">
        <v>289</v>
      </c>
      <c r="K133" s="74" t="s">
        <v>71</v>
      </c>
      <c r="L133" s="74" t="s">
        <v>72</v>
      </c>
      <c r="M133" s="62"/>
    </row>
    <row r="134" spans="1:13" ht="14.25" customHeight="1" x14ac:dyDescent="0.35">
      <c r="A134" s="7" t="s">
        <v>266</v>
      </c>
      <c r="B134" s="168" t="s">
        <v>38</v>
      </c>
      <c r="C134" s="168" t="s">
        <v>312</v>
      </c>
      <c r="D134" s="104" t="s">
        <v>367</v>
      </c>
      <c r="E134" s="97" t="s">
        <v>367</v>
      </c>
      <c r="F134" s="97" t="s">
        <v>28</v>
      </c>
      <c r="G134" s="124">
        <v>2563</v>
      </c>
      <c r="H134" s="124" t="s">
        <v>44</v>
      </c>
      <c r="I134" s="124" t="s">
        <v>45</v>
      </c>
      <c r="J134" s="124" t="s">
        <v>259</v>
      </c>
      <c r="K134" s="124" t="s">
        <v>260</v>
      </c>
      <c r="L134" s="124" t="s">
        <v>189</v>
      </c>
      <c r="M134" s="97"/>
    </row>
    <row r="135" spans="1:13" ht="14.25" customHeight="1" x14ac:dyDescent="0.35">
      <c r="A135" s="7" t="s">
        <v>76</v>
      </c>
      <c r="B135" s="169">
        <v>0</v>
      </c>
      <c r="C135" s="169" t="s">
        <v>317</v>
      </c>
      <c r="D135" s="104" t="s">
        <v>100</v>
      </c>
      <c r="E135" s="97" t="s">
        <v>100</v>
      </c>
      <c r="F135" s="97" t="s">
        <v>28</v>
      </c>
      <c r="G135" s="124">
        <v>2562</v>
      </c>
      <c r="H135" s="124" t="s">
        <v>33</v>
      </c>
      <c r="I135" s="124" t="s">
        <v>53</v>
      </c>
      <c r="J135" s="124"/>
      <c r="K135" s="124" t="s">
        <v>103</v>
      </c>
      <c r="L135" s="124" t="s">
        <v>104</v>
      </c>
      <c r="M135" s="97"/>
    </row>
    <row r="136" spans="1:13" ht="14.25" customHeight="1" x14ac:dyDescent="0.35">
      <c r="A136" s="7" t="s">
        <v>105</v>
      </c>
      <c r="B136" s="170">
        <v>0</v>
      </c>
      <c r="C136" s="170" t="s">
        <v>317</v>
      </c>
      <c r="D136" s="123" t="s">
        <v>304</v>
      </c>
      <c r="E136" s="62" t="s">
        <v>121</v>
      </c>
      <c r="F136" s="62" t="s">
        <v>28</v>
      </c>
      <c r="G136" s="63">
        <v>2563</v>
      </c>
      <c r="H136" s="63" t="s">
        <v>123</v>
      </c>
      <c r="I136" s="63" t="s">
        <v>45</v>
      </c>
      <c r="J136" s="74" t="s">
        <v>124</v>
      </c>
      <c r="K136" s="74" t="s">
        <v>125</v>
      </c>
      <c r="L136" s="74" t="s">
        <v>126</v>
      </c>
      <c r="M136" s="62"/>
    </row>
  </sheetData>
  <autoFilter ref="A3:M136" xr:uid="{00000000-0009-0000-0000-00000C000000}">
    <sortState ref="A4:M143">
      <sortCondition ref="C3:C143"/>
    </sortState>
  </autoFilter>
  <hyperlinks>
    <hyperlink ref="D116" r:id="rId1" display="https://emenscr.nesdc.go.th/viewer/view.html?id=5b9a323a5e20fa0f39ce8a2d&amp;username=nsc0802051" xr:uid="{00000000-0004-0000-0C00-000000000000}"/>
    <hyperlink ref="D110" r:id="rId2" display="https://emenscr.nesdc.go.th/viewer/view.html?id=5ddfc21adb5d485e5144c6e4&amp;username=cmu6593161" xr:uid="{00000000-0004-0000-0C00-000001000000}"/>
    <hyperlink ref="D84" r:id="rId3" display="https://emenscr.nesdc.go.th/viewer/view.html?id=5df4b3ebc24dfe2c4f174d99&amp;username=nsc0802061" xr:uid="{00000000-0004-0000-0C00-000002000000}"/>
    <hyperlink ref="D85" r:id="rId4" display="https://emenscr.nesdc.go.th/viewer/view.html?id=5df4bffdc24dfe2c4f174d9e&amp;username=nsc0802061" xr:uid="{00000000-0004-0000-0C00-000003000000}"/>
    <hyperlink ref="D47" r:id="rId5" display="https://emenscr.nesdc.go.th/viewer/view.html?id=5e05871d5baa7b44654de020&amp;username=amlo00081" xr:uid="{00000000-0004-0000-0C00-000004000000}"/>
    <hyperlink ref="D132" r:id="rId6" display="https://emenscr.nesdc.go.th/viewer/view.html?id=5e05cc1f3b2bc044565f7aed&amp;username=moe02551" xr:uid="{00000000-0004-0000-0C00-000005000000}"/>
    <hyperlink ref="D34" r:id="rId7" display="https://emenscr.nesdc.go.th/viewer/view.html?id=5e1432c7e2cf091f1b830026&amp;username=amlo00081" xr:uid="{00000000-0004-0000-0C00-000006000000}"/>
    <hyperlink ref="D24" r:id="rId8" display="https://emenscr.nesdc.go.th/viewer/view.html?id=5e2941ffa9ddc75199009abe&amp;username=amlo00081" xr:uid="{00000000-0004-0000-0C00-000007000000}"/>
    <hyperlink ref="D131" r:id="rId9" display="https://emenscr.nesdc.go.th/viewer/view.html?id=5e32ac1dd3c2bc0be70462b6&amp;username=bot21" xr:uid="{00000000-0004-0000-0C00-000008000000}"/>
    <hyperlink ref="D4" r:id="rId10" display="https://emenscr.nesdc.go.th/viewer/view.html?id=5e32b41a06217a0bee17657a&amp;username=bot21" xr:uid="{00000000-0004-0000-0C00-000009000000}"/>
    <hyperlink ref="D60" r:id="rId11" display="https://emenscr.nesdc.go.th/viewer/view.html?id=5e339bb6c24ce51ecb76537c&amp;username=bot21" xr:uid="{00000000-0004-0000-0C00-00000A000000}"/>
    <hyperlink ref="D88" r:id="rId12" display="https://emenscr.nesdc.go.th/viewer/view.html?id=5e42321adfeaf25e41c453e4&amp;username=nsc0802061" xr:uid="{00000000-0004-0000-0C00-00000B000000}"/>
    <hyperlink ref="D89" r:id="rId13" display="https://emenscr.nesdc.go.th/viewer/view.html?id=5e426cb3220d005e370592b0&amp;username=nsc0802061" xr:uid="{00000000-0004-0000-0C00-00000C000000}"/>
    <hyperlink ref="D117" r:id="rId14" display="https://emenscr.nesdc.go.th/viewer/view.html?id=5e450b02e615241ab56639f1&amp;username=nsc0802051" xr:uid="{00000000-0004-0000-0C00-00000D000000}"/>
    <hyperlink ref="D37" r:id="rId15" display="https://emenscr.nesdc.go.th/viewer/view.html?id=5e7359d6ef83a72877c8f049&amp;username=mfa02061" xr:uid="{00000000-0004-0000-0C00-00000E000000}"/>
    <hyperlink ref="D38" r:id="rId16" display="https://emenscr.nesdc.go.th/viewer/view.html?id=5e7822f9ba069132439d0678&amp;username=mfa02061" xr:uid="{00000000-0004-0000-0C00-00000F000000}"/>
    <hyperlink ref="D51" r:id="rId17" display="https://emenscr.nesdc.go.th/viewer/view.html?id=5e7826e3939a2632488db8c7&amp;username=mfa02061" xr:uid="{00000000-0004-0000-0C00-000010000000}"/>
    <hyperlink ref="D87" r:id="rId18" display="https://emenscr.nesdc.go.th/viewer/view.html?id=5e843d9237db2605e8455d05&amp;username=moi0018771" xr:uid="{00000000-0004-0000-0C00-000011000000}"/>
    <hyperlink ref="D136" r:id="rId19" display="https://emenscr.nesdc.go.th/viewer/view.html?id=5eba20a3e474a45e5ae83e33&amp;username=mot0703651" xr:uid="{00000000-0004-0000-0C00-000012000000}"/>
    <hyperlink ref="D52" r:id="rId20" display="https://emenscr.nesdc.go.th/viewer/view.html?id=5f26bb195eb2cd2eaa464ade&amp;username=mfa02061" xr:uid="{00000000-0004-0000-0C00-000013000000}"/>
    <hyperlink ref="D63" r:id="rId21" display="https://emenscr.nesdc.go.th/viewer/view.html?id=5f278cd8b922e22f5780c044&amp;username=mfa02061" xr:uid="{00000000-0004-0000-0C00-000014000000}"/>
    <hyperlink ref="D49" r:id="rId22" display="https://emenscr.nesdc.go.th/viewer/view.html?id=5f995e7d5eb17e10cce9671b&amp;username=mfa02061" xr:uid="{00000000-0004-0000-0C00-000015000000}"/>
    <hyperlink ref="D61" r:id="rId23" display="https://emenscr.nesdc.go.th/viewer/view.html?id=5f995ff642ce5610d30f32d6&amp;username=mfa02061" xr:uid="{00000000-0004-0000-0C00-000016000000}"/>
    <hyperlink ref="D50" r:id="rId24" display="https://emenscr.nesdc.go.th/viewer/view.html?id=5f99620a42ce5610d30f32d9&amp;username=mfa02061" xr:uid="{00000000-0004-0000-0C00-000017000000}"/>
    <hyperlink ref="D62" r:id="rId25" display="https://emenscr.nesdc.go.th/viewer/view.html?id=5f99643fbcf48110d2a5996d&amp;username=mfa02061" xr:uid="{00000000-0004-0000-0C00-000018000000}"/>
    <hyperlink ref="D111" r:id="rId26" display="https://emenscr.nesdc.go.th/viewer/view.html?id=5fd053519d7cbe590983c103&amp;username=mod03041" xr:uid="{00000000-0004-0000-0C00-000019000000}"/>
    <hyperlink ref="D54" r:id="rId27" display="https://emenscr.nesdc.go.th/viewer/view.html?id=5fd0c7187cf29c590f8c51e0&amp;username=mod03031" xr:uid="{00000000-0004-0000-0C00-00001A000000}"/>
    <hyperlink ref="D66" r:id="rId28" display="https://emenscr.nesdc.go.th/viewer/view.html?id=6007f70bd309fd3116daa015&amp;username=moi0017541" xr:uid="{00000000-0004-0000-0C00-00001B000000}"/>
    <hyperlink ref="D55" r:id="rId29" display="https://emenscr.nesdc.go.th/viewer/view.html?id=60112d3b2d779347e1626bb8&amp;username=mfa02061" xr:uid="{00000000-0004-0000-0C00-00001C000000}"/>
    <hyperlink ref="D64" r:id="rId30" display="https://emenscr.nesdc.go.th/viewer/view.html?id=601134aa2d779347e1626bdd&amp;username=mfa02061" xr:uid="{00000000-0004-0000-0C00-00001D000000}"/>
    <hyperlink ref="D90" r:id="rId31" display="https://emenscr.nesdc.go.th/viewer/view.html?id=60143328929a242f72ad63f1&amp;username=mfa10021" xr:uid="{00000000-0004-0000-0C00-00001E000000}"/>
    <hyperlink ref="D65" r:id="rId32" display="https://emenscr.nesdc.go.th/viewer/view.html?id=601cb2accb34a615b0f6f9bf&amp;username=mod02071" xr:uid="{00000000-0004-0000-0C00-00001F000000}"/>
    <hyperlink ref="D80" r:id="rId33" display="https://emenscr.nesdc.go.th/viewer/view.html?id=61615fc717ed2a558b4c30ac&amp;username=moj07051" xr:uid="{00000000-0004-0000-0C00-000020000000}"/>
    <hyperlink ref="D15" r:id="rId34" display="https://emenscr.nesdc.go.th/viewer/view.html?id=61a6eff9e55ef143eb1fca25&amp;username=mod02071" xr:uid="{00000000-0004-0000-0C00-000021000000}"/>
    <hyperlink ref="D16" r:id="rId35" display="https://emenscr.nesdc.go.th/viewer/view.html?id=61b18fd7b5d2fc0ca4dd0714&amp;username=mod02071" xr:uid="{00000000-0004-0000-0C00-000022000000}"/>
    <hyperlink ref="D45" r:id="rId36" display="https://emenscr.nesdc.go.th/viewer/view.html?id=61b326c320af770c9d9bf753&amp;username=mod05091" xr:uid="{00000000-0004-0000-0C00-000023000000}"/>
    <hyperlink ref="D17" r:id="rId37" display="https://emenscr.nesdc.go.th/viewer/view.html?id=61b58e7fb5d2fc0ca4dd0821&amp;username=mod02071" xr:uid="{00000000-0004-0000-0C00-000024000000}"/>
    <hyperlink ref="D48" r:id="rId38" display="https://emenscr.nesdc.go.th/viewer/view.html?id=61c0329f132398622df86f53&amp;username=mof10031" xr:uid="{00000000-0004-0000-0C00-000025000000}"/>
    <hyperlink ref="D70" r:id="rId39" display="https://emenscr.nesdc.go.th/viewer/view.html?id=61c2f538f54f5733e49b441e&amp;username=mfa02061" xr:uid="{00000000-0004-0000-0C00-000026000000}"/>
    <hyperlink ref="D57" r:id="rId40" display="https://emenscr.nesdc.go.th/viewer/view.html?id=61c3076ccf8d3033eb3ef60c&amp;username=mfa02061" xr:uid="{00000000-0004-0000-0C00-000027000000}"/>
    <hyperlink ref="D69" r:id="rId41" display="https://emenscr.nesdc.go.th/viewer/view.html?id=61cac0bc74e0ea615e990bd2&amp;username=mod04061" xr:uid="{00000000-0004-0000-0C00-000028000000}"/>
    <hyperlink ref="D133" r:id="rId42" display="https://emenscr.nesdc.go.th/viewer/view.html?id=61cd814891854c614b74e0a7&amp;username=moe021091" xr:uid="{00000000-0004-0000-0C00-000029000000}"/>
    <hyperlink ref="D115" r:id="rId43" display="https://emenscr.nesdc.go.th/viewer/view.html?id=61da9d6d9173182cb2498bf3&amp;username=mod03041" xr:uid="{00000000-0004-0000-0C00-00002A000000}"/>
    <hyperlink ref="D14" r:id="rId44" display="https://emenscr.nesdc.go.th/viewer/view.html?id=61dbde9062cf947192a6be66&amp;username=mod03041" xr:uid="{00000000-0004-0000-0C00-00002B000000}"/>
    <hyperlink ref="D44" r:id="rId45" display="https://emenscr.nesdc.go.th/viewer/view.html?id=61dfda1721c5ce07faeec8da&amp;username=mod03031" xr:uid="{00000000-0004-0000-0C00-00002C000000}"/>
    <hyperlink ref="D109" r:id="rId46" display="https://emenscr.nesdc.go.th/viewer/view.html?id=5b1e76b9916f477e3991eba6&amp;username=rmutt0578031" xr:uid="{00000000-0004-0000-0C00-00002D000000}"/>
    <hyperlink ref="D73" r:id="rId47" display="https://emenscr.nesdc.go.th/viewer/view.html?id=5b1fa172916f477e3991ecb3&amp;username=police000711" xr:uid="{00000000-0004-0000-0C00-00002E000000}"/>
    <hyperlink ref="D46" r:id="rId48" display="https://emenscr.nesdc.go.th/viewer/view.html?id=5d01fe8b985c284170d11bf3&amp;username=amlo00081" xr:uid="{00000000-0004-0000-0C00-00002F000000}"/>
    <hyperlink ref="D78" r:id="rId49" display="https://emenscr.nesdc.go.th/viewer/view.html?id=5df48d6a9bd9f12c4a2d0a23&amp;username=mod05091" xr:uid="{00000000-0004-0000-0C00-000030000000}"/>
    <hyperlink ref="D134" r:id="rId50" display="https://emenscr.nesdc.go.th/viewer/view.html?id=5df98c22caa0dc3f63b8c3f0&amp;username=mod05091" xr:uid="{00000000-0004-0000-0C00-000031000000}"/>
    <hyperlink ref="D135" r:id="rId51" display="https://emenscr.nesdc.go.th/viewer/view.html?id=5e08db7bb95b3d3e6d64f6a8&amp;username=mfa02061" xr:uid="{00000000-0004-0000-0C00-000032000000}"/>
    <hyperlink ref="D76" r:id="rId52" display="https://emenscr.nesdc.go.th/viewer/view.html?id=5e7343a0affc132878476d1c&amp;username=mfa02061" xr:uid="{00000000-0004-0000-0C00-000033000000}"/>
    <hyperlink ref="D86" r:id="rId53" display="https://emenscr.nesdc.go.th/viewer/view.html?id=5e747e42affc132878476d47&amp;username=mfa02061" xr:uid="{00000000-0004-0000-0C00-000034000000}"/>
    <hyperlink ref="D77" r:id="rId54" display="https://emenscr.nesdc.go.th/viewer/view.html?id=5e86b06d61d8aa05dfb00452&amp;username=mfa02061" xr:uid="{00000000-0004-0000-0C00-000035000000}"/>
    <hyperlink ref="D22" r:id="rId55" display="https://emenscr.nesdc.go.th/viewer/view.html?id=5eb123358885f47817eb1e65&amp;username=mfa02061" xr:uid="{00000000-0004-0000-0C00-000036000000}"/>
    <hyperlink ref="D23" r:id="rId56" display="https://emenscr.nesdc.go.th/viewer/view.html?id=5eba078fe474a45e5ae83e25&amp;username=mfa02061" xr:uid="{00000000-0004-0000-0C00-000037000000}"/>
    <hyperlink ref="D25" r:id="rId57" display="https://emenscr.nesdc.go.th/viewer/view.html?id=5eba0cb3833fec5e55caf9f8&amp;username=mfa02061" xr:uid="{00000000-0004-0000-0C00-000038000000}"/>
    <hyperlink ref="D74" r:id="rId58" display="https://emenscr.nesdc.go.th/viewer/view.html?id=5ed09dd878f6067de1d3ef4e&amp;username=mfa02061" xr:uid="{00000000-0004-0000-0C00-000039000000}"/>
    <hyperlink ref="D26" r:id="rId59" display="https://emenscr.nesdc.go.th/viewer/view.html?id=5f993808884a8375c8a8ed5d&amp;username=mfa13031" xr:uid="{00000000-0004-0000-0C00-00003A000000}"/>
    <hyperlink ref="D5" r:id="rId60" display="https://emenscr.nesdc.go.th/viewer/view.html?id=5f993bcd4531b375cf522cb6&amp;username=mfa13031" xr:uid="{00000000-0004-0000-0C00-00003B000000}"/>
    <hyperlink ref="D53" r:id="rId61" display="https://emenscr.nesdc.go.th/viewer/view.html?id=5f9a4a9b2310b05b6ef486f5&amp;username=mfa03031" xr:uid="{00000000-0004-0000-0C00-00003C000000}"/>
    <hyperlink ref="D27" r:id="rId62" display="https://emenscr.nesdc.go.th/viewer/view.html?id=5f9afe2d2310b05b6ef48910&amp;username=mfa13041" xr:uid="{00000000-0004-0000-0C00-00003D000000}"/>
    <hyperlink ref="D6" r:id="rId63" display="https://emenscr.nesdc.go.th/viewer/view.html?id=5f9b0d1c9be3a25b6cc1a5c5&amp;username=mfa13031" xr:uid="{00000000-0004-0000-0C00-00003E000000}"/>
    <hyperlink ref="D39" r:id="rId64" display="https://emenscr.nesdc.go.th/viewer/view.html?id=5f9b12fd8f85135b66769f71&amp;username=mfa13031" xr:uid="{00000000-0004-0000-0C00-00003F000000}"/>
    <hyperlink ref="D40" r:id="rId65" display="https://emenscr.nesdc.go.th/viewer/view.html?id=5f9b18cc9be3a25b6cc1a5c9&amp;username=mfa13031" xr:uid="{00000000-0004-0000-0C00-000040000000}"/>
    <hyperlink ref="D41" r:id="rId66" display="https://emenscr.nesdc.go.th/viewer/view.html?id=5f9b1cb89be3a25b6cc1a5cb&amp;username=mfa13031" xr:uid="{00000000-0004-0000-0C00-000041000000}"/>
    <hyperlink ref="D75" r:id="rId67" display="https://emenscr.nesdc.go.th/viewer/view.html?id=5f9b91d05e4a3e5598977486&amp;username=mfa03031" xr:uid="{00000000-0004-0000-0C00-000042000000}"/>
    <hyperlink ref="D118" r:id="rId68" display="https://emenscr.nesdc.go.th/viewer/view.html?id=5fe026bd8ae2fc1b311d223b&amp;username=amlo00081" xr:uid="{00000000-0004-0000-0C00-000043000000}"/>
    <hyperlink ref="D119" r:id="rId69" display="https://emenscr.nesdc.go.th/viewer/view.html?id=5fe04592adb90d1b2adda65e&amp;username=amlo00081" xr:uid="{00000000-0004-0000-0C00-000044000000}"/>
    <hyperlink ref="D120" r:id="rId70" display="https://emenscr.nesdc.go.th/viewer/view.html?id=5fe04d8aea2eef1b27a27543&amp;username=amlo00081" xr:uid="{00000000-0004-0000-0C00-000045000000}"/>
    <hyperlink ref="D121" r:id="rId71" display="https://emenscr.nesdc.go.th/viewer/view.html?id=5fe04f530573ae1b28632296&amp;username=amlo00081" xr:uid="{00000000-0004-0000-0C00-000046000000}"/>
    <hyperlink ref="D122" r:id="rId72" display="https://emenscr.nesdc.go.th/viewer/view.html?id=5fe0544fadb90d1b2adda697&amp;username=amlo00081" xr:uid="{00000000-0004-0000-0C00-000047000000}"/>
    <hyperlink ref="D123" r:id="rId73" display="https://emenscr.nesdc.go.th/viewer/view.html?id=5fe160788ae2fc1b311d2347&amp;username=amlo00081" xr:uid="{00000000-0004-0000-0C00-000048000000}"/>
    <hyperlink ref="D124" r:id="rId74" display="https://emenscr.nesdc.go.th/viewer/view.html?id=5fe16336ea2eef1b27a2761d&amp;username=amlo00081" xr:uid="{00000000-0004-0000-0C00-000049000000}"/>
    <hyperlink ref="D125" r:id="rId75" display="https://emenscr.nesdc.go.th/viewer/view.html?id=5fe166750573ae1b28632356&amp;username=amlo00081" xr:uid="{00000000-0004-0000-0C00-00004A000000}"/>
    <hyperlink ref="D91" r:id="rId76" display="https://emenscr.nesdc.go.th/viewer/view.html?id=5ff69378392aa2089794fbe7&amp;username=mfa13041" xr:uid="{00000000-0004-0000-0C00-00004B000000}"/>
    <hyperlink ref="D7" r:id="rId77" display="https://emenscr.nesdc.go.th/viewer/view.html?id=600514bfd975f61c9b3c4015&amp;username=mfa13051" xr:uid="{00000000-0004-0000-0C00-00004C000000}"/>
    <hyperlink ref="D8" r:id="rId78" display="https://emenscr.nesdc.go.th/viewer/view.html?id=6005a5696bbd3e1ca33a79c0&amp;username=mfa13051" xr:uid="{00000000-0004-0000-0C00-00004D000000}"/>
    <hyperlink ref="D9" r:id="rId79" display="https://emenscr.nesdc.go.th/viewer/view.html?id=6005a8d84c8c2f1ca150db0e&amp;username=mfa13051" xr:uid="{00000000-0004-0000-0C00-00004E000000}"/>
    <hyperlink ref="D67" r:id="rId80" display="https://emenscr.nesdc.go.th/viewer/view.html?id=6005ab98d32d761c9affb199&amp;username=mfa13051" xr:uid="{00000000-0004-0000-0C00-00004F000000}"/>
    <hyperlink ref="D10" r:id="rId81" display="https://emenscr.nesdc.go.th/viewer/view.html?id=6005aceb4c8c2f1ca150db10&amp;username=mfa13051" xr:uid="{00000000-0004-0000-0C00-000050000000}"/>
    <hyperlink ref="D56" r:id="rId82" display="https://emenscr.nesdc.go.th/viewer/view.html?id=600a433a9d2a6a4dde0b085b&amp;username=mfa14021" xr:uid="{00000000-0004-0000-0C00-000051000000}"/>
    <hyperlink ref="D129" r:id="rId83" display="https://emenscr.nesdc.go.th/viewer/view.html?id=6013d929929a242f72ad6391&amp;username=mfa16031" xr:uid="{00000000-0004-0000-0C00-000052000000}"/>
    <hyperlink ref="D130" r:id="rId84" display="https://emenscr.nesdc.go.th/viewer/view.html?id=6013db9a35fb5c2f7ac7d304&amp;username=mfa16031" xr:uid="{00000000-0004-0000-0C00-000053000000}"/>
    <hyperlink ref="D92" r:id="rId85" display="https://emenscr.nesdc.go.th/viewer/view.html?id=60143a65e172002f71a84c61&amp;username=mfa10021" xr:uid="{00000000-0004-0000-0C00-000054000000}"/>
    <hyperlink ref="D11" r:id="rId86" display="https://emenscr.nesdc.go.th/viewer/view.html?id=607034e4fa0e5a52165b7441&amp;username=mfa11021" xr:uid="{00000000-0004-0000-0C00-000055000000}"/>
    <hyperlink ref="D93" r:id="rId87" display="https://emenscr.nesdc.go.th/viewer/view.html?id=607ea66e777bf2782005ca32&amp;username=mfa13041" xr:uid="{00000000-0004-0000-0C00-000056000000}"/>
    <hyperlink ref="D35" r:id="rId88" display="https://emenscr.nesdc.go.th/viewer/view.html?id=607ec7c650a04e15fa6d205b&amp;username=mfa13031" xr:uid="{00000000-0004-0000-0C00-000057000000}"/>
    <hyperlink ref="D12" r:id="rId89" display="https://emenscr.nesdc.go.th/viewer/view.html?id=6087e0625cb3382381e63cc4&amp;username=mfa14021" xr:uid="{00000000-0004-0000-0C00-000058000000}"/>
    <hyperlink ref="D79" r:id="rId90" display="https://emenscr.nesdc.go.th/viewer/view.html?id=6087e7b30edb81237f17e7c9&amp;username=mfa10021" xr:uid="{00000000-0004-0000-0C00-000059000000}"/>
    <hyperlink ref="D68" r:id="rId91" display="https://emenscr.nesdc.go.th/viewer/view.html?id=608bfb2f5a1fb71f0b2c268a&amp;username=mfa10021" xr:uid="{00000000-0004-0000-0C00-00005A000000}"/>
    <hyperlink ref="D94" r:id="rId92" display="https://emenscr.nesdc.go.th/viewer/view.html?id=60d0729ed6b15e36c5904127&amp;username=mfa13041" xr:uid="{00000000-0004-0000-0C00-00005B000000}"/>
    <hyperlink ref="D13" r:id="rId93" display="https://emenscr.nesdc.go.th/viewer/view.html?id=60ff86ea9c707a05a1d6cef5&amp;username=mfa02061" xr:uid="{00000000-0004-0000-0C00-00005C000000}"/>
    <hyperlink ref="D126" r:id="rId94" display="https://emenscr.nesdc.go.th/viewer/view.html?id=6103c1e174dd9a1c5e9818ef&amp;username=mfa10031" xr:uid="{00000000-0004-0000-0C00-00005D000000}"/>
    <hyperlink ref="D72" r:id="rId95" display="https://emenscr.nesdc.go.th/viewer/view.html?id=61162d90a94df25e1c4974b9&amp;username=mod05091" xr:uid="{00000000-0004-0000-0C00-00005E000000}"/>
    <hyperlink ref="D42" r:id="rId96" display="https://emenscr.nesdc.go.th/viewer/view.html?id=6177cc5f7bb4256e82a1c7ca&amp;username=mfa10021" xr:uid="{00000000-0004-0000-0C00-00005F000000}"/>
    <hyperlink ref="D43" r:id="rId97" display="https://emenscr.nesdc.go.th/viewer/view.html?id=6177d10cab9df56e7ccbec40&amp;username=mfa10021" xr:uid="{00000000-0004-0000-0C00-000060000000}"/>
    <hyperlink ref="D28" r:id="rId98" display="https://emenscr.nesdc.go.th/viewer/view.html?id=617a169ccd518974dbfb3527&amp;username=mfa14021" xr:uid="{00000000-0004-0000-0C00-000061000000}"/>
    <hyperlink ref="D29" r:id="rId99" display="https://emenscr.nesdc.go.th/viewer/view.html?id=617a18d717e13374dcdf46a2&amp;username=mfa14021" xr:uid="{00000000-0004-0000-0C00-000062000000}"/>
    <hyperlink ref="D105" r:id="rId100" display="https://emenscr.nesdc.go.th/viewer/view.html?id=617a2e3bd469bc5cbb99f869&amp;username=mfa10021" xr:uid="{00000000-0004-0000-0C00-000063000000}"/>
    <hyperlink ref="D127" r:id="rId101" display="https://emenscr.nesdc.go.th/viewer/view.html?id=617b8c3c3e629e648963a5f4&amp;username=mfa10051" xr:uid="{00000000-0004-0000-0C00-000064000000}"/>
    <hyperlink ref="D108" r:id="rId102" display="https://emenscr.nesdc.go.th/viewer/view.html?id=617bfc1c9aa54915ae51ac9c&amp;username=mfa05011" xr:uid="{00000000-0004-0000-0C00-000065000000}"/>
    <hyperlink ref="D95" r:id="rId103" display="https://emenscr.nesdc.go.th/viewer/view.html?id=617cec25783f4615b1e6bb0e&amp;username=mfa05011" xr:uid="{00000000-0004-0000-0C00-000066000000}"/>
    <hyperlink ref="D71" r:id="rId104" display="https://emenscr.nesdc.go.th/viewer/view.html?id=618a3ad61c41a9328354d500&amp;username=moi0017261" xr:uid="{00000000-0004-0000-0C00-000067000000}"/>
    <hyperlink ref="D30" r:id="rId105" display="https://emenscr.nesdc.go.th/viewer/view.html?id=61a5ad727a9fbf43eacea49a&amp;username=mfa13041" xr:uid="{00000000-0004-0000-0C00-000068000000}"/>
    <hyperlink ref="D106" r:id="rId106" display="https://emenscr.nesdc.go.th/viewer/view.html?id=61a5b5ade55ef143eb1fc944&amp;username=mfa08031" xr:uid="{00000000-0004-0000-0C00-000069000000}"/>
    <hyperlink ref="D107" r:id="rId107" display="https://emenscr.nesdc.go.th/viewer/view.html?id=61a6100c77658f43f3668337&amp;username=mfa08031" xr:uid="{00000000-0004-0000-0C00-00006A000000}"/>
    <hyperlink ref="D112" r:id="rId108" display="https://emenscr.nesdc.go.th/viewer/view.html?id=61b1e7f5f3473f0ca7a6c496&amp;username=moi0017691" xr:uid="{00000000-0004-0000-0C00-00006B000000}"/>
    <hyperlink ref="D31" r:id="rId109" display="https://emenscr.nesdc.go.th/viewer/view.html?id=61c0316ec326516233ceda3f&amp;username=mfa14021" xr:uid="{00000000-0004-0000-0C00-00006C000000}"/>
    <hyperlink ref="D32" r:id="rId110" display="https://emenscr.nesdc.go.th/viewer/view.html?id=61c034ae08c049623464dbb5&amp;username=mfa14021" xr:uid="{00000000-0004-0000-0C00-00006D000000}"/>
    <hyperlink ref="D36" r:id="rId111" display="https://emenscr.nesdc.go.th/viewer/view.html?id=61c042721a10626236233e4d&amp;username=mfa13051" xr:uid="{00000000-0004-0000-0C00-00006E000000}"/>
    <hyperlink ref="D113" r:id="rId112" display="https://emenscr.nesdc.go.th/viewer/view.html?id=61c19a41cf8d3033eb3ef475&amp;username=moph02031" xr:uid="{00000000-0004-0000-0C00-00006F000000}"/>
    <hyperlink ref="D96" r:id="rId113" display="https://emenscr.nesdc.go.th/viewer/view.html?id=61c2fe0fcf8d3033eb3ef5fe&amp;username=mfa05011" xr:uid="{00000000-0004-0000-0C00-000070000000}"/>
    <hyperlink ref="D18" r:id="rId114" display="https://emenscr.nesdc.go.th/viewer/view.html?id=61c311dbf54f5733e49b443b&amp;username=mfa11021" xr:uid="{00000000-0004-0000-0C00-000071000000}"/>
    <hyperlink ref="D19" r:id="rId115" display="https://emenscr.nesdc.go.th/viewer/view.html?id=61c42784866f4b33ec83ad02&amp;username=mfa10021" xr:uid="{00000000-0004-0000-0C00-000072000000}"/>
    <hyperlink ref="D81" r:id="rId116" display="https://emenscr.nesdc.go.th/viewer/view.html?id=61c42a92f54f5733e49b4557&amp;username=mfa05011" xr:uid="{00000000-0004-0000-0C00-000073000000}"/>
    <hyperlink ref="D33" r:id="rId117" display="https://emenscr.nesdc.go.th/viewer/view.html?id=61c4805e866f4b33ec83ad85&amp;username=mfa13021" xr:uid="{00000000-0004-0000-0C00-000074000000}"/>
    <hyperlink ref="D20" r:id="rId118" display="https://emenscr.nesdc.go.th/viewer/view.html?id=61c4840d5203dc33e5cb5085&amp;username=mfa13031" xr:uid="{00000000-0004-0000-0C00-000075000000}"/>
    <hyperlink ref="D82" r:id="rId119" display="https://emenscr.nesdc.go.th/viewer/view.html?id=61c54d525203dc33e5cb50ee&amp;username=mod05091" xr:uid="{00000000-0004-0000-0C00-000076000000}"/>
    <hyperlink ref="D97" r:id="rId120" display="https://emenscr.nesdc.go.th/viewer/view.html?id=61c55612f54f5733e49b466c&amp;username=mfa10021" xr:uid="{00000000-0004-0000-0C00-000077000000}"/>
    <hyperlink ref="D21" r:id="rId121" display="https://emenscr.nesdc.go.th/viewer/view.html?id=61c5a4eea2991278946b94a1&amp;username=mfa10051" xr:uid="{00000000-0004-0000-0C00-000078000000}"/>
    <hyperlink ref="D98" r:id="rId122" display="https://emenscr.nesdc.go.th/viewer/view.html?id=61c67206ee1f2878a16cef52&amp;username=mfa10021" xr:uid="{00000000-0004-0000-0C00-000079000000}"/>
    <hyperlink ref="D99" r:id="rId123" display="https://emenscr.nesdc.go.th/viewer/view.html?id=61c676d7ee1f2878a16cef54&amp;username=mfa05011" xr:uid="{00000000-0004-0000-0C00-00007A000000}"/>
    <hyperlink ref="D100" r:id="rId124" display="https://emenscr.nesdc.go.th/viewer/view.html?id=61c68ac8ee1f2878a16cef56&amp;username=mfa05011" xr:uid="{00000000-0004-0000-0C00-00007B000000}"/>
    <hyperlink ref="D101" r:id="rId125" display="https://emenscr.nesdc.go.th/viewer/view.html?id=61c6a5c7ee1f2878a16cef60&amp;username=mfa05011" xr:uid="{00000000-0004-0000-0C00-00007C000000}"/>
    <hyperlink ref="D102" r:id="rId126" display="https://emenscr.nesdc.go.th/viewer/view.html?id=61c6ad3b05ce8c789a08e003&amp;username=mfa05011" xr:uid="{00000000-0004-0000-0C00-00007D000000}"/>
    <hyperlink ref="D103" r:id="rId127" display="https://emenscr.nesdc.go.th/viewer/view.html?id=61c6bf1dee1f2878a16cef6c&amp;username=mfa02061" xr:uid="{00000000-0004-0000-0C00-00007E000000}"/>
    <hyperlink ref="D114" r:id="rId128" display="https://emenscr.nesdc.go.th/viewer/view.html?id=61c6c31505ce8c789a08e007&amp;username=mfa02061" xr:uid="{00000000-0004-0000-0C00-00007F000000}"/>
    <hyperlink ref="D128" r:id="rId129" display="https://emenscr.nesdc.go.th/viewer/view.html?id=61c6c622a2991278946b94c8&amp;username=mfa02061" xr:uid="{00000000-0004-0000-0C00-000080000000}"/>
    <hyperlink ref="D83" r:id="rId130" display="https://emenscr.nesdc.go.th/viewer/view.html?id=61c6cd24a2991278946b94d0&amp;username=mfa02061" xr:uid="{00000000-0004-0000-0C00-000081000000}"/>
    <hyperlink ref="D58" r:id="rId131" display="https://emenscr.nesdc.go.th/viewer/view.html?id=61e119be33aaf278de59c371&amp;username=mod03031" xr:uid="{00000000-0004-0000-0C00-000082000000}"/>
    <hyperlink ref="D104" r:id="rId132" display="https://emenscr.nesdc.go.th/viewer/view.html?id=61ea6b6acbc8243a24424290&amp;username=mfa10021" xr:uid="{00000000-0004-0000-0C00-000083000000}"/>
    <hyperlink ref="D59" r:id="rId133" display="https://emenscr.nesdc.go.th/viewer/view.html?id=61efac22c518342e6ec5efb4&amp;username=mod03031" xr:uid="{00000000-0004-0000-0C00-000084000000}"/>
  </hyperlinks>
  <pageMargins left="0.7" right="0.7" top="0.75" bottom="0.75" header="0.3" footer="0.3"/>
  <pageSetup paperSize="9" orientation="portrait" r:id="rId13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F681-965F-4D6B-AE16-FA3D0022E86B}">
  <dimension ref="A1:AV22"/>
  <sheetViews>
    <sheetView workbookViewId="0">
      <selection sqref="A1:AV1"/>
    </sheetView>
  </sheetViews>
  <sheetFormatPr defaultRowHeight="15" x14ac:dyDescent="0.25"/>
  <cols>
    <col min="1" max="1" width="13.42578125" style="1" customWidth="1"/>
    <col min="2" max="2" width="20.28515625" style="1" customWidth="1"/>
    <col min="3" max="3" width="54" style="1" customWidth="1"/>
    <col min="4" max="4" width="44.5703125" style="1" customWidth="1"/>
    <col min="5" max="5" width="37.85546875" style="1" customWidth="1"/>
    <col min="6" max="6" width="33.7109375" style="1" customWidth="1"/>
    <col min="7" max="7" width="36.42578125" style="1" customWidth="1"/>
    <col min="8" max="9" width="54" style="1" customWidth="1"/>
    <col min="10" max="10" width="51.28515625" style="1" customWidth="1"/>
    <col min="11" max="12" width="54" style="1" customWidth="1"/>
    <col min="13" max="13" width="31" style="1" customWidth="1"/>
    <col min="14" max="14" width="54" style="1" customWidth="1"/>
    <col min="15" max="15" width="24.28515625" style="1" customWidth="1"/>
    <col min="16" max="16" width="28.28515625" style="1" customWidth="1"/>
    <col min="17" max="17" width="35.140625" style="1" customWidth="1"/>
    <col min="18" max="18" width="28.28515625" style="1" customWidth="1"/>
    <col min="19" max="19" width="35.140625" style="1" customWidth="1"/>
    <col min="20" max="20" width="29.7109375" style="1" customWidth="1"/>
    <col min="21" max="21" width="50" style="1" customWidth="1"/>
    <col min="22" max="22" width="44.5703125" style="1" customWidth="1"/>
    <col min="23" max="24" width="28.28515625" style="1" customWidth="1"/>
    <col min="25" max="26" width="20.28515625" style="1" customWidth="1"/>
    <col min="27" max="28" width="33.7109375" style="1" customWidth="1"/>
    <col min="29" max="30" width="39.140625" style="1" customWidth="1"/>
    <col min="31" max="31" width="35.140625" style="1" customWidth="1"/>
    <col min="32" max="32" width="14.85546875" style="1" customWidth="1"/>
    <col min="33" max="33" width="13.42578125" style="1" customWidth="1"/>
    <col min="34" max="34" width="28.28515625" style="1" customWidth="1"/>
    <col min="35" max="35" width="27" style="1" customWidth="1"/>
    <col min="36" max="36" width="32.42578125" style="1" customWidth="1"/>
    <col min="37" max="37" width="45.85546875" style="1" customWidth="1"/>
    <col min="38" max="38" width="44.5703125" style="1" customWidth="1"/>
    <col min="39" max="39" width="48.5703125" style="1" customWidth="1"/>
    <col min="40" max="40" width="44.5703125" style="1" customWidth="1"/>
    <col min="41" max="41" width="17.5703125" style="1" customWidth="1"/>
    <col min="42" max="42" width="33.7109375" style="1" customWidth="1"/>
    <col min="43" max="43" width="28.28515625" style="1" customWidth="1"/>
    <col min="44" max="44" width="13.42578125" style="1" customWidth="1"/>
    <col min="45" max="45" width="16.140625" style="1" customWidth="1"/>
    <col min="46" max="47" width="54" style="1" customWidth="1"/>
    <col min="48" max="48" width="17.5703125" style="1" customWidth="1"/>
    <col min="49" max="16384" width="9.140625" style="1"/>
  </cols>
  <sheetData>
    <row r="1" spans="1:48" x14ac:dyDescent="0.25">
      <c r="A1" s="182" t="s">
        <v>334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</row>
    <row r="2" spans="1:48" x14ac:dyDescent="0.25">
      <c r="A2" s="174" t="s">
        <v>0</v>
      </c>
      <c r="B2" s="174" t="s">
        <v>1</v>
      </c>
      <c r="C2" s="174" t="s">
        <v>2</v>
      </c>
      <c r="D2" s="174" t="s">
        <v>3</v>
      </c>
      <c r="E2" s="174" t="s">
        <v>4</v>
      </c>
      <c r="F2" s="174" t="s">
        <v>765</v>
      </c>
      <c r="G2" s="174" t="s">
        <v>766</v>
      </c>
      <c r="H2" s="174" t="s">
        <v>5</v>
      </c>
      <c r="I2" s="174" t="s">
        <v>6</v>
      </c>
      <c r="J2" s="174" t="s">
        <v>7</v>
      </c>
      <c r="K2" s="174" t="s">
        <v>8</v>
      </c>
      <c r="L2" s="174" t="s">
        <v>767</v>
      </c>
      <c r="M2" s="174" t="s">
        <v>9</v>
      </c>
      <c r="N2" s="174" t="s">
        <v>10</v>
      </c>
      <c r="O2" s="174" t="s">
        <v>768</v>
      </c>
      <c r="P2" s="174" t="s">
        <v>769</v>
      </c>
      <c r="Q2" s="174" t="s">
        <v>770</v>
      </c>
      <c r="R2" s="174" t="s">
        <v>771</v>
      </c>
      <c r="S2" s="174" t="s">
        <v>772</v>
      </c>
      <c r="T2" s="174" t="s">
        <v>773</v>
      </c>
      <c r="U2" s="174" t="s">
        <v>774</v>
      </c>
      <c r="V2" s="174" t="s">
        <v>775</v>
      </c>
      <c r="W2" s="174" t="s">
        <v>776</v>
      </c>
      <c r="X2" s="174" t="s">
        <v>777</v>
      </c>
      <c r="Y2" s="174" t="s">
        <v>778</v>
      </c>
      <c r="Z2" s="174" t="s">
        <v>779</v>
      </c>
      <c r="AA2" s="174" t="s">
        <v>780</v>
      </c>
      <c r="AB2" s="174" t="s">
        <v>781</v>
      </c>
      <c r="AC2" s="174" t="s">
        <v>782</v>
      </c>
      <c r="AD2" s="174" t="s">
        <v>783</v>
      </c>
      <c r="AE2" s="174" t="s">
        <v>11</v>
      </c>
      <c r="AF2" s="174" t="s">
        <v>12</v>
      </c>
      <c r="AG2" s="174" t="s">
        <v>305</v>
      </c>
      <c r="AH2" s="174" t="s">
        <v>13</v>
      </c>
      <c r="AI2" s="174" t="s">
        <v>14</v>
      </c>
      <c r="AJ2" s="174" t="s">
        <v>15</v>
      </c>
      <c r="AK2" s="174" t="s">
        <v>16</v>
      </c>
      <c r="AL2" s="174" t="s">
        <v>17</v>
      </c>
      <c r="AM2" s="174" t="s">
        <v>18</v>
      </c>
      <c r="AN2" s="174" t="s">
        <v>19</v>
      </c>
      <c r="AO2" s="174" t="s">
        <v>20</v>
      </c>
      <c r="AP2" s="174" t="s">
        <v>784</v>
      </c>
      <c r="AQ2" s="174" t="s">
        <v>785</v>
      </c>
      <c r="AR2" s="174" t="s">
        <v>21</v>
      </c>
      <c r="AS2" s="174" t="s">
        <v>22</v>
      </c>
      <c r="AT2" s="174" t="s">
        <v>335</v>
      </c>
      <c r="AU2" s="174" t="s">
        <v>786</v>
      </c>
      <c r="AV2" s="174" t="s">
        <v>23</v>
      </c>
    </row>
    <row r="3" spans="1:48" x14ac:dyDescent="0.25">
      <c r="A3" s="1" t="s">
        <v>230</v>
      </c>
      <c r="B3" s="1" t="s">
        <v>247</v>
      </c>
      <c r="C3" s="1" t="s">
        <v>232</v>
      </c>
      <c r="H3" s="1" t="s">
        <v>27</v>
      </c>
      <c r="I3" s="1" t="s">
        <v>28</v>
      </c>
      <c r="J3" s="1" t="s">
        <v>233</v>
      </c>
      <c r="K3" s="1" t="s">
        <v>27</v>
      </c>
      <c r="L3" s="1" t="s">
        <v>29</v>
      </c>
      <c r="N3" s="1" t="s">
        <v>30</v>
      </c>
      <c r="AE3" s="1" t="s">
        <v>248</v>
      </c>
      <c r="AF3" s="1" t="s">
        <v>32</v>
      </c>
      <c r="AG3" s="175">
        <v>2565</v>
      </c>
      <c r="AH3" s="1" t="s">
        <v>140</v>
      </c>
      <c r="AI3" s="1" t="s">
        <v>34</v>
      </c>
      <c r="AJ3" s="176">
        <v>191532</v>
      </c>
      <c r="AK3" s="176">
        <v>191532</v>
      </c>
      <c r="AL3" s="1" t="s">
        <v>235</v>
      </c>
      <c r="AM3" s="1" t="s">
        <v>236</v>
      </c>
      <c r="AN3" s="1" t="s">
        <v>237</v>
      </c>
      <c r="AP3" s="1" t="s">
        <v>162</v>
      </c>
      <c r="AQ3" s="1" t="s">
        <v>163</v>
      </c>
      <c r="AR3" s="1" t="s">
        <v>162</v>
      </c>
      <c r="AS3" s="1" t="s">
        <v>787</v>
      </c>
      <c r="AT3" s="1" t="s">
        <v>788</v>
      </c>
      <c r="AU3" s="1" t="s">
        <v>789</v>
      </c>
    </row>
    <row r="4" spans="1:48" x14ac:dyDescent="0.25">
      <c r="A4" s="1" t="s">
        <v>214</v>
      </c>
      <c r="B4" s="1" t="s">
        <v>249</v>
      </c>
      <c r="C4" s="1" t="s">
        <v>250</v>
      </c>
      <c r="H4" s="1" t="s">
        <v>27</v>
      </c>
      <c r="I4" s="1" t="s">
        <v>28</v>
      </c>
      <c r="K4" s="1" t="s">
        <v>27</v>
      </c>
      <c r="L4" s="1" t="s">
        <v>29</v>
      </c>
      <c r="N4" s="1" t="s">
        <v>30</v>
      </c>
      <c r="AE4" s="1" t="s">
        <v>251</v>
      </c>
      <c r="AF4" s="1" t="s">
        <v>32</v>
      </c>
      <c r="AG4" s="175">
        <v>2565</v>
      </c>
      <c r="AH4" s="1" t="s">
        <v>140</v>
      </c>
      <c r="AI4" s="1" t="s">
        <v>34</v>
      </c>
      <c r="AJ4" s="176">
        <v>4004500</v>
      </c>
      <c r="AK4" s="176">
        <v>4004500</v>
      </c>
      <c r="AL4" s="1" t="s">
        <v>218</v>
      </c>
      <c r="AM4" s="1" t="s">
        <v>219</v>
      </c>
      <c r="AN4" s="1" t="s">
        <v>189</v>
      </c>
      <c r="AP4" s="1" t="s">
        <v>147</v>
      </c>
      <c r="AQ4" s="1" t="s">
        <v>148</v>
      </c>
      <c r="AR4" s="1" t="s">
        <v>147</v>
      </c>
      <c r="AS4" s="1" t="s">
        <v>790</v>
      </c>
      <c r="AT4" s="1" t="s">
        <v>791</v>
      </c>
      <c r="AU4" s="1" t="s">
        <v>792</v>
      </c>
    </row>
    <row r="5" spans="1:48" x14ac:dyDescent="0.25">
      <c r="A5" s="1" t="s">
        <v>214</v>
      </c>
      <c r="B5" s="1" t="s">
        <v>252</v>
      </c>
      <c r="C5" s="1" t="s">
        <v>253</v>
      </c>
      <c r="H5" s="1" t="s">
        <v>27</v>
      </c>
      <c r="I5" s="1" t="s">
        <v>28</v>
      </c>
      <c r="K5" s="1" t="s">
        <v>27</v>
      </c>
      <c r="L5" s="1" t="s">
        <v>29</v>
      </c>
      <c r="N5" s="1" t="s">
        <v>30</v>
      </c>
      <c r="AE5" s="1" t="s">
        <v>254</v>
      </c>
      <c r="AF5" s="1" t="s">
        <v>32</v>
      </c>
      <c r="AG5" s="175">
        <v>2565</v>
      </c>
      <c r="AH5" s="1" t="s">
        <v>140</v>
      </c>
      <c r="AI5" s="1" t="s">
        <v>224</v>
      </c>
      <c r="AJ5" s="176">
        <v>1789500</v>
      </c>
      <c r="AK5" s="176">
        <v>1789500</v>
      </c>
      <c r="AL5" s="1" t="s">
        <v>218</v>
      </c>
      <c r="AM5" s="1" t="s">
        <v>219</v>
      </c>
      <c r="AN5" s="1" t="s">
        <v>189</v>
      </c>
      <c r="AP5" s="1" t="s">
        <v>147</v>
      </c>
      <c r="AQ5" s="1" t="s">
        <v>148</v>
      </c>
      <c r="AR5" s="1" t="s">
        <v>147</v>
      </c>
      <c r="AS5" s="1" t="s">
        <v>790</v>
      </c>
      <c r="AT5" s="1" t="s">
        <v>793</v>
      </c>
      <c r="AU5" s="1" t="s">
        <v>794</v>
      </c>
    </row>
    <row r="6" spans="1:48" x14ac:dyDescent="0.25">
      <c r="A6" s="1" t="s">
        <v>255</v>
      </c>
      <c r="B6" s="1" t="s">
        <v>256</v>
      </c>
      <c r="C6" s="1" t="s">
        <v>257</v>
      </c>
      <c r="H6" s="1" t="s">
        <v>27</v>
      </c>
      <c r="I6" s="1" t="s">
        <v>28</v>
      </c>
      <c r="K6" s="1" t="s">
        <v>27</v>
      </c>
      <c r="L6" s="1" t="s">
        <v>29</v>
      </c>
      <c r="N6" s="1" t="s">
        <v>30</v>
      </c>
      <c r="AE6" s="1" t="s">
        <v>258</v>
      </c>
      <c r="AF6" s="1" t="s">
        <v>32</v>
      </c>
      <c r="AG6" s="175">
        <v>2565</v>
      </c>
      <c r="AH6" s="1" t="s">
        <v>140</v>
      </c>
      <c r="AI6" s="1" t="s">
        <v>34</v>
      </c>
      <c r="AJ6" s="176">
        <v>630000</v>
      </c>
      <c r="AK6" s="176">
        <v>630000</v>
      </c>
      <c r="AL6" s="1" t="s">
        <v>259</v>
      </c>
      <c r="AM6" s="1" t="s">
        <v>260</v>
      </c>
      <c r="AN6" s="1" t="s">
        <v>189</v>
      </c>
      <c r="AP6" s="1" t="s">
        <v>147</v>
      </c>
      <c r="AQ6" s="1" t="s">
        <v>261</v>
      </c>
      <c r="AR6" s="1" t="s">
        <v>147</v>
      </c>
      <c r="AS6" s="1" t="s">
        <v>795</v>
      </c>
      <c r="AT6" s="1" t="s">
        <v>796</v>
      </c>
      <c r="AU6" s="1" t="s">
        <v>797</v>
      </c>
    </row>
    <row r="7" spans="1:48" x14ac:dyDescent="0.25">
      <c r="A7" s="1" t="s">
        <v>214</v>
      </c>
      <c r="B7" s="1" t="s">
        <v>262</v>
      </c>
      <c r="C7" s="1" t="s">
        <v>263</v>
      </c>
      <c r="H7" s="1" t="s">
        <v>27</v>
      </c>
      <c r="I7" s="1" t="s">
        <v>28</v>
      </c>
      <c r="K7" s="1" t="s">
        <v>27</v>
      </c>
      <c r="L7" s="1" t="s">
        <v>29</v>
      </c>
      <c r="N7" s="1" t="s">
        <v>30</v>
      </c>
      <c r="AE7" s="1" t="s">
        <v>264</v>
      </c>
      <c r="AF7" s="1" t="s">
        <v>32</v>
      </c>
      <c r="AG7" s="175">
        <v>2565</v>
      </c>
      <c r="AH7" s="1" t="s">
        <v>140</v>
      </c>
      <c r="AI7" s="1" t="s">
        <v>34</v>
      </c>
      <c r="AJ7" s="176">
        <v>2575000</v>
      </c>
      <c r="AK7" s="176">
        <v>2575000</v>
      </c>
      <c r="AL7" s="1" t="s">
        <v>218</v>
      </c>
      <c r="AM7" s="1" t="s">
        <v>219</v>
      </c>
      <c r="AN7" s="1" t="s">
        <v>189</v>
      </c>
      <c r="AP7" s="1" t="s">
        <v>147</v>
      </c>
      <c r="AQ7" s="1" t="s">
        <v>148</v>
      </c>
      <c r="AR7" s="1" t="s">
        <v>147</v>
      </c>
      <c r="AS7" s="1" t="s">
        <v>790</v>
      </c>
      <c r="AT7" s="1" t="s">
        <v>798</v>
      </c>
      <c r="AU7" s="1" t="s">
        <v>799</v>
      </c>
    </row>
    <row r="8" spans="1:48" x14ac:dyDescent="0.25">
      <c r="A8" s="1" t="s">
        <v>265</v>
      </c>
      <c r="B8" s="1" t="s">
        <v>266</v>
      </c>
      <c r="C8" s="1" t="s">
        <v>267</v>
      </c>
      <c r="H8" s="1" t="s">
        <v>27</v>
      </c>
      <c r="I8" s="1" t="s">
        <v>28</v>
      </c>
      <c r="K8" s="1" t="s">
        <v>27</v>
      </c>
      <c r="L8" s="1" t="s">
        <v>29</v>
      </c>
      <c r="N8" s="1" t="s">
        <v>30</v>
      </c>
      <c r="AE8" s="1" t="s">
        <v>268</v>
      </c>
      <c r="AF8" s="1" t="s">
        <v>32</v>
      </c>
      <c r="AG8" s="175">
        <v>2565</v>
      </c>
      <c r="AH8" s="1" t="s">
        <v>140</v>
      </c>
      <c r="AI8" s="1" t="s">
        <v>34</v>
      </c>
      <c r="AJ8" s="175">
        <v>0</v>
      </c>
      <c r="AK8" s="175">
        <v>0</v>
      </c>
      <c r="AL8" s="1" t="s">
        <v>269</v>
      </c>
      <c r="AM8" s="1" t="s">
        <v>270</v>
      </c>
      <c r="AN8" s="1" t="s">
        <v>271</v>
      </c>
      <c r="AP8" s="1" t="s">
        <v>147</v>
      </c>
      <c r="AQ8" s="1" t="s">
        <v>272</v>
      </c>
      <c r="AR8" s="1" t="s">
        <v>147</v>
      </c>
      <c r="AS8" s="1" t="s">
        <v>800</v>
      </c>
      <c r="AT8" s="1" t="s">
        <v>801</v>
      </c>
      <c r="AU8" s="1" t="s">
        <v>802</v>
      </c>
    </row>
    <row r="9" spans="1:48" x14ac:dyDescent="0.25">
      <c r="A9" s="1" t="s">
        <v>98</v>
      </c>
      <c r="B9" s="1" t="s">
        <v>273</v>
      </c>
      <c r="C9" s="1" t="s">
        <v>274</v>
      </c>
      <c r="H9" s="1" t="s">
        <v>27</v>
      </c>
      <c r="I9" s="1" t="s">
        <v>28</v>
      </c>
      <c r="K9" s="1" t="s">
        <v>27</v>
      </c>
      <c r="L9" s="1" t="s">
        <v>29</v>
      </c>
      <c r="N9" s="1" t="s">
        <v>30</v>
      </c>
      <c r="AE9" s="1" t="s">
        <v>275</v>
      </c>
      <c r="AF9" s="1" t="s">
        <v>32</v>
      </c>
      <c r="AG9" s="175">
        <v>2565</v>
      </c>
      <c r="AH9" s="1" t="s">
        <v>140</v>
      </c>
      <c r="AI9" s="1" t="s">
        <v>34</v>
      </c>
      <c r="AJ9" s="175">
        <v>0</v>
      </c>
      <c r="AK9" s="175">
        <v>0</v>
      </c>
      <c r="AL9" s="1" t="s">
        <v>172</v>
      </c>
      <c r="AM9" s="1" t="s">
        <v>103</v>
      </c>
      <c r="AN9" s="1" t="s">
        <v>104</v>
      </c>
      <c r="AP9" s="1" t="s">
        <v>130</v>
      </c>
      <c r="AQ9" s="1" t="s">
        <v>135</v>
      </c>
      <c r="AR9" s="1" t="s">
        <v>130</v>
      </c>
      <c r="AS9" s="1" t="s">
        <v>803</v>
      </c>
      <c r="AT9" s="1" t="s">
        <v>804</v>
      </c>
      <c r="AU9" s="1" t="s">
        <v>805</v>
      </c>
    </row>
    <row r="10" spans="1:48" x14ac:dyDescent="0.25">
      <c r="A10" s="1" t="s">
        <v>98</v>
      </c>
      <c r="B10" s="1" t="s">
        <v>276</v>
      </c>
      <c r="C10" s="1" t="s">
        <v>277</v>
      </c>
      <c r="H10" s="1" t="s">
        <v>27</v>
      </c>
      <c r="I10" s="1" t="s">
        <v>28</v>
      </c>
      <c r="K10" s="1" t="s">
        <v>27</v>
      </c>
      <c r="L10" s="1" t="s">
        <v>29</v>
      </c>
      <c r="N10" s="1" t="s">
        <v>30</v>
      </c>
      <c r="AE10" s="1" t="s">
        <v>278</v>
      </c>
      <c r="AF10" s="1" t="s">
        <v>32</v>
      </c>
      <c r="AG10" s="175">
        <v>2565</v>
      </c>
      <c r="AH10" s="1" t="s">
        <v>140</v>
      </c>
      <c r="AI10" s="1" t="s">
        <v>34</v>
      </c>
      <c r="AJ10" s="175">
        <v>0</v>
      </c>
      <c r="AK10" s="175">
        <v>0</v>
      </c>
      <c r="AL10" s="1" t="s">
        <v>172</v>
      </c>
      <c r="AM10" s="1" t="s">
        <v>103</v>
      </c>
      <c r="AN10" s="1" t="s">
        <v>104</v>
      </c>
      <c r="AP10" s="1" t="s">
        <v>130</v>
      </c>
      <c r="AQ10" s="1" t="s">
        <v>131</v>
      </c>
      <c r="AR10" s="1" t="s">
        <v>130</v>
      </c>
      <c r="AS10" s="1" t="s">
        <v>806</v>
      </c>
      <c r="AT10" s="1" t="s">
        <v>807</v>
      </c>
      <c r="AU10" s="1" t="s">
        <v>808</v>
      </c>
    </row>
    <row r="11" spans="1:48" x14ac:dyDescent="0.25">
      <c r="A11" s="1" t="s">
        <v>196</v>
      </c>
      <c r="B11" s="1" t="s">
        <v>809</v>
      </c>
      <c r="C11" s="1" t="s">
        <v>810</v>
      </c>
      <c r="H11" s="1" t="s">
        <v>27</v>
      </c>
      <c r="I11" s="1" t="s">
        <v>28</v>
      </c>
      <c r="K11" s="1" t="s">
        <v>27</v>
      </c>
      <c r="L11" s="1" t="s">
        <v>29</v>
      </c>
      <c r="N11" s="1" t="s">
        <v>30</v>
      </c>
      <c r="AE11" s="1" t="s">
        <v>811</v>
      </c>
      <c r="AF11" s="1" t="s">
        <v>32</v>
      </c>
      <c r="AG11" s="175">
        <v>2565</v>
      </c>
      <c r="AH11" s="1" t="s">
        <v>140</v>
      </c>
      <c r="AI11" s="1" t="s">
        <v>34</v>
      </c>
      <c r="AJ11" s="176">
        <v>411300</v>
      </c>
      <c r="AK11" s="176">
        <v>411300</v>
      </c>
      <c r="AM11" s="1" t="s">
        <v>200</v>
      </c>
      <c r="AN11" s="1" t="s">
        <v>201</v>
      </c>
      <c r="AP11" s="1" t="s">
        <v>130</v>
      </c>
      <c r="AQ11" s="1" t="s">
        <v>135</v>
      </c>
      <c r="AR11" s="1" t="s">
        <v>130</v>
      </c>
      <c r="AS11" s="1" t="s">
        <v>803</v>
      </c>
      <c r="AT11" s="1" t="s">
        <v>812</v>
      </c>
      <c r="AU11" s="1" t="s">
        <v>813</v>
      </c>
    </row>
    <row r="12" spans="1:48" x14ac:dyDescent="0.25">
      <c r="A12" s="1" t="s">
        <v>279</v>
      </c>
      <c r="B12" s="1" t="s">
        <v>280</v>
      </c>
      <c r="C12" s="1" t="s">
        <v>281</v>
      </c>
      <c r="H12" s="1" t="s">
        <v>27</v>
      </c>
      <c r="I12" s="1" t="s">
        <v>28</v>
      </c>
      <c r="K12" s="1" t="s">
        <v>27</v>
      </c>
      <c r="L12" s="1" t="s">
        <v>29</v>
      </c>
      <c r="N12" s="1" t="s">
        <v>30</v>
      </c>
      <c r="AE12" s="1" t="s">
        <v>282</v>
      </c>
      <c r="AF12" s="1" t="s">
        <v>32</v>
      </c>
      <c r="AG12" s="175">
        <v>2565</v>
      </c>
      <c r="AH12" s="1" t="s">
        <v>140</v>
      </c>
      <c r="AI12" s="1" t="s">
        <v>34</v>
      </c>
      <c r="AJ12" s="176">
        <v>9175000</v>
      </c>
      <c r="AK12" s="176">
        <v>9175000</v>
      </c>
      <c r="AL12" s="1" t="s">
        <v>283</v>
      </c>
      <c r="AM12" s="1" t="s">
        <v>284</v>
      </c>
      <c r="AN12" s="1" t="s">
        <v>189</v>
      </c>
      <c r="AP12" s="1" t="s">
        <v>130</v>
      </c>
      <c r="AQ12" s="1" t="s">
        <v>135</v>
      </c>
      <c r="AR12" s="1" t="s">
        <v>130</v>
      </c>
      <c r="AS12" s="1" t="s">
        <v>803</v>
      </c>
      <c r="AT12" s="1" t="s">
        <v>814</v>
      </c>
      <c r="AU12" s="1" t="s">
        <v>815</v>
      </c>
    </row>
    <row r="13" spans="1:48" x14ac:dyDescent="0.25">
      <c r="A13" s="1" t="s">
        <v>285</v>
      </c>
      <c r="B13" s="1" t="s">
        <v>286</v>
      </c>
      <c r="C13" s="1" t="s">
        <v>287</v>
      </c>
      <c r="H13" s="1" t="s">
        <v>27</v>
      </c>
      <c r="I13" s="1" t="s">
        <v>28</v>
      </c>
      <c r="K13" s="1" t="s">
        <v>27</v>
      </c>
      <c r="L13" s="1" t="s">
        <v>29</v>
      </c>
      <c r="N13" s="1" t="s">
        <v>30</v>
      </c>
      <c r="AE13" s="1" t="s">
        <v>288</v>
      </c>
      <c r="AF13" s="1" t="s">
        <v>32</v>
      </c>
      <c r="AG13" s="175">
        <v>2565</v>
      </c>
      <c r="AH13" s="1" t="s">
        <v>140</v>
      </c>
      <c r="AI13" s="1" t="s">
        <v>34</v>
      </c>
      <c r="AJ13" s="176">
        <v>160000</v>
      </c>
      <c r="AK13" s="176">
        <v>160000</v>
      </c>
      <c r="AL13" s="1" t="s">
        <v>289</v>
      </c>
      <c r="AM13" s="1" t="s">
        <v>71</v>
      </c>
      <c r="AN13" s="1" t="s">
        <v>72</v>
      </c>
      <c r="AP13" s="1" t="s">
        <v>38</v>
      </c>
      <c r="AQ13" s="1" t="s">
        <v>290</v>
      </c>
      <c r="AR13" s="1" t="s">
        <v>38</v>
      </c>
      <c r="AS13" s="1" t="s">
        <v>816</v>
      </c>
      <c r="AT13" s="1" t="s">
        <v>817</v>
      </c>
      <c r="AU13" s="1" t="s">
        <v>818</v>
      </c>
    </row>
    <row r="14" spans="1:48" x14ac:dyDescent="0.25">
      <c r="A14" s="1" t="s">
        <v>183</v>
      </c>
      <c r="B14" s="1" t="s">
        <v>291</v>
      </c>
      <c r="C14" s="1" t="s">
        <v>292</v>
      </c>
      <c r="H14" s="1" t="s">
        <v>27</v>
      </c>
      <c r="I14" s="1" t="s">
        <v>28</v>
      </c>
      <c r="K14" s="1" t="s">
        <v>27</v>
      </c>
      <c r="L14" s="1" t="s">
        <v>29</v>
      </c>
      <c r="N14" s="1" t="s">
        <v>30</v>
      </c>
      <c r="AE14" s="1" t="s">
        <v>293</v>
      </c>
      <c r="AF14" s="1" t="s">
        <v>32</v>
      </c>
      <c r="AG14" s="175">
        <v>2565</v>
      </c>
      <c r="AH14" s="1" t="s">
        <v>140</v>
      </c>
      <c r="AI14" s="1" t="s">
        <v>34</v>
      </c>
      <c r="AJ14" s="175">
        <v>0</v>
      </c>
      <c r="AK14" s="175">
        <v>0</v>
      </c>
      <c r="AL14" s="1" t="s">
        <v>187</v>
      </c>
      <c r="AM14" s="1" t="s">
        <v>188</v>
      </c>
      <c r="AN14" s="1" t="s">
        <v>189</v>
      </c>
      <c r="AP14" s="1" t="s">
        <v>38</v>
      </c>
      <c r="AQ14" s="1" t="s">
        <v>294</v>
      </c>
      <c r="AR14" s="1" t="s">
        <v>38</v>
      </c>
      <c r="AS14" s="1" t="s">
        <v>819</v>
      </c>
      <c r="AT14" s="1" t="s">
        <v>820</v>
      </c>
      <c r="AU14" s="1" t="s">
        <v>821</v>
      </c>
    </row>
    <row r="15" spans="1:48" x14ac:dyDescent="0.25">
      <c r="A15" s="1" t="s">
        <v>183</v>
      </c>
      <c r="B15" s="1" t="s">
        <v>295</v>
      </c>
      <c r="C15" s="1" t="s">
        <v>296</v>
      </c>
      <c r="H15" s="1" t="s">
        <v>27</v>
      </c>
      <c r="I15" s="1" t="s">
        <v>28</v>
      </c>
      <c r="K15" s="1" t="s">
        <v>27</v>
      </c>
      <c r="L15" s="1" t="s">
        <v>29</v>
      </c>
      <c r="N15" s="1" t="s">
        <v>30</v>
      </c>
      <c r="AE15" s="1" t="s">
        <v>297</v>
      </c>
      <c r="AF15" s="1" t="s">
        <v>32</v>
      </c>
      <c r="AG15" s="175">
        <v>2565</v>
      </c>
      <c r="AH15" s="1" t="s">
        <v>140</v>
      </c>
      <c r="AI15" s="1" t="s">
        <v>34</v>
      </c>
      <c r="AJ15" s="176">
        <v>92750</v>
      </c>
      <c r="AK15" s="176">
        <v>92750</v>
      </c>
      <c r="AL15" s="1" t="s">
        <v>187</v>
      </c>
      <c r="AM15" s="1" t="s">
        <v>188</v>
      </c>
      <c r="AN15" s="1" t="s">
        <v>189</v>
      </c>
      <c r="AP15" s="1" t="s">
        <v>147</v>
      </c>
      <c r="AQ15" s="1" t="s">
        <v>148</v>
      </c>
      <c r="AR15" s="1" t="s">
        <v>147</v>
      </c>
      <c r="AS15" s="1" t="s">
        <v>790</v>
      </c>
      <c r="AT15" s="1" t="s">
        <v>822</v>
      </c>
      <c r="AU15" s="1" t="s">
        <v>823</v>
      </c>
    </row>
    <row r="16" spans="1:48" x14ac:dyDescent="0.25">
      <c r="A16" s="1" t="s">
        <v>191</v>
      </c>
      <c r="B16" s="1" t="s">
        <v>298</v>
      </c>
      <c r="C16" s="1" t="s">
        <v>299</v>
      </c>
      <c r="H16" s="1" t="s">
        <v>27</v>
      </c>
      <c r="I16" s="1" t="s">
        <v>28</v>
      </c>
      <c r="K16" s="1" t="s">
        <v>27</v>
      </c>
      <c r="L16" s="1" t="s">
        <v>29</v>
      </c>
      <c r="N16" s="1" t="s">
        <v>30</v>
      </c>
      <c r="AE16" s="1" t="s">
        <v>300</v>
      </c>
      <c r="AF16" s="1" t="s">
        <v>32</v>
      </c>
      <c r="AG16" s="175">
        <v>2565</v>
      </c>
      <c r="AH16" s="1" t="s">
        <v>140</v>
      </c>
      <c r="AI16" s="1" t="s">
        <v>34</v>
      </c>
      <c r="AJ16" s="176">
        <v>10000000</v>
      </c>
      <c r="AK16" s="176">
        <v>10000000</v>
      </c>
      <c r="AL16" s="1" t="s">
        <v>195</v>
      </c>
      <c r="AM16" s="1" t="s">
        <v>188</v>
      </c>
      <c r="AN16" s="1" t="s">
        <v>189</v>
      </c>
      <c r="AP16" s="1" t="s">
        <v>147</v>
      </c>
      <c r="AQ16" s="1" t="s">
        <v>261</v>
      </c>
      <c r="AR16" s="1" t="s">
        <v>147</v>
      </c>
      <c r="AS16" s="1" t="s">
        <v>795</v>
      </c>
      <c r="AT16" s="1" t="s">
        <v>824</v>
      </c>
      <c r="AU16" s="1" t="s">
        <v>825</v>
      </c>
    </row>
    <row r="17" spans="1:47" x14ac:dyDescent="0.25">
      <c r="A17" s="1" t="s">
        <v>826</v>
      </c>
      <c r="B17" s="1" t="s">
        <v>827</v>
      </c>
      <c r="C17" s="1" t="s">
        <v>287</v>
      </c>
      <c r="H17" s="1" t="s">
        <v>27</v>
      </c>
      <c r="I17" s="1" t="s">
        <v>28</v>
      </c>
      <c r="J17" s="1" t="s">
        <v>828</v>
      </c>
      <c r="K17" s="1" t="s">
        <v>27</v>
      </c>
      <c r="L17" s="1" t="s">
        <v>29</v>
      </c>
      <c r="N17" s="1" t="s">
        <v>30</v>
      </c>
      <c r="AE17" s="1" t="s">
        <v>829</v>
      </c>
      <c r="AF17" s="1" t="s">
        <v>32</v>
      </c>
      <c r="AG17" s="175">
        <v>2565</v>
      </c>
      <c r="AH17" s="1" t="s">
        <v>140</v>
      </c>
      <c r="AI17" s="1" t="s">
        <v>34</v>
      </c>
      <c r="AJ17" s="176">
        <v>236950</v>
      </c>
      <c r="AK17" s="176">
        <v>236950</v>
      </c>
      <c r="AL17" s="1" t="s">
        <v>830</v>
      </c>
      <c r="AM17" s="1" t="s">
        <v>71</v>
      </c>
      <c r="AN17" s="1" t="s">
        <v>72</v>
      </c>
      <c r="AP17" s="1" t="s">
        <v>130</v>
      </c>
      <c r="AQ17" s="1" t="s">
        <v>135</v>
      </c>
      <c r="AR17" s="1" t="s">
        <v>130</v>
      </c>
      <c r="AS17" s="1" t="s">
        <v>803</v>
      </c>
      <c r="AT17" s="1" t="s">
        <v>831</v>
      </c>
      <c r="AU17" s="1" t="s">
        <v>832</v>
      </c>
    </row>
    <row r="18" spans="1:47" x14ac:dyDescent="0.25">
      <c r="A18" s="1" t="s">
        <v>207</v>
      </c>
      <c r="B18" s="1" t="s">
        <v>833</v>
      </c>
      <c r="C18" s="1" t="s">
        <v>834</v>
      </c>
      <c r="H18" s="1" t="s">
        <v>27</v>
      </c>
      <c r="I18" s="1" t="s">
        <v>28</v>
      </c>
      <c r="K18" s="1" t="s">
        <v>27</v>
      </c>
      <c r="L18" s="1" t="s">
        <v>29</v>
      </c>
      <c r="N18" s="1" t="s">
        <v>30</v>
      </c>
      <c r="AE18" s="1" t="s">
        <v>835</v>
      </c>
      <c r="AF18" s="1" t="s">
        <v>32</v>
      </c>
      <c r="AG18" s="175">
        <v>2565</v>
      </c>
      <c r="AH18" s="1" t="s">
        <v>586</v>
      </c>
      <c r="AI18" s="1" t="s">
        <v>654</v>
      </c>
      <c r="AJ18" s="175">
        <v>0</v>
      </c>
      <c r="AK18" s="175">
        <v>0</v>
      </c>
      <c r="AL18" s="1" t="s">
        <v>211</v>
      </c>
      <c r="AM18" s="1" t="s">
        <v>212</v>
      </c>
      <c r="AN18" s="1" t="s">
        <v>104</v>
      </c>
      <c r="AP18" s="1" t="s">
        <v>162</v>
      </c>
      <c r="AQ18" s="1" t="s">
        <v>213</v>
      </c>
      <c r="AR18" s="1" t="s">
        <v>162</v>
      </c>
      <c r="AS18" s="1" t="s">
        <v>836</v>
      </c>
      <c r="AT18" s="1" t="s">
        <v>837</v>
      </c>
      <c r="AU18" s="1" t="s">
        <v>838</v>
      </c>
    </row>
    <row r="19" spans="1:47" x14ac:dyDescent="0.25">
      <c r="A19" s="1" t="s">
        <v>427</v>
      </c>
      <c r="B19" s="1" t="s">
        <v>839</v>
      </c>
      <c r="C19" s="1" t="s">
        <v>840</v>
      </c>
      <c r="H19" s="1" t="s">
        <v>27</v>
      </c>
      <c r="I19" s="1" t="s">
        <v>28</v>
      </c>
      <c r="K19" s="1" t="s">
        <v>27</v>
      </c>
      <c r="L19" s="1" t="s">
        <v>29</v>
      </c>
      <c r="N19" s="1" t="s">
        <v>30</v>
      </c>
      <c r="AE19" s="1" t="s">
        <v>841</v>
      </c>
      <c r="AF19" s="1" t="s">
        <v>32</v>
      </c>
      <c r="AG19" s="175">
        <v>2565</v>
      </c>
      <c r="AH19" s="1" t="s">
        <v>564</v>
      </c>
      <c r="AI19" s="1" t="s">
        <v>728</v>
      </c>
      <c r="AJ19" s="176">
        <v>4750000</v>
      </c>
      <c r="AK19" s="175">
        <v>0</v>
      </c>
      <c r="AL19" s="1" t="s">
        <v>431</v>
      </c>
      <c r="AM19" s="1" t="s">
        <v>414</v>
      </c>
      <c r="AN19" s="1" t="s">
        <v>104</v>
      </c>
      <c r="AP19" s="1" t="s">
        <v>147</v>
      </c>
      <c r="AQ19" s="1" t="s">
        <v>148</v>
      </c>
      <c r="AR19" s="1" t="s">
        <v>147</v>
      </c>
      <c r="AS19" s="1" t="s">
        <v>790</v>
      </c>
      <c r="AT19" s="1" t="s">
        <v>842</v>
      </c>
      <c r="AU19" s="1" t="s">
        <v>843</v>
      </c>
    </row>
    <row r="20" spans="1:47" x14ac:dyDescent="0.25">
      <c r="A20" s="1" t="s">
        <v>844</v>
      </c>
      <c r="B20" s="1" t="s">
        <v>845</v>
      </c>
      <c r="C20" s="1" t="s">
        <v>846</v>
      </c>
      <c r="H20" s="1" t="s">
        <v>27</v>
      </c>
      <c r="I20" s="1" t="s">
        <v>28</v>
      </c>
      <c r="K20" s="1" t="s">
        <v>27</v>
      </c>
      <c r="L20" s="1" t="s">
        <v>29</v>
      </c>
      <c r="N20" s="1" t="s">
        <v>30</v>
      </c>
      <c r="AE20" s="1" t="s">
        <v>847</v>
      </c>
      <c r="AF20" s="1" t="s">
        <v>32</v>
      </c>
      <c r="AG20" s="175">
        <v>2565</v>
      </c>
      <c r="AH20" s="1" t="s">
        <v>660</v>
      </c>
      <c r="AI20" s="1" t="s">
        <v>660</v>
      </c>
      <c r="AJ20" s="176">
        <v>192935</v>
      </c>
      <c r="AK20" s="176">
        <v>192935</v>
      </c>
      <c r="AL20" s="1" t="s">
        <v>848</v>
      </c>
      <c r="AM20" s="1" t="s">
        <v>849</v>
      </c>
      <c r="AN20" s="1" t="s">
        <v>104</v>
      </c>
      <c r="AP20" s="1" t="s">
        <v>147</v>
      </c>
      <c r="AQ20" s="1" t="s">
        <v>148</v>
      </c>
      <c r="AR20" s="1" t="s">
        <v>147</v>
      </c>
      <c r="AS20" s="1" t="s">
        <v>790</v>
      </c>
      <c r="AT20" s="1" t="s">
        <v>850</v>
      </c>
      <c r="AU20" s="1" t="s">
        <v>851</v>
      </c>
    </row>
    <row r="21" spans="1:47" x14ac:dyDescent="0.25">
      <c r="A21" s="1" t="s">
        <v>852</v>
      </c>
      <c r="B21" s="1" t="s">
        <v>853</v>
      </c>
      <c r="C21" s="1" t="s">
        <v>854</v>
      </c>
      <c r="H21" s="1" t="s">
        <v>27</v>
      </c>
      <c r="I21" s="1" t="s">
        <v>28</v>
      </c>
      <c r="K21" s="1" t="s">
        <v>27</v>
      </c>
      <c r="L21" s="1" t="s">
        <v>29</v>
      </c>
      <c r="N21" s="1" t="s">
        <v>30</v>
      </c>
      <c r="AE21" s="1" t="s">
        <v>855</v>
      </c>
      <c r="AF21" s="1" t="s">
        <v>32</v>
      </c>
      <c r="AG21" s="175">
        <v>2565</v>
      </c>
      <c r="AH21" s="1" t="s">
        <v>140</v>
      </c>
      <c r="AI21" s="1" t="s">
        <v>34</v>
      </c>
      <c r="AJ21" s="176">
        <v>6337400</v>
      </c>
      <c r="AK21" s="176">
        <v>6337400</v>
      </c>
      <c r="AL21" s="1" t="s">
        <v>856</v>
      </c>
      <c r="AM21" s="1" t="s">
        <v>71</v>
      </c>
      <c r="AN21" s="1" t="s">
        <v>72</v>
      </c>
      <c r="AP21" s="1" t="s">
        <v>162</v>
      </c>
      <c r="AQ21" s="1" t="s">
        <v>190</v>
      </c>
      <c r="AR21" s="1" t="s">
        <v>162</v>
      </c>
      <c r="AS21" s="1" t="s">
        <v>857</v>
      </c>
      <c r="AT21" s="1" t="s">
        <v>858</v>
      </c>
      <c r="AU21" s="1" t="s">
        <v>859</v>
      </c>
    </row>
    <row r="22" spans="1:47" x14ac:dyDescent="0.25">
      <c r="A22" s="1" t="s">
        <v>860</v>
      </c>
      <c r="B22" s="1" t="s">
        <v>861</v>
      </c>
      <c r="C22" s="1" t="s">
        <v>862</v>
      </c>
      <c r="H22" s="1" t="s">
        <v>27</v>
      </c>
      <c r="I22" s="1" t="s">
        <v>28</v>
      </c>
      <c r="K22" s="1" t="s">
        <v>27</v>
      </c>
      <c r="L22" s="1" t="s">
        <v>29</v>
      </c>
      <c r="N22" s="1" t="s">
        <v>30</v>
      </c>
      <c r="AE22" s="1" t="s">
        <v>863</v>
      </c>
      <c r="AF22" s="1" t="s">
        <v>32</v>
      </c>
      <c r="AG22" s="175">
        <v>2566</v>
      </c>
      <c r="AH22" s="1" t="s">
        <v>154</v>
      </c>
      <c r="AI22" s="1" t="s">
        <v>224</v>
      </c>
      <c r="AJ22" s="176">
        <v>1304000</v>
      </c>
      <c r="AK22" s="176">
        <v>1304000</v>
      </c>
      <c r="AL22" s="1" t="s">
        <v>864</v>
      </c>
      <c r="AM22" s="1" t="s">
        <v>865</v>
      </c>
      <c r="AN22" s="1" t="s">
        <v>104</v>
      </c>
      <c r="AP22" s="1" t="s">
        <v>147</v>
      </c>
      <c r="AQ22" s="1" t="s">
        <v>306</v>
      </c>
      <c r="AR22" s="1" t="s">
        <v>147</v>
      </c>
      <c r="AS22" s="1" t="s">
        <v>866</v>
      </c>
      <c r="AT22" s="1" t="s">
        <v>867</v>
      </c>
      <c r="AU22" s="1" t="s">
        <v>868</v>
      </c>
    </row>
  </sheetData>
  <mergeCells count="1">
    <mergeCell ref="A1:AV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2AA1-38B5-4AAB-957C-6C2DA69905D8}">
  <dimension ref="A1:AV6"/>
  <sheetViews>
    <sheetView topLeftCell="AO1" workbookViewId="0">
      <selection sqref="A1:AV1"/>
    </sheetView>
  </sheetViews>
  <sheetFormatPr defaultRowHeight="15" x14ac:dyDescent="0.25"/>
  <cols>
    <col min="1" max="1" width="13.42578125" style="1" customWidth="1"/>
    <col min="2" max="2" width="20.28515625" style="1" customWidth="1"/>
    <col min="3" max="3" width="54" style="1" customWidth="1"/>
    <col min="4" max="4" width="44.5703125" style="1" customWidth="1"/>
    <col min="5" max="5" width="37.85546875" style="1" customWidth="1"/>
    <col min="6" max="6" width="33.7109375" style="1" customWidth="1"/>
    <col min="7" max="7" width="36.42578125" style="1" customWidth="1"/>
    <col min="8" max="9" width="54" style="1" customWidth="1"/>
    <col min="10" max="10" width="51.28515625" style="1" customWidth="1"/>
    <col min="11" max="12" width="54" style="1" customWidth="1"/>
    <col min="13" max="13" width="31" style="1" customWidth="1"/>
    <col min="14" max="14" width="54" style="1" customWidth="1"/>
    <col min="15" max="15" width="24.28515625" style="1" customWidth="1"/>
    <col min="16" max="16" width="28.28515625" style="1" customWidth="1"/>
    <col min="17" max="17" width="35.140625" style="1" customWidth="1"/>
    <col min="18" max="18" width="28.28515625" style="1" customWidth="1"/>
    <col min="19" max="19" width="35.140625" style="1" customWidth="1"/>
    <col min="20" max="20" width="29.7109375" style="1" customWidth="1"/>
    <col min="21" max="21" width="50" style="1" customWidth="1"/>
    <col min="22" max="22" width="44.5703125" style="1" customWidth="1"/>
    <col min="23" max="24" width="28.28515625" style="1" customWidth="1"/>
    <col min="25" max="26" width="20.28515625" style="1" customWidth="1"/>
    <col min="27" max="28" width="33.7109375" style="1" customWidth="1"/>
    <col min="29" max="30" width="39.140625" style="1" customWidth="1"/>
    <col min="31" max="31" width="35.140625" style="1" customWidth="1"/>
    <col min="32" max="32" width="14.85546875" style="1" customWidth="1"/>
    <col min="33" max="33" width="13.42578125" style="1" customWidth="1"/>
    <col min="34" max="34" width="28.28515625" style="1" customWidth="1"/>
    <col min="35" max="35" width="27" style="1" customWidth="1"/>
    <col min="36" max="36" width="32.42578125" style="1" customWidth="1"/>
    <col min="37" max="37" width="45.85546875" style="1" customWidth="1"/>
    <col min="38" max="38" width="39.140625" style="1" customWidth="1"/>
    <col min="39" max="39" width="48.5703125" style="1" customWidth="1"/>
    <col min="40" max="40" width="44.5703125" style="1" customWidth="1"/>
    <col min="41" max="41" width="54" style="1" customWidth="1"/>
    <col min="42" max="42" width="33.7109375" style="1" customWidth="1"/>
    <col min="43" max="43" width="28.28515625" style="1" customWidth="1"/>
    <col min="44" max="44" width="13.42578125" style="1" customWidth="1"/>
    <col min="45" max="45" width="16.140625" style="1" customWidth="1"/>
    <col min="46" max="47" width="54" style="1" customWidth="1"/>
    <col min="48" max="48" width="17.5703125" style="1" customWidth="1"/>
    <col min="49" max="16384" width="9.140625" style="1"/>
  </cols>
  <sheetData>
    <row r="1" spans="1:48" x14ac:dyDescent="0.25">
      <c r="A1" s="182" t="s">
        <v>334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</row>
    <row r="2" spans="1:48" x14ac:dyDescent="0.25">
      <c r="A2" s="174" t="s">
        <v>0</v>
      </c>
      <c r="B2" s="174" t="s">
        <v>1</v>
      </c>
      <c r="C2" s="174" t="s">
        <v>2</v>
      </c>
      <c r="D2" s="174" t="s">
        <v>3</v>
      </c>
      <c r="E2" s="174" t="s">
        <v>4</v>
      </c>
      <c r="F2" s="174" t="s">
        <v>765</v>
      </c>
      <c r="G2" s="174" t="s">
        <v>766</v>
      </c>
      <c r="H2" s="174" t="s">
        <v>5</v>
      </c>
      <c r="I2" s="174" t="s">
        <v>6</v>
      </c>
      <c r="J2" s="174" t="s">
        <v>7</v>
      </c>
      <c r="K2" s="174" t="s">
        <v>8</v>
      </c>
      <c r="L2" s="174" t="s">
        <v>767</v>
      </c>
      <c r="M2" s="174" t="s">
        <v>9</v>
      </c>
      <c r="N2" s="174" t="s">
        <v>10</v>
      </c>
      <c r="O2" s="174" t="s">
        <v>768</v>
      </c>
      <c r="P2" s="174" t="s">
        <v>769</v>
      </c>
      <c r="Q2" s="174" t="s">
        <v>770</v>
      </c>
      <c r="R2" s="174" t="s">
        <v>771</v>
      </c>
      <c r="S2" s="174" t="s">
        <v>772</v>
      </c>
      <c r="T2" s="174" t="s">
        <v>773</v>
      </c>
      <c r="U2" s="174" t="s">
        <v>774</v>
      </c>
      <c r="V2" s="174" t="s">
        <v>775</v>
      </c>
      <c r="W2" s="174" t="s">
        <v>776</v>
      </c>
      <c r="X2" s="174" t="s">
        <v>777</v>
      </c>
      <c r="Y2" s="174" t="s">
        <v>778</v>
      </c>
      <c r="Z2" s="174" t="s">
        <v>779</v>
      </c>
      <c r="AA2" s="174" t="s">
        <v>780</v>
      </c>
      <c r="AB2" s="174" t="s">
        <v>781</v>
      </c>
      <c r="AC2" s="174" t="s">
        <v>782</v>
      </c>
      <c r="AD2" s="174" t="s">
        <v>783</v>
      </c>
      <c r="AE2" s="174" t="s">
        <v>11</v>
      </c>
      <c r="AF2" s="174" t="s">
        <v>12</v>
      </c>
      <c r="AG2" s="174" t="s">
        <v>305</v>
      </c>
      <c r="AH2" s="174" t="s">
        <v>13</v>
      </c>
      <c r="AI2" s="174" t="s">
        <v>14</v>
      </c>
      <c r="AJ2" s="174" t="s">
        <v>15</v>
      </c>
      <c r="AK2" s="174" t="s">
        <v>16</v>
      </c>
      <c r="AL2" s="174" t="s">
        <v>17</v>
      </c>
      <c r="AM2" s="174" t="s">
        <v>18</v>
      </c>
      <c r="AN2" s="174" t="s">
        <v>19</v>
      </c>
      <c r="AO2" s="174" t="s">
        <v>20</v>
      </c>
      <c r="AP2" s="174" t="s">
        <v>784</v>
      </c>
      <c r="AQ2" s="174" t="s">
        <v>785</v>
      </c>
      <c r="AR2" s="174" t="s">
        <v>21</v>
      </c>
      <c r="AS2" s="174" t="s">
        <v>22</v>
      </c>
      <c r="AT2" s="174" t="s">
        <v>335</v>
      </c>
      <c r="AU2" s="174" t="s">
        <v>786</v>
      </c>
      <c r="AV2" s="174" t="s">
        <v>23</v>
      </c>
    </row>
    <row r="3" spans="1:48" x14ac:dyDescent="0.25">
      <c r="A3" s="1" t="s">
        <v>220</v>
      </c>
      <c r="B3" s="1" t="s">
        <v>221</v>
      </c>
      <c r="C3" s="1" t="s">
        <v>222</v>
      </c>
      <c r="H3" s="1" t="s">
        <v>27</v>
      </c>
      <c r="I3" s="1" t="s">
        <v>28</v>
      </c>
      <c r="K3" s="1" t="s">
        <v>27</v>
      </c>
      <c r="L3" s="1" t="s">
        <v>29</v>
      </c>
      <c r="N3" s="1" t="s">
        <v>30</v>
      </c>
      <c r="AE3" s="1" t="s">
        <v>223</v>
      </c>
      <c r="AF3" s="1" t="s">
        <v>32</v>
      </c>
      <c r="AG3" s="175">
        <v>2566</v>
      </c>
      <c r="AH3" s="1" t="s">
        <v>224</v>
      </c>
      <c r="AI3" s="1" t="s">
        <v>225</v>
      </c>
      <c r="AJ3" s="176">
        <v>1340000</v>
      </c>
      <c r="AK3" s="176">
        <v>1340000</v>
      </c>
      <c r="AL3" s="1" t="s">
        <v>226</v>
      </c>
      <c r="AM3" s="1" t="s">
        <v>188</v>
      </c>
      <c r="AN3" s="1" t="s">
        <v>189</v>
      </c>
      <c r="AO3" s="1" t="s">
        <v>227</v>
      </c>
      <c r="AP3" s="1" t="s">
        <v>228</v>
      </c>
      <c r="AQ3" s="1" t="s">
        <v>229</v>
      </c>
      <c r="AR3" s="1" t="s">
        <v>38</v>
      </c>
      <c r="AS3" s="1" t="s">
        <v>876</v>
      </c>
      <c r="AT3" s="1" t="s">
        <v>875</v>
      </c>
      <c r="AU3" s="1" t="s">
        <v>874</v>
      </c>
    </row>
    <row r="4" spans="1:48" x14ac:dyDescent="0.25">
      <c r="A4" s="1" t="s">
        <v>230</v>
      </c>
      <c r="B4" s="1" t="s">
        <v>231</v>
      </c>
      <c r="C4" s="1" t="s">
        <v>232</v>
      </c>
      <c r="H4" s="1" t="s">
        <v>27</v>
      </c>
      <c r="I4" s="1" t="s">
        <v>28</v>
      </c>
      <c r="J4" s="1" t="s">
        <v>233</v>
      </c>
      <c r="K4" s="1" t="s">
        <v>27</v>
      </c>
      <c r="L4" s="1" t="s">
        <v>29</v>
      </c>
      <c r="N4" s="1" t="s">
        <v>30</v>
      </c>
      <c r="AE4" s="1" t="s">
        <v>234</v>
      </c>
      <c r="AF4" s="1" t="s">
        <v>32</v>
      </c>
      <c r="AG4" s="175">
        <v>2566</v>
      </c>
      <c r="AH4" s="1" t="s">
        <v>224</v>
      </c>
      <c r="AI4" s="1" t="s">
        <v>225</v>
      </c>
      <c r="AJ4" s="176">
        <v>280000</v>
      </c>
      <c r="AK4" s="176">
        <v>280000</v>
      </c>
      <c r="AL4" s="1" t="s">
        <v>235</v>
      </c>
      <c r="AM4" s="1" t="s">
        <v>236</v>
      </c>
      <c r="AN4" s="1" t="s">
        <v>237</v>
      </c>
      <c r="AO4" s="1" t="s">
        <v>227</v>
      </c>
      <c r="AP4" s="1" t="s">
        <v>228</v>
      </c>
      <c r="AQ4" s="1" t="s">
        <v>238</v>
      </c>
      <c r="AR4" s="1" t="s">
        <v>38</v>
      </c>
      <c r="AS4" s="1" t="s">
        <v>873</v>
      </c>
      <c r="AT4" s="1" t="s">
        <v>872</v>
      </c>
      <c r="AU4" s="1" t="s">
        <v>871</v>
      </c>
    </row>
    <row r="5" spans="1:48" x14ac:dyDescent="0.25">
      <c r="A5" s="1" t="s">
        <v>239</v>
      </c>
      <c r="B5" s="1" t="s">
        <v>240</v>
      </c>
      <c r="C5" s="1" t="s">
        <v>241</v>
      </c>
      <c r="H5" s="1" t="s">
        <v>27</v>
      </c>
      <c r="I5" s="1" t="s">
        <v>28</v>
      </c>
      <c r="K5" s="1" t="s">
        <v>27</v>
      </c>
      <c r="L5" s="1" t="s">
        <v>29</v>
      </c>
      <c r="N5" s="1" t="s">
        <v>30</v>
      </c>
      <c r="AE5" s="1" t="s">
        <v>242</v>
      </c>
      <c r="AF5" s="1" t="s">
        <v>32</v>
      </c>
      <c r="AG5" s="175">
        <v>2566</v>
      </c>
      <c r="AH5" s="1" t="s">
        <v>224</v>
      </c>
      <c r="AI5" s="1" t="s">
        <v>225</v>
      </c>
      <c r="AJ5" s="176">
        <v>8470000</v>
      </c>
      <c r="AK5" s="176">
        <v>8470000</v>
      </c>
      <c r="AL5" s="1" t="s">
        <v>243</v>
      </c>
      <c r="AM5" s="1" t="s">
        <v>865</v>
      </c>
      <c r="AN5" s="1" t="s">
        <v>104</v>
      </c>
      <c r="AO5" s="1" t="s">
        <v>227</v>
      </c>
      <c r="AP5" s="1" t="s">
        <v>245</v>
      </c>
      <c r="AQ5" s="1" t="s">
        <v>246</v>
      </c>
      <c r="AR5" s="1" t="s">
        <v>147</v>
      </c>
      <c r="AS5" s="1" t="s">
        <v>790</v>
      </c>
      <c r="AT5" s="1" t="s">
        <v>870</v>
      </c>
      <c r="AU5" s="1" t="s">
        <v>869</v>
      </c>
    </row>
    <row r="6" spans="1:48" x14ac:dyDescent="0.25">
      <c r="A6" s="1" t="s">
        <v>860</v>
      </c>
      <c r="B6" s="1" t="s">
        <v>861</v>
      </c>
      <c r="C6" s="1" t="s">
        <v>862</v>
      </c>
      <c r="H6" s="1" t="s">
        <v>27</v>
      </c>
      <c r="I6" s="1" t="s">
        <v>28</v>
      </c>
      <c r="K6" s="1" t="s">
        <v>27</v>
      </c>
      <c r="L6" s="1" t="s">
        <v>29</v>
      </c>
      <c r="N6" s="1" t="s">
        <v>30</v>
      </c>
      <c r="AE6" s="1" t="s">
        <v>863</v>
      </c>
      <c r="AF6" s="1" t="s">
        <v>32</v>
      </c>
      <c r="AG6" s="175">
        <v>2566</v>
      </c>
      <c r="AH6" s="1" t="s">
        <v>154</v>
      </c>
      <c r="AI6" s="1" t="s">
        <v>224</v>
      </c>
      <c r="AJ6" s="176">
        <v>1304000</v>
      </c>
      <c r="AK6" s="176">
        <v>1304000</v>
      </c>
      <c r="AL6" s="1" t="s">
        <v>864</v>
      </c>
      <c r="AM6" s="1" t="s">
        <v>865</v>
      </c>
      <c r="AN6" s="1" t="s">
        <v>104</v>
      </c>
      <c r="AP6" s="1" t="s">
        <v>147</v>
      </c>
      <c r="AQ6" s="1" t="s">
        <v>306</v>
      </c>
      <c r="AR6" s="1" t="s">
        <v>147</v>
      </c>
      <c r="AS6" s="1" t="s">
        <v>866</v>
      </c>
      <c r="AT6" s="1" t="s">
        <v>867</v>
      </c>
      <c r="AU6" s="1" t="s">
        <v>868</v>
      </c>
    </row>
  </sheetData>
  <mergeCells count="1">
    <mergeCell ref="A1:AV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1108-5586-4481-814D-AEA1238FAFD8}">
  <dimension ref="A1:O22"/>
  <sheetViews>
    <sheetView topLeftCell="I1" workbookViewId="0">
      <selection sqref="A1:AV1"/>
    </sheetView>
  </sheetViews>
  <sheetFormatPr defaultRowHeight="15" x14ac:dyDescent="0.25"/>
  <cols>
    <col min="1" max="2" width="20.28515625" style="1" customWidth="1"/>
    <col min="3" max="3" width="54" style="1" customWidth="1"/>
    <col min="4" max="4" width="17.5703125" style="1" customWidth="1"/>
    <col min="5" max="5" width="13.42578125" style="1" customWidth="1"/>
    <col min="6" max="6" width="28.28515625" style="1" customWidth="1"/>
    <col min="7" max="7" width="27" style="1" customWidth="1"/>
    <col min="8" max="8" width="44.5703125" style="1" customWidth="1"/>
    <col min="9" max="9" width="48.5703125" style="1" customWidth="1"/>
    <col min="10" max="10" width="44.5703125" style="1" customWidth="1"/>
    <col min="11" max="11" width="17.5703125" style="1" customWidth="1"/>
    <col min="12" max="12" width="13.42578125" style="1" customWidth="1"/>
    <col min="13" max="13" width="16.140625" style="1" customWidth="1"/>
    <col min="14" max="15" width="54" style="1" customWidth="1"/>
    <col min="16" max="16384" width="9.140625" style="1"/>
  </cols>
  <sheetData>
    <row r="1" spans="1:15" x14ac:dyDescent="0.25">
      <c r="A1" s="174" t="s">
        <v>1</v>
      </c>
      <c r="B1" s="174"/>
      <c r="C1" s="174" t="s">
        <v>2</v>
      </c>
      <c r="D1" s="174" t="s">
        <v>6</v>
      </c>
      <c r="E1" s="174" t="s">
        <v>305</v>
      </c>
      <c r="F1" s="174" t="s">
        <v>13</v>
      </c>
      <c r="G1" s="174" t="s">
        <v>14</v>
      </c>
      <c r="H1" s="174" t="s">
        <v>17</v>
      </c>
      <c r="I1" s="174" t="s">
        <v>18</v>
      </c>
      <c r="J1" s="174" t="s">
        <v>19</v>
      </c>
      <c r="K1" s="174" t="s">
        <v>20</v>
      </c>
      <c r="L1" s="174" t="s">
        <v>21</v>
      </c>
      <c r="M1" s="174" t="s">
        <v>22</v>
      </c>
      <c r="N1" s="174" t="s">
        <v>335</v>
      </c>
      <c r="O1" s="174" t="s">
        <v>786</v>
      </c>
    </row>
    <row r="2" spans="1:15" x14ac:dyDescent="0.25">
      <c r="A2" s="1" t="s">
        <v>247</v>
      </c>
      <c r="C2" s="1" t="s">
        <v>232</v>
      </c>
      <c r="D2" s="1" t="s">
        <v>28</v>
      </c>
      <c r="E2" s="175">
        <v>2565</v>
      </c>
      <c r="F2" s="1" t="s">
        <v>140</v>
      </c>
      <c r="G2" s="1" t="s">
        <v>34</v>
      </c>
      <c r="H2" s="1" t="s">
        <v>235</v>
      </c>
      <c r="I2" s="1" t="s">
        <v>236</v>
      </c>
      <c r="J2" s="1" t="s">
        <v>237</v>
      </c>
      <c r="L2" s="1" t="s">
        <v>162</v>
      </c>
      <c r="M2" s="1" t="s">
        <v>787</v>
      </c>
      <c r="N2" s="1" t="s">
        <v>788</v>
      </c>
      <c r="O2" s="1" t="s">
        <v>789</v>
      </c>
    </row>
    <row r="3" spans="1:15" x14ac:dyDescent="0.25">
      <c r="A3" s="1" t="s">
        <v>249</v>
      </c>
      <c r="C3" s="1" t="s">
        <v>250</v>
      </c>
      <c r="D3" s="1" t="s">
        <v>28</v>
      </c>
      <c r="E3" s="175">
        <v>2565</v>
      </c>
      <c r="F3" s="1" t="s">
        <v>140</v>
      </c>
      <c r="G3" s="1" t="s">
        <v>34</v>
      </c>
      <c r="H3" s="1" t="s">
        <v>218</v>
      </c>
      <c r="I3" s="1" t="s">
        <v>219</v>
      </c>
      <c r="J3" s="1" t="s">
        <v>189</v>
      </c>
      <c r="L3" s="1" t="s">
        <v>147</v>
      </c>
      <c r="M3" s="1" t="s">
        <v>790</v>
      </c>
      <c r="N3" s="1" t="s">
        <v>791</v>
      </c>
      <c r="O3" s="1" t="s">
        <v>792</v>
      </c>
    </row>
    <row r="4" spans="1:15" x14ac:dyDescent="0.25">
      <c r="A4" s="1" t="s">
        <v>252</v>
      </c>
      <c r="C4" s="1" t="s">
        <v>253</v>
      </c>
      <c r="D4" s="1" t="s">
        <v>28</v>
      </c>
      <c r="E4" s="175">
        <v>2565</v>
      </c>
      <c r="F4" s="1" t="s">
        <v>140</v>
      </c>
      <c r="G4" s="1" t="s">
        <v>224</v>
      </c>
      <c r="H4" s="1" t="s">
        <v>218</v>
      </c>
      <c r="I4" s="1" t="s">
        <v>219</v>
      </c>
      <c r="J4" s="1" t="s">
        <v>189</v>
      </c>
      <c r="L4" s="1" t="s">
        <v>147</v>
      </c>
      <c r="M4" s="1" t="s">
        <v>790</v>
      </c>
      <c r="N4" s="1" t="s">
        <v>793</v>
      </c>
      <c r="O4" s="1" t="s">
        <v>794</v>
      </c>
    </row>
    <row r="5" spans="1:15" x14ac:dyDescent="0.25">
      <c r="A5" s="1" t="s">
        <v>256</v>
      </c>
      <c r="C5" s="1" t="s">
        <v>257</v>
      </c>
      <c r="D5" s="1" t="s">
        <v>28</v>
      </c>
      <c r="E5" s="175">
        <v>2565</v>
      </c>
      <c r="F5" s="1" t="s">
        <v>140</v>
      </c>
      <c r="G5" s="1" t="s">
        <v>34</v>
      </c>
      <c r="H5" s="1" t="s">
        <v>259</v>
      </c>
      <c r="I5" s="1" t="s">
        <v>260</v>
      </c>
      <c r="J5" s="1" t="s">
        <v>189</v>
      </c>
      <c r="L5" s="1" t="s">
        <v>147</v>
      </c>
      <c r="M5" s="1" t="s">
        <v>795</v>
      </c>
      <c r="N5" s="1" t="s">
        <v>796</v>
      </c>
      <c r="O5" s="1" t="s">
        <v>797</v>
      </c>
    </row>
    <row r="6" spans="1:15" x14ac:dyDescent="0.25">
      <c r="A6" s="1" t="s">
        <v>262</v>
      </c>
      <c r="C6" s="1" t="s">
        <v>263</v>
      </c>
      <c r="D6" s="1" t="s">
        <v>28</v>
      </c>
      <c r="E6" s="175">
        <v>2565</v>
      </c>
      <c r="F6" s="1" t="s">
        <v>140</v>
      </c>
      <c r="G6" s="1" t="s">
        <v>34</v>
      </c>
      <c r="H6" s="1" t="s">
        <v>218</v>
      </c>
      <c r="I6" s="1" t="s">
        <v>219</v>
      </c>
      <c r="J6" s="1" t="s">
        <v>189</v>
      </c>
      <c r="L6" s="1" t="s">
        <v>147</v>
      </c>
      <c r="M6" s="1" t="s">
        <v>790</v>
      </c>
      <c r="N6" s="1" t="s">
        <v>798</v>
      </c>
      <c r="O6" s="1" t="s">
        <v>799</v>
      </c>
    </row>
    <row r="7" spans="1:15" x14ac:dyDescent="0.25">
      <c r="A7" s="1" t="s">
        <v>266</v>
      </c>
      <c r="C7" s="1" t="s">
        <v>267</v>
      </c>
      <c r="D7" s="1" t="s">
        <v>28</v>
      </c>
      <c r="E7" s="175">
        <v>2565</v>
      </c>
      <c r="F7" s="1" t="s">
        <v>140</v>
      </c>
      <c r="G7" s="1" t="s">
        <v>34</v>
      </c>
      <c r="H7" s="1" t="s">
        <v>269</v>
      </c>
      <c r="I7" s="1" t="s">
        <v>270</v>
      </c>
      <c r="J7" s="1" t="s">
        <v>271</v>
      </c>
      <c r="L7" s="1" t="s">
        <v>147</v>
      </c>
      <c r="M7" s="1" t="s">
        <v>800</v>
      </c>
      <c r="N7" s="1" t="s">
        <v>801</v>
      </c>
      <c r="O7" s="1" t="s">
        <v>802</v>
      </c>
    </row>
    <row r="8" spans="1:15" x14ac:dyDescent="0.25">
      <c r="A8" s="1" t="s">
        <v>273</v>
      </c>
      <c r="C8" s="1" t="s">
        <v>274</v>
      </c>
      <c r="D8" s="1" t="s">
        <v>28</v>
      </c>
      <c r="E8" s="175">
        <v>2565</v>
      </c>
      <c r="F8" s="1" t="s">
        <v>140</v>
      </c>
      <c r="G8" s="1" t="s">
        <v>34</v>
      </c>
      <c r="H8" s="1" t="s">
        <v>172</v>
      </c>
      <c r="I8" s="1" t="s">
        <v>103</v>
      </c>
      <c r="J8" s="1" t="s">
        <v>104</v>
      </c>
      <c r="L8" s="1" t="s">
        <v>130</v>
      </c>
      <c r="M8" s="1" t="s">
        <v>803</v>
      </c>
      <c r="N8" s="1" t="s">
        <v>804</v>
      </c>
      <c r="O8" s="1" t="s">
        <v>805</v>
      </c>
    </row>
    <row r="9" spans="1:15" x14ac:dyDescent="0.25">
      <c r="A9" s="1" t="s">
        <v>276</v>
      </c>
      <c r="C9" s="1" t="s">
        <v>277</v>
      </c>
      <c r="D9" s="1" t="s">
        <v>28</v>
      </c>
      <c r="E9" s="175">
        <v>2565</v>
      </c>
      <c r="F9" s="1" t="s">
        <v>140</v>
      </c>
      <c r="G9" s="1" t="s">
        <v>34</v>
      </c>
      <c r="H9" s="1" t="s">
        <v>172</v>
      </c>
      <c r="I9" s="1" t="s">
        <v>103</v>
      </c>
      <c r="J9" s="1" t="s">
        <v>104</v>
      </c>
      <c r="L9" s="1" t="s">
        <v>130</v>
      </c>
      <c r="M9" s="1" t="s">
        <v>806</v>
      </c>
      <c r="N9" s="1" t="s">
        <v>807</v>
      </c>
      <c r="O9" s="1" t="s">
        <v>808</v>
      </c>
    </row>
    <row r="10" spans="1:15" x14ac:dyDescent="0.25">
      <c r="A10" s="1" t="s">
        <v>809</v>
      </c>
      <c r="C10" s="1" t="s">
        <v>810</v>
      </c>
      <c r="D10" s="1" t="s">
        <v>28</v>
      </c>
      <c r="E10" s="175">
        <v>2565</v>
      </c>
      <c r="F10" s="1" t="s">
        <v>140</v>
      </c>
      <c r="G10" s="1" t="s">
        <v>34</v>
      </c>
      <c r="I10" s="1" t="s">
        <v>200</v>
      </c>
      <c r="J10" s="1" t="s">
        <v>201</v>
      </c>
      <c r="L10" s="1" t="s">
        <v>130</v>
      </c>
      <c r="M10" s="1" t="s">
        <v>803</v>
      </c>
      <c r="N10" s="1" t="s">
        <v>812</v>
      </c>
      <c r="O10" s="1" t="s">
        <v>813</v>
      </c>
    </row>
    <row r="11" spans="1:15" x14ac:dyDescent="0.25">
      <c r="A11" s="1" t="s">
        <v>280</v>
      </c>
      <c r="C11" s="1" t="s">
        <v>281</v>
      </c>
      <c r="D11" s="1" t="s">
        <v>28</v>
      </c>
      <c r="E11" s="175">
        <v>2565</v>
      </c>
      <c r="F11" s="1" t="s">
        <v>140</v>
      </c>
      <c r="G11" s="1" t="s">
        <v>34</v>
      </c>
      <c r="H11" s="1" t="s">
        <v>283</v>
      </c>
      <c r="I11" s="1" t="s">
        <v>284</v>
      </c>
      <c r="J11" s="1" t="s">
        <v>189</v>
      </c>
      <c r="L11" s="1" t="s">
        <v>130</v>
      </c>
      <c r="M11" s="1" t="s">
        <v>803</v>
      </c>
      <c r="N11" s="1" t="s">
        <v>814</v>
      </c>
      <c r="O11" s="1" t="s">
        <v>815</v>
      </c>
    </row>
    <row r="12" spans="1:15" x14ac:dyDescent="0.25">
      <c r="A12" s="1" t="s">
        <v>286</v>
      </c>
      <c r="C12" s="1" t="s">
        <v>287</v>
      </c>
      <c r="D12" s="1" t="s">
        <v>28</v>
      </c>
      <c r="E12" s="175">
        <v>2565</v>
      </c>
      <c r="F12" s="1" t="s">
        <v>140</v>
      </c>
      <c r="G12" s="1" t="s">
        <v>34</v>
      </c>
      <c r="H12" s="1" t="s">
        <v>289</v>
      </c>
      <c r="I12" s="1" t="s">
        <v>71</v>
      </c>
      <c r="J12" s="1" t="s">
        <v>72</v>
      </c>
      <c r="L12" s="1" t="s">
        <v>38</v>
      </c>
      <c r="M12" s="1" t="s">
        <v>816</v>
      </c>
      <c r="N12" s="1" t="s">
        <v>817</v>
      </c>
      <c r="O12" s="1" t="s">
        <v>818</v>
      </c>
    </row>
    <row r="13" spans="1:15" x14ac:dyDescent="0.25">
      <c r="A13" s="1" t="s">
        <v>291</v>
      </c>
      <c r="C13" s="1" t="s">
        <v>292</v>
      </c>
      <c r="D13" s="1" t="s">
        <v>28</v>
      </c>
      <c r="E13" s="175">
        <v>2565</v>
      </c>
      <c r="F13" s="1" t="s">
        <v>140</v>
      </c>
      <c r="G13" s="1" t="s">
        <v>34</v>
      </c>
      <c r="H13" s="1" t="s">
        <v>187</v>
      </c>
      <c r="I13" s="1" t="s">
        <v>188</v>
      </c>
      <c r="J13" s="1" t="s">
        <v>189</v>
      </c>
      <c r="L13" s="1" t="s">
        <v>38</v>
      </c>
      <c r="M13" s="1" t="s">
        <v>819</v>
      </c>
      <c r="N13" s="1" t="s">
        <v>820</v>
      </c>
      <c r="O13" s="1" t="s">
        <v>821</v>
      </c>
    </row>
    <row r="14" spans="1:15" x14ac:dyDescent="0.25">
      <c r="A14" s="1" t="s">
        <v>295</v>
      </c>
      <c r="C14" s="1" t="s">
        <v>296</v>
      </c>
      <c r="D14" s="1" t="s">
        <v>28</v>
      </c>
      <c r="E14" s="175">
        <v>2565</v>
      </c>
      <c r="F14" s="1" t="s">
        <v>140</v>
      </c>
      <c r="G14" s="1" t="s">
        <v>34</v>
      </c>
      <c r="H14" s="1" t="s">
        <v>187</v>
      </c>
      <c r="I14" s="1" t="s">
        <v>188</v>
      </c>
      <c r="J14" s="1" t="s">
        <v>189</v>
      </c>
      <c r="L14" s="1" t="s">
        <v>147</v>
      </c>
      <c r="M14" s="1" t="s">
        <v>790</v>
      </c>
      <c r="N14" s="1" t="s">
        <v>822</v>
      </c>
      <c r="O14" s="1" t="s">
        <v>823</v>
      </c>
    </row>
    <row r="15" spans="1:15" x14ac:dyDescent="0.25">
      <c r="A15" s="1" t="s">
        <v>298</v>
      </c>
      <c r="C15" s="1" t="s">
        <v>299</v>
      </c>
      <c r="D15" s="1" t="s">
        <v>28</v>
      </c>
      <c r="E15" s="175">
        <v>2565</v>
      </c>
      <c r="F15" s="1" t="s">
        <v>140</v>
      </c>
      <c r="G15" s="1" t="s">
        <v>34</v>
      </c>
      <c r="H15" s="1" t="s">
        <v>195</v>
      </c>
      <c r="I15" s="1" t="s">
        <v>188</v>
      </c>
      <c r="J15" s="1" t="s">
        <v>189</v>
      </c>
      <c r="L15" s="1" t="s">
        <v>147</v>
      </c>
      <c r="M15" s="1" t="s">
        <v>795</v>
      </c>
      <c r="N15" s="1" t="s">
        <v>824</v>
      </c>
      <c r="O15" s="1" t="s">
        <v>825</v>
      </c>
    </row>
    <row r="16" spans="1:15" x14ac:dyDescent="0.25">
      <c r="A16" s="1" t="s">
        <v>827</v>
      </c>
      <c r="C16" s="1" t="s">
        <v>287</v>
      </c>
      <c r="D16" s="1" t="s">
        <v>28</v>
      </c>
      <c r="E16" s="175">
        <v>2565</v>
      </c>
      <c r="F16" s="1" t="s">
        <v>140</v>
      </c>
      <c r="G16" s="1" t="s">
        <v>34</v>
      </c>
      <c r="H16" s="1" t="s">
        <v>830</v>
      </c>
      <c r="I16" s="1" t="s">
        <v>71</v>
      </c>
      <c r="J16" s="1" t="s">
        <v>72</v>
      </c>
      <c r="L16" s="1" t="s">
        <v>130</v>
      </c>
      <c r="M16" s="1" t="s">
        <v>803</v>
      </c>
      <c r="N16" s="1" t="s">
        <v>831</v>
      </c>
      <c r="O16" s="1" t="s">
        <v>832</v>
      </c>
    </row>
    <row r="17" spans="1:15" x14ac:dyDescent="0.25">
      <c r="A17" s="1" t="s">
        <v>833</v>
      </c>
      <c r="C17" s="1" t="s">
        <v>834</v>
      </c>
      <c r="D17" s="1" t="s">
        <v>28</v>
      </c>
      <c r="E17" s="175">
        <v>2565</v>
      </c>
      <c r="F17" s="1" t="s">
        <v>586</v>
      </c>
      <c r="G17" s="1" t="s">
        <v>654</v>
      </c>
      <c r="H17" s="1" t="s">
        <v>211</v>
      </c>
      <c r="I17" s="1" t="s">
        <v>212</v>
      </c>
      <c r="J17" s="1" t="s">
        <v>104</v>
      </c>
      <c r="L17" s="1" t="s">
        <v>162</v>
      </c>
      <c r="M17" s="1" t="s">
        <v>836</v>
      </c>
      <c r="N17" s="1" t="s">
        <v>837</v>
      </c>
      <c r="O17" s="1" t="s">
        <v>838</v>
      </c>
    </row>
    <row r="18" spans="1:15" x14ac:dyDescent="0.25">
      <c r="A18" s="1" t="s">
        <v>839</v>
      </c>
      <c r="C18" s="1" t="s">
        <v>840</v>
      </c>
      <c r="D18" s="1" t="s">
        <v>28</v>
      </c>
      <c r="E18" s="175">
        <v>2565</v>
      </c>
      <c r="F18" s="1" t="s">
        <v>564</v>
      </c>
      <c r="G18" s="1" t="s">
        <v>728</v>
      </c>
      <c r="H18" s="1" t="s">
        <v>431</v>
      </c>
      <c r="I18" s="1" t="s">
        <v>414</v>
      </c>
      <c r="J18" s="1" t="s">
        <v>104</v>
      </c>
      <c r="L18" s="1" t="s">
        <v>147</v>
      </c>
      <c r="M18" s="1" t="s">
        <v>790</v>
      </c>
      <c r="N18" s="1" t="s">
        <v>842</v>
      </c>
      <c r="O18" s="1" t="s">
        <v>843</v>
      </c>
    </row>
    <row r="19" spans="1:15" x14ac:dyDescent="0.25">
      <c r="A19" s="1" t="s">
        <v>845</v>
      </c>
      <c r="C19" s="1" t="s">
        <v>846</v>
      </c>
      <c r="D19" s="1" t="s">
        <v>28</v>
      </c>
      <c r="E19" s="175">
        <v>2565</v>
      </c>
      <c r="F19" s="1" t="s">
        <v>660</v>
      </c>
      <c r="G19" s="1" t="s">
        <v>660</v>
      </c>
      <c r="H19" s="1" t="s">
        <v>848</v>
      </c>
      <c r="I19" s="1" t="s">
        <v>849</v>
      </c>
      <c r="J19" s="1" t="s">
        <v>104</v>
      </c>
      <c r="L19" s="1" t="s">
        <v>147</v>
      </c>
      <c r="M19" s="1" t="s">
        <v>790</v>
      </c>
      <c r="N19" s="1" t="s">
        <v>850</v>
      </c>
      <c r="O19" s="1" t="s">
        <v>851</v>
      </c>
    </row>
    <row r="20" spans="1:15" x14ac:dyDescent="0.25">
      <c r="A20" s="1" t="s">
        <v>853</v>
      </c>
      <c r="C20" s="1" t="s">
        <v>854</v>
      </c>
      <c r="D20" s="1" t="s">
        <v>28</v>
      </c>
      <c r="E20" s="175">
        <v>2565</v>
      </c>
      <c r="F20" s="1" t="s">
        <v>140</v>
      </c>
      <c r="G20" s="1" t="s">
        <v>34</v>
      </c>
      <c r="H20" s="1" t="s">
        <v>856</v>
      </c>
      <c r="I20" s="1" t="s">
        <v>71</v>
      </c>
      <c r="J20" s="1" t="s">
        <v>72</v>
      </c>
      <c r="L20" s="1" t="s">
        <v>162</v>
      </c>
      <c r="M20" s="1" t="s">
        <v>857</v>
      </c>
      <c r="N20" s="1" t="s">
        <v>858</v>
      </c>
      <c r="O20" s="1" t="s">
        <v>859</v>
      </c>
    </row>
    <row r="21" spans="1:15" x14ac:dyDescent="0.25">
      <c r="A21" s="1" t="s">
        <v>861</v>
      </c>
      <c r="C21" s="1" t="s">
        <v>862</v>
      </c>
      <c r="D21" s="1" t="s">
        <v>28</v>
      </c>
      <c r="E21" s="175">
        <v>2566</v>
      </c>
      <c r="F21" s="1" t="s">
        <v>154</v>
      </c>
      <c r="G21" s="1" t="s">
        <v>224</v>
      </c>
      <c r="H21" s="1" t="s">
        <v>864</v>
      </c>
      <c r="I21" s="1" t="s">
        <v>865</v>
      </c>
      <c r="J21" s="1" t="s">
        <v>104</v>
      </c>
      <c r="L21" s="1" t="s">
        <v>147</v>
      </c>
      <c r="M21" s="1" t="s">
        <v>866</v>
      </c>
      <c r="N21" s="1" t="s">
        <v>867</v>
      </c>
      <c r="O21" s="1" t="s">
        <v>868</v>
      </c>
    </row>
    <row r="22" spans="1:15" x14ac:dyDescent="0.25">
      <c r="A22" s="1" t="s">
        <v>861</v>
      </c>
      <c r="C22" s="1" t="s">
        <v>862</v>
      </c>
      <c r="D22" s="1" t="s">
        <v>28</v>
      </c>
      <c r="E22" s="175">
        <v>2566</v>
      </c>
      <c r="F22" s="1" t="s">
        <v>154</v>
      </c>
      <c r="G22" s="1" t="s">
        <v>224</v>
      </c>
      <c r="H22" s="1" t="s">
        <v>864</v>
      </c>
      <c r="I22" s="1" t="s">
        <v>865</v>
      </c>
      <c r="J22" s="1" t="s">
        <v>104</v>
      </c>
      <c r="L22" s="1" t="s">
        <v>147</v>
      </c>
      <c r="M22" s="1" t="s">
        <v>866</v>
      </c>
      <c r="N22" s="1" t="s">
        <v>867</v>
      </c>
      <c r="O22" s="1" t="s">
        <v>868</v>
      </c>
    </row>
  </sheetData>
  <autoFilter ref="A1:O22" xr:uid="{DF2864BB-F09C-4D9D-BE14-71BFA0AD771F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M50"/>
  <sheetViews>
    <sheetView topLeftCell="B40" workbookViewId="0">
      <selection activeCell="C48" sqref="C48"/>
    </sheetView>
  </sheetViews>
  <sheetFormatPr defaultColWidth="9.140625" defaultRowHeight="15" x14ac:dyDescent="0.25"/>
  <cols>
    <col min="1" max="1" width="25.7109375" style="7" hidden="1" customWidth="1"/>
    <col min="2" max="2" width="16.140625" style="7" customWidth="1"/>
    <col min="3" max="3" width="20.28515625" style="7" customWidth="1"/>
    <col min="4" max="4" width="38.42578125" style="7" customWidth="1"/>
    <col min="5" max="5" width="54" style="7" hidden="1" customWidth="1"/>
    <col min="6" max="6" width="44.85546875" style="7" hidden="1" customWidth="1"/>
    <col min="7" max="7" width="16.7109375" style="39" customWidth="1"/>
    <col min="8" max="8" width="15.140625" style="39" bestFit="1" customWidth="1"/>
    <col min="9" max="9" width="14.85546875" style="39" bestFit="1" customWidth="1"/>
    <col min="10" max="10" width="38.7109375" style="39" bestFit="1" customWidth="1"/>
    <col min="11" max="11" width="26.5703125" style="39" bestFit="1" customWidth="1"/>
    <col min="12" max="12" width="33.5703125" style="39" bestFit="1" customWidth="1"/>
    <col min="13" max="13" width="13.28515625" style="7" bestFit="1" customWidth="1"/>
    <col min="14" max="16384" width="9.140625" style="7"/>
  </cols>
  <sheetData>
    <row r="1" spans="1:13" ht="33.75" x14ac:dyDescent="0.5">
      <c r="B1" s="33" t="s">
        <v>314</v>
      </c>
    </row>
    <row r="3" spans="1:13" x14ac:dyDescent="0.25">
      <c r="A3" s="61" t="s">
        <v>1</v>
      </c>
      <c r="B3" s="12" t="s">
        <v>21</v>
      </c>
      <c r="C3" s="12" t="s">
        <v>22</v>
      </c>
      <c r="D3" s="12" t="s">
        <v>301</v>
      </c>
      <c r="E3" s="12" t="s">
        <v>2</v>
      </c>
      <c r="F3" s="12" t="s">
        <v>6</v>
      </c>
      <c r="G3" s="40" t="s">
        <v>305</v>
      </c>
      <c r="H3" s="40" t="s">
        <v>13</v>
      </c>
      <c r="I3" s="40" t="s">
        <v>14</v>
      </c>
      <c r="J3" s="40" t="s">
        <v>17</v>
      </c>
      <c r="K3" s="40" t="s">
        <v>18</v>
      </c>
      <c r="L3" s="40" t="s">
        <v>19</v>
      </c>
      <c r="M3" s="12" t="s">
        <v>20</v>
      </c>
    </row>
    <row r="4" spans="1:13" ht="15.75" thickBot="1" x14ac:dyDescent="0.3">
      <c r="A4" s="61" t="s">
        <v>41</v>
      </c>
      <c r="B4" s="20" t="s">
        <v>147</v>
      </c>
      <c r="C4" s="20" t="s">
        <v>148</v>
      </c>
      <c r="D4" s="9" t="s">
        <v>87</v>
      </c>
      <c r="E4" s="10" t="s">
        <v>87</v>
      </c>
      <c r="F4" s="10" t="s">
        <v>28</v>
      </c>
      <c r="G4" s="39">
        <v>2563</v>
      </c>
      <c r="H4" s="39" t="s">
        <v>44</v>
      </c>
      <c r="I4" s="39" t="s">
        <v>45</v>
      </c>
      <c r="J4" s="39" t="s">
        <v>83</v>
      </c>
      <c r="K4" s="39" t="s">
        <v>84</v>
      </c>
      <c r="L4" s="39" t="s">
        <v>85</v>
      </c>
      <c r="M4" s="10"/>
    </row>
    <row r="5" spans="1:13" ht="15.75" thickBot="1" x14ac:dyDescent="0.3">
      <c r="A5" s="61" t="s">
        <v>231</v>
      </c>
      <c r="B5" s="20" t="s">
        <v>147</v>
      </c>
      <c r="C5" s="20" t="s">
        <v>148</v>
      </c>
      <c r="D5" s="11" t="s">
        <v>250</v>
      </c>
      <c r="E5" s="10" t="s">
        <v>250</v>
      </c>
      <c r="F5" s="10" t="s">
        <v>28</v>
      </c>
      <c r="G5" s="39">
        <v>2565</v>
      </c>
      <c r="H5" s="39" t="s">
        <v>140</v>
      </c>
      <c r="I5" s="39" t="s">
        <v>34</v>
      </c>
      <c r="J5" s="39" t="s">
        <v>218</v>
      </c>
      <c r="K5" s="39" t="s">
        <v>219</v>
      </c>
      <c r="L5" s="39" t="s">
        <v>189</v>
      </c>
      <c r="M5" s="10"/>
    </row>
    <row r="6" spans="1:13" ht="15.75" thickBot="1" x14ac:dyDescent="0.3">
      <c r="A6" s="61" t="s">
        <v>249</v>
      </c>
      <c r="B6" s="20" t="s">
        <v>147</v>
      </c>
      <c r="C6" s="20" t="s">
        <v>148</v>
      </c>
      <c r="D6" s="11" t="s">
        <v>253</v>
      </c>
      <c r="E6" s="10" t="s">
        <v>253</v>
      </c>
      <c r="F6" s="10" t="s">
        <v>28</v>
      </c>
      <c r="G6" s="39">
        <v>2565</v>
      </c>
      <c r="H6" s="39" t="s">
        <v>140</v>
      </c>
      <c r="I6" s="39" t="s">
        <v>224</v>
      </c>
      <c r="J6" s="39" t="s">
        <v>218</v>
      </c>
      <c r="K6" s="39" t="s">
        <v>219</v>
      </c>
      <c r="L6" s="39" t="s">
        <v>189</v>
      </c>
      <c r="M6" s="10"/>
    </row>
    <row r="7" spans="1:13" ht="15.75" thickBot="1" x14ac:dyDescent="0.3">
      <c r="A7" s="61" t="s">
        <v>252</v>
      </c>
      <c r="B7" s="20" t="s">
        <v>147</v>
      </c>
      <c r="C7" s="20" t="s">
        <v>148</v>
      </c>
      <c r="D7" s="11" t="s">
        <v>263</v>
      </c>
      <c r="E7" s="10" t="s">
        <v>263</v>
      </c>
      <c r="F7" s="10" t="s">
        <v>28</v>
      </c>
      <c r="G7" s="39">
        <v>2565</v>
      </c>
      <c r="H7" s="39" t="s">
        <v>140</v>
      </c>
      <c r="I7" s="39" t="s">
        <v>34</v>
      </c>
      <c r="J7" s="39" t="s">
        <v>218</v>
      </c>
      <c r="K7" s="39" t="s">
        <v>219</v>
      </c>
      <c r="L7" s="39" t="s">
        <v>189</v>
      </c>
      <c r="M7" s="10"/>
    </row>
    <row r="8" spans="1:13" ht="15.75" thickBot="1" x14ac:dyDescent="0.3">
      <c r="A8" s="61" t="s">
        <v>256</v>
      </c>
      <c r="B8" s="20" t="s">
        <v>147</v>
      </c>
      <c r="C8" s="20" t="s">
        <v>148</v>
      </c>
      <c r="D8" s="11" t="s">
        <v>296</v>
      </c>
      <c r="E8" s="10" t="s">
        <v>296</v>
      </c>
      <c r="F8" s="10" t="s">
        <v>28</v>
      </c>
      <c r="G8" s="39">
        <v>2565</v>
      </c>
      <c r="H8" s="39" t="s">
        <v>140</v>
      </c>
      <c r="I8" s="39" t="s">
        <v>34</v>
      </c>
      <c r="J8" s="39" t="s">
        <v>187</v>
      </c>
      <c r="K8" s="39" t="s">
        <v>188</v>
      </c>
      <c r="L8" s="39" t="s">
        <v>189</v>
      </c>
      <c r="M8" s="10"/>
    </row>
    <row r="9" spans="1:13" ht="15.75" thickBot="1" x14ac:dyDescent="0.3">
      <c r="A9" s="61" t="s">
        <v>59</v>
      </c>
      <c r="B9" s="21" t="s">
        <v>147</v>
      </c>
      <c r="C9" s="21" t="s">
        <v>307</v>
      </c>
      <c r="D9" s="11" t="s">
        <v>77</v>
      </c>
      <c r="E9" s="10" t="s">
        <v>77</v>
      </c>
      <c r="F9" s="10" t="s">
        <v>28</v>
      </c>
      <c r="G9" s="39">
        <v>2563</v>
      </c>
      <c r="H9" s="39" t="s">
        <v>44</v>
      </c>
      <c r="I9" s="39" t="s">
        <v>45</v>
      </c>
      <c r="J9" s="39" t="s">
        <v>62</v>
      </c>
      <c r="K9" s="39" t="s">
        <v>63</v>
      </c>
      <c r="L9" s="39" t="s">
        <v>64</v>
      </c>
      <c r="M9" s="10"/>
    </row>
    <row r="10" spans="1:13" ht="15.75" thickBot="1" x14ac:dyDescent="0.3">
      <c r="A10" s="61" t="s">
        <v>66</v>
      </c>
      <c r="B10" s="22" t="s">
        <v>147</v>
      </c>
      <c r="C10" s="22" t="s">
        <v>306</v>
      </c>
      <c r="D10" s="11" t="s">
        <v>74</v>
      </c>
      <c r="E10" s="10" t="s">
        <v>74</v>
      </c>
      <c r="F10" s="10" t="s">
        <v>28</v>
      </c>
      <c r="G10" s="39">
        <v>2563</v>
      </c>
      <c r="H10" s="39" t="s">
        <v>44</v>
      </c>
      <c r="I10" s="39" t="s">
        <v>45</v>
      </c>
      <c r="J10" s="39" t="s">
        <v>62</v>
      </c>
      <c r="K10" s="39" t="s">
        <v>63</v>
      </c>
      <c r="L10" s="39" t="s">
        <v>64</v>
      </c>
      <c r="M10" s="10"/>
    </row>
    <row r="11" spans="1:13" ht="15.75" thickBot="1" x14ac:dyDescent="0.3">
      <c r="A11" s="61" t="s">
        <v>25</v>
      </c>
      <c r="B11" s="27" t="s">
        <v>147</v>
      </c>
      <c r="C11" s="27" t="s">
        <v>261</v>
      </c>
      <c r="D11" s="11" t="s">
        <v>100</v>
      </c>
      <c r="E11" s="10" t="s">
        <v>100</v>
      </c>
      <c r="F11" s="10" t="s">
        <v>28</v>
      </c>
      <c r="G11" s="39">
        <v>2562</v>
      </c>
      <c r="H11" s="39" t="s">
        <v>33</v>
      </c>
      <c r="I11" s="39" t="s">
        <v>53</v>
      </c>
      <c r="K11" s="39" t="s">
        <v>103</v>
      </c>
      <c r="L11" s="39" t="s">
        <v>104</v>
      </c>
      <c r="M11" s="10"/>
    </row>
    <row r="12" spans="1:13" ht="15.75" thickBot="1" x14ac:dyDescent="0.3">
      <c r="A12" s="61" t="s">
        <v>73</v>
      </c>
      <c r="B12" s="27" t="s">
        <v>147</v>
      </c>
      <c r="C12" s="27" t="s">
        <v>261</v>
      </c>
      <c r="D12" s="11" t="s">
        <v>106</v>
      </c>
      <c r="E12" s="10" t="s">
        <v>106</v>
      </c>
      <c r="F12" s="10" t="s">
        <v>28</v>
      </c>
      <c r="G12" s="39">
        <v>2563</v>
      </c>
      <c r="H12" s="39" t="s">
        <v>44</v>
      </c>
      <c r="I12" s="39" t="s">
        <v>45</v>
      </c>
      <c r="K12" s="39" t="s">
        <v>103</v>
      </c>
      <c r="L12" s="39" t="s">
        <v>104</v>
      </c>
      <c r="M12" s="10"/>
    </row>
    <row r="13" spans="1:13" ht="15.75" thickBot="1" x14ac:dyDescent="0.3">
      <c r="A13" s="61" t="s">
        <v>262</v>
      </c>
      <c r="B13" s="27" t="s">
        <v>147</v>
      </c>
      <c r="C13" s="27" t="s">
        <v>261</v>
      </c>
      <c r="D13" s="11" t="s">
        <v>257</v>
      </c>
      <c r="E13" s="10" t="s">
        <v>257</v>
      </c>
      <c r="F13" s="10" t="s">
        <v>28</v>
      </c>
      <c r="G13" s="39">
        <v>2565</v>
      </c>
      <c r="H13" s="39" t="s">
        <v>140</v>
      </c>
      <c r="I13" s="39" t="s">
        <v>34</v>
      </c>
      <c r="J13" s="39" t="s">
        <v>259</v>
      </c>
      <c r="K13" s="39" t="s">
        <v>260</v>
      </c>
      <c r="L13" s="39" t="s">
        <v>189</v>
      </c>
      <c r="M13" s="10"/>
    </row>
    <row r="14" spans="1:13" ht="15.75" thickBot="1" x14ac:dyDescent="0.3">
      <c r="A14" s="61" t="s">
        <v>266</v>
      </c>
      <c r="B14" s="27" t="s">
        <v>147</v>
      </c>
      <c r="C14" s="27" t="s">
        <v>261</v>
      </c>
      <c r="D14" s="11" t="s">
        <v>299</v>
      </c>
      <c r="E14" s="10" t="s">
        <v>299</v>
      </c>
      <c r="F14" s="10" t="s">
        <v>28</v>
      </c>
      <c r="G14" s="39">
        <v>2565</v>
      </c>
      <c r="H14" s="39" t="s">
        <v>140</v>
      </c>
      <c r="I14" s="39" t="s">
        <v>34</v>
      </c>
      <c r="J14" s="39" t="s">
        <v>195</v>
      </c>
      <c r="K14" s="39" t="s">
        <v>188</v>
      </c>
      <c r="L14" s="39" t="s">
        <v>189</v>
      </c>
      <c r="M14" s="10"/>
    </row>
    <row r="15" spans="1:13" ht="15.75" thickBot="1" x14ac:dyDescent="0.3">
      <c r="A15" s="61" t="s">
        <v>76</v>
      </c>
      <c r="B15" s="28" t="s">
        <v>147</v>
      </c>
      <c r="C15" s="28" t="s">
        <v>272</v>
      </c>
      <c r="D15" s="11" t="s">
        <v>60</v>
      </c>
      <c r="E15" s="10" t="s">
        <v>60</v>
      </c>
      <c r="F15" s="10" t="s">
        <v>28</v>
      </c>
      <c r="G15" s="39">
        <v>2563</v>
      </c>
      <c r="H15" s="39" t="s">
        <v>44</v>
      </c>
      <c r="I15" s="39" t="s">
        <v>45</v>
      </c>
      <c r="J15" s="39" t="s">
        <v>62</v>
      </c>
      <c r="K15" s="39" t="s">
        <v>63</v>
      </c>
      <c r="L15" s="39" t="s">
        <v>64</v>
      </c>
      <c r="M15" s="10"/>
    </row>
    <row r="16" spans="1:13" ht="15.75" thickBot="1" x14ac:dyDescent="0.3">
      <c r="A16" s="61" t="s">
        <v>273</v>
      </c>
      <c r="B16" s="28" t="s">
        <v>147</v>
      </c>
      <c r="C16" s="28" t="s">
        <v>272</v>
      </c>
      <c r="D16" s="11" t="s">
        <v>267</v>
      </c>
      <c r="E16" s="10" t="s">
        <v>267</v>
      </c>
      <c r="F16" s="10" t="s">
        <v>28</v>
      </c>
      <c r="G16" s="39">
        <v>2565</v>
      </c>
      <c r="H16" s="39" t="s">
        <v>140</v>
      </c>
      <c r="I16" s="39" t="s">
        <v>34</v>
      </c>
      <c r="J16" s="39" t="s">
        <v>269</v>
      </c>
      <c r="K16" s="39" t="s">
        <v>270</v>
      </c>
      <c r="L16" s="39" t="s">
        <v>271</v>
      </c>
      <c r="M16" s="10"/>
    </row>
    <row r="17" spans="1:13" ht="15.75" thickBot="1" x14ac:dyDescent="0.3">
      <c r="A17" s="61" t="s">
        <v>80</v>
      </c>
      <c r="B17" s="29" t="s">
        <v>130</v>
      </c>
      <c r="C17" s="29" t="s">
        <v>131</v>
      </c>
      <c r="D17" s="11" t="s">
        <v>109</v>
      </c>
      <c r="E17" s="10" t="s">
        <v>109</v>
      </c>
      <c r="F17" s="10" t="s">
        <v>28</v>
      </c>
      <c r="G17" s="39">
        <v>2563</v>
      </c>
      <c r="H17" s="39" t="s">
        <v>44</v>
      </c>
      <c r="I17" s="39" t="s">
        <v>45</v>
      </c>
      <c r="K17" s="39" t="s">
        <v>103</v>
      </c>
      <c r="L17" s="39" t="s">
        <v>104</v>
      </c>
      <c r="M17" s="10"/>
    </row>
    <row r="18" spans="1:13" ht="15.75" thickBot="1" x14ac:dyDescent="0.3">
      <c r="A18" s="61" t="s">
        <v>86</v>
      </c>
      <c r="B18" s="29" t="s">
        <v>130</v>
      </c>
      <c r="C18" s="29" t="s">
        <v>131</v>
      </c>
      <c r="D18" s="11" t="s">
        <v>128</v>
      </c>
      <c r="E18" s="10" t="s">
        <v>128</v>
      </c>
      <c r="F18" s="10" t="s">
        <v>28</v>
      </c>
      <c r="G18" s="39">
        <v>2563</v>
      </c>
      <c r="H18" s="39" t="s">
        <v>44</v>
      </c>
      <c r="I18" s="39" t="s">
        <v>45</v>
      </c>
      <c r="K18" s="39" t="s">
        <v>103</v>
      </c>
      <c r="L18" s="39" t="s">
        <v>104</v>
      </c>
      <c r="M18" s="10"/>
    </row>
    <row r="19" spans="1:13" ht="15.75" thickBot="1" x14ac:dyDescent="0.3">
      <c r="A19" s="61" t="s">
        <v>89</v>
      </c>
      <c r="B19" s="29" t="s">
        <v>130</v>
      </c>
      <c r="C19" s="29" t="s">
        <v>131</v>
      </c>
      <c r="D19" s="11" t="s">
        <v>169</v>
      </c>
      <c r="E19" s="10" t="s">
        <v>169</v>
      </c>
      <c r="F19" s="10" t="s">
        <v>28</v>
      </c>
      <c r="G19" s="39">
        <v>2563</v>
      </c>
      <c r="H19" s="39" t="s">
        <v>115</v>
      </c>
      <c r="I19" s="39" t="s">
        <v>171</v>
      </c>
      <c r="J19" s="39" t="s">
        <v>172</v>
      </c>
      <c r="K19" s="39" t="s">
        <v>103</v>
      </c>
      <c r="L19" s="39" t="s">
        <v>104</v>
      </c>
      <c r="M19" s="10"/>
    </row>
    <row r="20" spans="1:13" ht="15.75" thickBot="1" x14ac:dyDescent="0.3">
      <c r="A20" s="61" t="s">
        <v>92</v>
      </c>
      <c r="B20" s="29" t="s">
        <v>130</v>
      </c>
      <c r="C20" s="29" t="s">
        <v>131</v>
      </c>
      <c r="D20" s="11" t="s">
        <v>177</v>
      </c>
      <c r="E20" s="10" t="s">
        <v>177</v>
      </c>
      <c r="F20" s="10" t="s">
        <v>28</v>
      </c>
      <c r="G20" s="39">
        <v>2563</v>
      </c>
      <c r="H20" s="39" t="s">
        <v>179</v>
      </c>
      <c r="I20" s="39" t="s">
        <v>45</v>
      </c>
      <c r="J20" s="39" t="s">
        <v>172</v>
      </c>
      <c r="K20" s="39" t="s">
        <v>103</v>
      </c>
      <c r="L20" s="39" t="s">
        <v>104</v>
      </c>
      <c r="M20" s="10"/>
    </row>
    <row r="21" spans="1:13" ht="15.75" thickBot="1" x14ac:dyDescent="0.3">
      <c r="A21" s="61" t="s">
        <v>184</v>
      </c>
      <c r="B21" s="29" t="s">
        <v>130</v>
      </c>
      <c r="C21" s="29" t="s">
        <v>131</v>
      </c>
      <c r="D21" s="11" t="s">
        <v>193</v>
      </c>
      <c r="E21" s="10" t="s">
        <v>193</v>
      </c>
      <c r="F21" s="10" t="s">
        <v>28</v>
      </c>
      <c r="G21" s="39">
        <v>2564</v>
      </c>
      <c r="H21" s="39" t="s">
        <v>153</v>
      </c>
      <c r="I21" s="39" t="s">
        <v>154</v>
      </c>
      <c r="J21" s="39" t="s">
        <v>195</v>
      </c>
      <c r="K21" s="39" t="s">
        <v>188</v>
      </c>
      <c r="L21" s="39" t="s">
        <v>189</v>
      </c>
      <c r="M21" s="10"/>
    </row>
    <row r="22" spans="1:13" ht="15.75" thickBot="1" x14ac:dyDescent="0.3">
      <c r="A22" s="61" t="s">
        <v>192</v>
      </c>
      <c r="B22" s="29" t="s">
        <v>130</v>
      </c>
      <c r="C22" s="29" t="s">
        <v>131</v>
      </c>
      <c r="D22" s="11" t="s">
        <v>203</v>
      </c>
      <c r="E22" s="10" t="s">
        <v>203</v>
      </c>
      <c r="F22" s="10" t="s">
        <v>28</v>
      </c>
      <c r="G22" s="39">
        <v>2564</v>
      </c>
      <c r="H22" s="39" t="s">
        <v>153</v>
      </c>
      <c r="I22" s="39" t="s">
        <v>154</v>
      </c>
      <c r="J22" s="39" t="s">
        <v>172</v>
      </c>
      <c r="K22" s="39" t="s">
        <v>103</v>
      </c>
      <c r="L22" s="39" t="s">
        <v>104</v>
      </c>
      <c r="M22" s="10"/>
    </row>
    <row r="23" spans="1:13" ht="15.75" thickBot="1" x14ac:dyDescent="0.3">
      <c r="A23" s="61" t="s">
        <v>276</v>
      </c>
      <c r="B23" s="29" t="s">
        <v>130</v>
      </c>
      <c r="C23" s="29" t="s">
        <v>131</v>
      </c>
      <c r="D23" s="11" t="s">
        <v>277</v>
      </c>
      <c r="E23" s="10" t="s">
        <v>277</v>
      </c>
      <c r="F23" s="10" t="s">
        <v>28</v>
      </c>
      <c r="G23" s="39">
        <v>2565</v>
      </c>
      <c r="H23" s="39" t="s">
        <v>140</v>
      </c>
      <c r="I23" s="39" t="s">
        <v>34</v>
      </c>
      <c r="J23" s="39" t="s">
        <v>172</v>
      </c>
      <c r="K23" s="39" t="s">
        <v>103</v>
      </c>
      <c r="L23" s="39" t="s">
        <v>104</v>
      </c>
      <c r="M23" s="10"/>
    </row>
    <row r="24" spans="1:13" ht="15.75" thickBot="1" x14ac:dyDescent="0.3">
      <c r="A24" s="61" t="s">
        <v>94</v>
      </c>
      <c r="B24" s="26" t="s">
        <v>130</v>
      </c>
      <c r="C24" s="26" t="s">
        <v>135</v>
      </c>
      <c r="D24" s="11" t="s">
        <v>90</v>
      </c>
      <c r="E24" s="10" t="s">
        <v>90</v>
      </c>
      <c r="F24" s="10" t="s">
        <v>28</v>
      </c>
      <c r="G24" s="39">
        <v>2563</v>
      </c>
      <c r="H24" s="39" t="s">
        <v>44</v>
      </c>
      <c r="I24" s="39" t="s">
        <v>45</v>
      </c>
      <c r="J24" s="39" t="s">
        <v>83</v>
      </c>
      <c r="K24" s="39" t="s">
        <v>84</v>
      </c>
      <c r="L24" s="39" t="s">
        <v>85</v>
      </c>
      <c r="M24" s="10"/>
    </row>
    <row r="25" spans="1:13" ht="15.75" thickBot="1" x14ac:dyDescent="0.3">
      <c r="A25" s="61" t="s">
        <v>50</v>
      </c>
      <c r="B25" s="26" t="s">
        <v>130</v>
      </c>
      <c r="C25" s="26" t="s">
        <v>135</v>
      </c>
      <c r="D25" s="11" t="s">
        <v>133</v>
      </c>
      <c r="E25" s="10" t="s">
        <v>133</v>
      </c>
      <c r="F25" s="10" t="s">
        <v>28</v>
      </c>
      <c r="G25" s="39">
        <v>2563</v>
      </c>
      <c r="H25" s="39" t="s">
        <v>44</v>
      </c>
      <c r="I25" s="39" t="s">
        <v>45</v>
      </c>
      <c r="K25" s="39" t="s">
        <v>103</v>
      </c>
      <c r="L25" s="39" t="s">
        <v>104</v>
      </c>
      <c r="M25" s="10"/>
    </row>
    <row r="26" spans="1:13" ht="15.75" thickBot="1" x14ac:dyDescent="0.3">
      <c r="A26" s="61" t="s">
        <v>105</v>
      </c>
      <c r="B26" s="26" t="s">
        <v>130</v>
      </c>
      <c r="C26" s="26" t="s">
        <v>135</v>
      </c>
      <c r="D26" s="11" t="s">
        <v>174</v>
      </c>
      <c r="E26" s="10" t="s">
        <v>174</v>
      </c>
      <c r="F26" s="10" t="s">
        <v>28</v>
      </c>
      <c r="G26" s="39">
        <v>2563</v>
      </c>
      <c r="H26" s="39" t="s">
        <v>115</v>
      </c>
      <c r="I26" s="39" t="s">
        <v>171</v>
      </c>
      <c r="J26" s="39" t="s">
        <v>172</v>
      </c>
      <c r="K26" s="39" t="s">
        <v>103</v>
      </c>
      <c r="L26" s="39" t="s">
        <v>104</v>
      </c>
      <c r="M26" s="10"/>
    </row>
    <row r="27" spans="1:13" ht="15.75" thickBot="1" x14ac:dyDescent="0.3">
      <c r="A27" s="61" t="s">
        <v>108</v>
      </c>
      <c r="B27" s="26" t="s">
        <v>130</v>
      </c>
      <c r="C27" s="26" t="s">
        <v>135</v>
      </c>
      <c r="D27" s="11" t="s">
        <v>181</v>
      </c>
      <c r="E27" s="10" t="s">
        <v>181</v>
      </c>
      <c r="F27" s="10" t="s">
        <v>28</v>
      </c>
      <c r="G27" s="39">
        <v>2563</v>
      </c>
      <c r="H27" s="39" t="s">
        <v>179</v>
      </c>
      <c r="I27" s="39" t="s">
        <v>45</v>
      </c>
      <c r="J27" s="39" t="s">
        <v>172</v>
      </c>
      <c r="K27" s="39" t="s">
        <v>103</v>
      </c>
      <c r="L27" s="39" t="s">
        <v>104</v>
      </c>
      <c r="M27" s="10"/>
    </row>
    <row r="28" spans="1:13" ht="15.75" thickBot="1" x14ac:dyDescent="0.3">
      <c r="A28" s="61" t="s">
        <v>197</v>
      </c>
      <c r="B28" s="26" t="s">
        <v>130</v>
      </c>
      <c r="C28" s="26" t="s">
        <v>135</v>
      </c>
      <c r="D28" s="11" t="s">
        <v>198</v>
      </c>
      <c r="E28" s="10" t="s">
        <v>198</v>
      </c>
      <c r="F28" s="10" t="s">
        <v>28</v>
      </c>
      <c r="G28" s="39">
        <v>2564</v>
      </c>
      <c r="H28" s="39" t="s">
        <v>153</v>
      </c>
      <c r="I28" s="39" t="s">
        <v>154</v>
      </c>
      <c r="K28" s="39" t="s">
        <v>200</v>
      </c>
      <c r="L28" s="39" t="s">
        <v>201</v>
      </c>
      <c r="M28" s="10"/>
    </row>
    <row r="29" spans="1:13" ht="15.75" thickBot="1" x14ac:dyDescent="0.3">
      <c r="A29" s="61" t="s">
        <v>202</v>
      </c>
      <c r="B29" s="26" t="s">
        <v>130</v>
      </c>
      <c r="C29" s="26" t="s">
        <v>135</v>
      </c>
      <c r="D29" s="11" t="s">
        <v>206</v>
      </c>
      <c r="E29" s="10" t="s">
        <v>206</v>
      </c>
      <c r="F29" s="10" t="s">
        <v>28</v>
      </c>
      <c r="G29" s="39">
        <v>2564</v>
      </c>
      <c r="H29" s="39" t="s">
        <v>153</v>
      </c>
      <c r="I29" s="39" t="s">
        <v>154</v>
      </c>
      <c r="J29" s="39" t="s">
        <v>172</v>
      </c>
      <c r="K29" s="39" t="s">
        <v>103</v>
      </c>
      <c r="L29" s="39" t="s">
        <v>104</v>
      </c>
      <c r="M29" s="10"/>
    </row>
    <row r="30" spans="1:13" ht="15.75" thickBot="1" x14ac:dyDescent="0.3">
      <c r="A30" s="61" t="s">
        <v>205</v>
      </c>
      <c r="B30" s="26" t="s">
        <v>130</v>
      </c>
      <c r="C30" s="26" t="s">
        <v>135</v>
      </c>
      <c r="D30" s="11" t="s">
        <v>216</v>
      </c>
      <c r="E30" s="10" t="s">
        <v>216</v>
      </c>
      <c r="F30" s="10" t="s">
        <v>28</v>
      </c>
      <c r="G30" s="39">
        <v>2564</v>
      </c>
      <c r="H30" s="39" t="s">
        <v>153</v>
      </c>
      <c r="I30" s="39" t="s">
        <v>154</v>
      </c>
      <c r="J30" s="39" t="s">
        <v>218</v>
      </c>
      <c r="K30" s="39" t="s">
        <v>219</v>
      </c>
      <c r="L30" s="39" t="s">
        <v>189</v>
      </c>
      <c r="M30" s="10"/>
    </row>
    <row r="31" spans="1:13" ht="15.75" thickBot="1" x14ac:dyDescent="0.3">
      <c r="A31" s="61" t="s">
        <v>280</v>
      </c>
      <c r="B31" s="26" t="s">
        <v>130</v>
      </c>
      <c r="C31" s="26" t="s">
        <v>135</v>
      </c>
      <c r="D31" s="11" t="s">
        <v>274</v>
      </c>
      <c r="E31" s="10" t="s">
        <v>274</v>
      </c>
      <c r="F31" s="10" t="s">
        <v>28</v>
      </c>
      <c r="G31" s="39">
        <v>2565</v>
      </c>
      <c r="H31" s="39" t="s">
        <v>140</v>
      </c>
      <c r="I31" s="39" t="s">
        <v>34</v>
      </c>
      <c r="J31" s="39" t="s">
        <v>172</v>
      </c>
      <c r="K31" s="39" t="s">
        <v>103</v>
      </c>
      <c r="L31" s="39" t="s">
        <v>104</v>
      </c>
      <c r="M31" s="10"/>
    </row>
    <row r="32" spans="1:13" ht="15.75" thickBot="1" x14ac:dyDescent="0.3">
      <c r="A32" s="61" t="s">
        <v>286</v>
      </c>
      <c r="B32" s="26" t="s">
        <v>130</v>
      </c>
      <c r="C32" s="26" t="s">
        <v>135</v>
      </c>
      <c r="D32" s="11" t="s">
        <v>281</v>
      </c>
      <c r="E32" s="10" t="s">
        <v>281</v>
      </c>
      <c r="F32" s="10" t="s">
        <v>28</v>
      </c>
      <c r="G32" s="39">
        <v>2565</v>
      </c>
      <c r="H32" s="39" t="s">
        <v>140</v>
      </c>
      <c r="I32" s="39" t="s">
        <v>34</v>
      </c>
      <c r="J32" s="39" t="s">
        <v>283</v>
      </c>
      <c r="K32" s="39" t="s">
        <v>284</v>
      </c>
      <c r="L32" s="39" t="s">
        <v>189</v>
      </c>
      <c r="M32" s="10"/>
    </row>
    <row r="33" spans="1:13" ht="15.75" thickBot="1" x14ac:dyDescent="0.3">
      <c r="A33" s="61" t="s">
        <v>291</v>
      </c>
      <c r="B33" s="30" t="s">
        <v>162</v>
      </c>
      <c r="C33" s="30" t="s">
        <v>163</v>
      </c>
      <c r="D33" s="11" t="s">
        <v>232</v>
      </c>
      <c r="E33" s="10" t="s">
        <v>232</v>
      </c>
      <c r="F33" s="10" t="s">
        <v>28</v>
      </c>
      <c r="G33" s="39">
        <v>2565</v>
      </c>
      <c r="H33" s="39" t="s">
        <v>140</v>
      </c>
      <c r="I33" s="39" t="s">
        <v>34</v>
      </c>
      <c r="J33" s="39" t="s">
        <v>235</v>
      </c>
      <c r="K33" s="39" t="s">
        <v>236</v>
      </c>
      <c r="L33" s="39" t="s">
        <v>237</v>
      </c>
      <c r="M33" s="10"/>
    </row>
    <row r="34" spans="1:13" ht="15.75" thickBot="1" x14ac:dyDescent="0.3">
      <c r="A34" s="61" t="s">
        <v>50</v>
      </c>
      <c r="B34" s="31" t="s">
        <v>162</v>
      </c>
      <c r="C34" s="31" t="s">
        <v>213</v>
      </c>
      <c r="D34" s="11" t="s">
        <v>51</v>
      </c>
      <c r="E34" s="10" t="s">
        <v>51</v>
      </c>
      <c r="F34" s="10" t="s">
        <v>28</v>
      </c>
      <c r="G34" s="39">
        <v>2562</v>
      </c>
      <c r="H34" s="39" t="s">
        <v>33</v>
      </c>
      <c r="I34" s="39" t="s">
        <v>53</v>
      </c>
      <c r="J34" s="39" t="s">
        <v>54</v>
      </c>
      <c r="K34" s="39" t="s">
        <v>36</v>
      </c>
      <c r="L34" s="39" t="s">
        <v>37</v>
      </c>
      <c r="M34" s="10"/>
    </row>
    <row r="35" spans="1:13" ht="15.75" thickBot="1" x14ac:dyDescent="0.3">
      <c r="A35" s="61" t="s">
        <v>55</v>
      </c>
      <c r="B35" s="31" t="s">
        <v>162</v>
      </c>
      <c r="C35" s="31" t="s">
        <v>213</v>
      </c>
      <c r="D35" s="11" t="s">
        <v>56</v>
      </c>
      <c r="E35" s="10" t="s">
        <v>56</v>
      </c>
      <c r="F35" s="10" t="s">
        <v>28</v>
      </c>
      <c r="G35" s="39">
        <v>2562</v>
      </c>
      <c r="H35" s="39" t="s">
        <v>33</v>
      </c>
      <c r="I35" s="39" t="s">
        <v>53</v>
      </c>
      <c r="J35" s="39" t="s">
        <v>54</v>
      </c>
      <c r="K35" s="39" t="s">
        <v>36</v>
      </c>
      <c r="L35" s="39" t="s">
        <v>37</v>
      </c>
      <c r="M35" s="10"/>
    </row>
    <row r="36" spans="1:13" ht="15.75" thickBot="1" x14ac:dyDescent="0.3">
      <c r="A36" s="61" t="s">
        <v>112</v>
      </c>
      <c r="B36" s="31" t="s">
        <v>162</v>
      </c>
      <c r="C36" s="31" t="s">
        <v>213</v>
      </c>
      <c r="D36" s="11" t="s">
        <v>51</v>
      </c>
      <c r="E36" s="10" t="s">
        <v>51</v>
      </c>
      <c r="F36" s="10" t="s">
        <v>28</v>
      </c>
      <c r="G36" s="39">
        <v>2563</v>
      </c>
      <c r="H36" s="39" t="s">
        <v>44</v>
      </c>
      <c r="I36" s="39" t="s">
        <v>45</v>
      </c>
      <c r="J36" s="39" t="s">
        <v>54</v>
      </c>
      <c r="K36" s="39" t="s">
        <v>36</v>
      </c>
      <c r="L36" s="39" t="s">
        <v>37</v>
      </c>
      <c r="M36" s="10"/>
    </row>
    <row r="37" spans="1:13" ht="15.75" thickBot="1" x14ac:dyDescent="0.3">
      <c r="A37" s="61" t="s">
        <v>120</v>
      </c>
      <c r="B37" s="31" t="s">
        <v>162</v>
      </c>
      <c r="C37" s="31" t="s">
        <v>213</v>
      </c>
      <c r="D37" s="11" t="s">
        <v>56</v>
      </c>
      <c r="E37" s="10" t="s">
        <v>56</v>
      </c>
      <c r="F37" s="10" t="s">
        <v>28</v>
      </c>
      <c r="G37" s="39">
        <v>2563</v>
      </c>
      <c r="H37" s="39" t="s">
        <v>44</v>
      </c>
      <c r="I37" s="39" t="s">
        <v>45</v>
      </c>
      <c r="J37" s="39" t="s">
        <v>54</v>
      </c>
      <c r="K37" s="39" t="s">
        <v>36</v>
      </c>
      <c r="L37" s="39" t="s">
        <v>37</v>
      </c>
      <c r="M37" s="10"/>
    </row>
    <row r="38" spans="1:13" ht="15.75" thickBot="1" x14ac:dyDescent="0.3">
      <c r="A38" s="61" t="s">
        <v>127</v>
      </c>
      <c r="B38" s="31" t="s">
        <v>162</v>
      </c>
      <c r="C38" s="31" t="s">
        <v>213</v>
      </c>
      <c r="D38" s="11" t="s">
        <v>303</v>
      </c>
      <c r="E38" s="10" t="s">
        <v>113</v>
      </c>
      <c r="F38" s="10" t="s">
        <v>28</v>
      </c>
      <c r="G38" s="39">
        <v>2563</v>
      </c>
      <c r="H38" s="39" t="s">
        <v>115</v>
      </c>
      <c r="I38" s="39" t="s">
        <v>45</v>
      </c>
      <c r="J38" s="39" t="s">
        <v>116</v>
      </c>
      <c r="K38" s="39" t="s">
        <v>117</v>
      </c>
      <c r="L38" s="39" t="s">
        <v>118</v>
      </c>
      <c r="M38" s="10"/>
    </row>
    <row r="39" spans="1:13" ht="15.75" thickBot="1" x14ac:dyDescent="0.3">
      <c r="A39" s="61" t="s">
        <v>208</v>
      </c>
      <c r="B39" s="31" t="s">
        <v>162</v>
      </c>
      <c r="C39" s="31" t="s">
        <v>213</v>
      </c>
      <c r="D39" s="11" t="s">
        <v>209</v>
      </c>
      <c r="E39" s="10" t="s">
        <v>209</v>
      </c>
      <c r="F39" s="10" t="s">
        <v>28</v>
      </c>
      <c r="G39" s="39">
        <v>2564</v>
      </c>
      <c r="H39" s="39" t="s">
        <v>153</v>
      </c>
      <c r="I39" s="39" t="s">
        <v>154</v>
      </c>
      <c r="J39" s="39" t="s">
        <v>211</v>
      </c>
      <c r="K39" s="39" t="s">
        <v>212</v>
      </c>
      <c r="L39" s="39" t="s">
        <v>104</v>
      </c>
      <c r="M39" s="10"/>
    </row>
    <row r="40" spans="1:13" ht="15.75" thickBot="1" x14ac:dyDescent="0.3">
      <c r="A40" s="61" t="s">
        <v>132</v>
      </c>
      <c r="B40" s="24" t="s">
        <v>162</v>
      </c>
      <c r="C40" s="24" t="s">
        <v>190</v>
      </c>
      <c r="D40" s="11" t="s">
        <v>42</v>
      </c>
      <c r="E40" s="10" t="s">
        <v>42</v>
      </c>
      <c r="F40" s="10" t="s">
        <v>28</v>
      </c>
      <c r="G40" s="39">
        <v>2563</v>
      </c>
      <c r="H40" s="39" t="s">
        <v>44</v>
      </c>
      <c r="I40" s="39" t="s">
        <v>45</v>
      </c>
      <c r="J40" s="39" t="s">
        <v>46</v>
      </c>
      <c r="K40" s="39" t="s">
        <v>47</v>
      </c>
      <c r="L40" s="39" t="s">
        <v>48</v>
      </c>
      <c r="M40" s="10"/>
    </row>
    <row r="41" spans="1:13" ht="15.75" thickBot="1" x14ac:dyDescent="0.3">
      <c r="A41" s="61" t="s">
        <v>215</v>
      </c>
      <c r="B41" s="24" t="s">
        <v>162</v>
      </c>
      <c r="C41" s="24" t="s">
        <v>190</v>
      </c>
      <c r="D41" s="11" t="s">
        <v>185</v>
      </c>
      <c r="E41" s="10" t="s">
        <v>185</v>
      </c>
      <c r="F41" s="10" t="s">
        <v>28</v>
      </c>
      <c r="G41" s="39">
        <v>2564</v>
      </c>
      <c r="H41" s="39" t="s">
        <v>153</v>
      </c>
      <c r="I41" s="39" t="s">
        <v>154</v>
      </c>
      <c r="J41" s="39" t="s">
        <v>187</v>
      </c>
      <c r="K41" s="39" t="s">
        <v>188</v>
      </c>
      <c r="L41" s="39" t="s">
        <v>189</v>
      </c>
      <c r="M41" s="10"/>
    </row>
    <row r="42" spans="1:13" ht="15.75" thickBot="1" x14ac:dyDescent="0.3">
      <c r="A42" s="61" t="s">
        <v>295</v>
      </c>
      <c r="B42" s="25" t="s">
        <v>38</v>
      </c>
      <c r="C42" s="25" t="s">
        <v>294</v>
      </c>
      <c r="D42" s="11" t="s">
        <v>292</v>
      </c>
      <c r="E42" s="10" t="s">
        <v>292</v>
      </c>
      <c r="F42" s="10" t="s">
        <v>28</v>
      </c>
      <c r="G42" s="39">
        <v>2565</v>
      </c>
      <c r="H42" s="39" t="s">
        <v>140</v>
      </c>
      <c r="I42" s="39" t="s">
        <v>34</v>
      </c>
      <c r="J42" s="39" t="s">
        <v>187</v>
      </c>
      <c r="K42" s="39" t="s">
        <v>188</v>
      </c>
      <c r="L42" s="39" t="s">
        <v>189</v>
      </c>
      <c r="M42" s="10"/>
    </row>
    <row r="43" spans="1:13" ht="15.75" thickBot="1" x14ac:dyDescent="0.3">
      <c r="A43" s="61" t="s">
        <v>99</v>
      </c>
      <c r="B43" s="23" t="s">
        <v>38</v>
      </c>
      <c r="C43" s="23" t="s">
        <v>39</v>
      </c>
      <c r="D43" s="11" t="s">
        <v>26</v>
      </c>
      <c r="E43" s="10" t="s">
        <v>26</v>
      </c>
      <c r="F43" s="10" t="s">
        <v>28</v>
      </c>
      <c r="G43" s="39">
        <v>2562</v>
      </c>
      <c r="H43" s="39" t="s">
        <v>33</v>
      </c>
      <c r="I43" s="39" t="s">
        <v>34</v>
      </c>
      <c r="J43" s="39" t="s">
        <v>35</v>
      </c>
      <c r="K43" s="39" t="s">
        <v>36</v>
      </c>
      <c r="L43" s="39" t="s">
        <v>37</v>
      </c>
      <c r="M43" s="10"/>
    </row>
    <row r="44" spans="1:13" ht="15.75" thickBot="1" x14ac:dyDescent="0.3">
      <c r="A44" s="61" t="s">
        <v>168</v>
      </c>
      <c r="B44" s="23" t="s">
        <v>38</v>
      </c>
      <c r="C44" s="23" t="s">
        <v>39</v>
      </c>
      <c r="D44" s="11" t="s">
        <v>96</v>
      </c>
      <c r="E44" s="10" t="s">
        <v>96</v>
      </c>
      <c r="F44" s="10" t="s">
        <v>28</v>
      </c>
      <c r="G44" s="39">
        <v>2563</v>
      </c>
      <c r="H44" s="39" t="s">
        <v>44</v>
      </c>
      <c r="I44" s="39" t="s">
        <v>34</v>
      </c>
      <c r="J44" s="39" t="s">
        <v>35</v>
      </c>
      <c r="K44" s="39" t="s">
        <v>36</v>
      </c>
      <c r="L44" s="39" t="s">
        <v>37</v>
      </c>
      <c r="M44" s="10"/>
    </row>
    <row r="45" spans="1:13" ht="15.75" thickBot="1" x14ac:dyDescent="0.3">
      <c r="A45" s="61" t="s">
        <v>173</v>
      </c>
      <c r="B45" s="32" t="s">
        <v>38</v>
      </c>
      <c r="C45" s="32" t="s">
        <v>290</v>
      </c>
      <c r="D45" s="11" t="s">
        <v>67</v>
      </c>
      <c r="E45" s="10" t="s">
        <v>67</v>
      </c>
      <c r="F45" s="10" t="s">
        <v>28</v>
      </c>
      <c r="G45" s="39">
        <v>2563</v>
      </c>
      <c r="H45" s="39" t="s">
        <v>44</v>
      </c>
      <c r="I45" s="39" t="s">
        <v>45</v>
      </c>
      <c r="J45" s="39" t="s">
        <v>70</v>
      </c>
      <c r="K45" s="39" t="s">
        <v>71</v>
      </c>
      <c r="L45" s="39" t="s">
        <v>72</v>
      </c>
      <c r="M45" s="10"/>
    </row>
    <row r="46" spans="1:13" ht="15.75" thickBot="1" x14ac:dyDescent="0.3">
      <c r="A46" s="61" t="s">
        <v>176</v>
      </c>
      <c r="B46" s="32" t="s">
        <v>38</v>
      </c>
      <c r="C46" s="32" t="s">
        <v>290</v>
      </c>
      <c r="D46" s="11" t="s">
        <v>81</v>
      </c>
      <c r="E46" s="10" t="s">
        <v>81</v>
      </c>
      <c r="F46" s="10" t="s">
        <v>28</v>
      </c>
      <c r="G46" s="39">
        <v>2563</v>
      </c>
      <c r="H46" s="39" t="s">
        <v>44</v>
      </c>
      <c r="I46" s="39" t="s">
        <v>45</v>
      </c>
      <c r="J46" s="39" t="s">
        <v>83</v>
      </c>
      <c r="K46" s="39" t="s">
        <v>84</v>
      </c>
      <c r="L46" s="39" t="s">
        <v>85</v>
      </c>
      <c r="M46" s="10"/>
    </row>
    <row r="47" spans="1:13" ht="15.75" thickBot="1" x14ac:dyDescent="0.3">
      <c r="A47" s="61" t="s">
        <v>298</v>
      </c>
      <c r="B47" s="32" t="s">
        <v>38</v>
      </c>
      <c r="C47" s="32" t="s">
        <v>290</v>
      </c>
      <c r="D47" s="11" t="s">
        <v>287</v>
      </c>
      <c r="E47" s="10" t="s">
        <v>287</v>
      </c>
      <c r="F47" s="10" t="s">
        <v>28</v>
      </c>
      <c r="G47" s="39">
        <v>2565</v>
      </c>
      <c r="H47" s="39" t="s">
        <v>140</v>
      </c>
      <c r="I47" s="39" t="s">
        <v>34</v>
      </c>
      <c r="J47" s="39" t="s">
        <v>289</v>
      </c>
      <c r="K47" s="39" t="s">
        <v>71</v>
      </c>
      <c r="L47" s="39" t="s">
        <v>72</v>
      </c>
      <c r="M47" s="10"/>
    </row>
    <row r="48" spans="1:13" ht="15.75" thickBot="1" x14ac:dyDescent="0.3">
      <c r="A48" s="61" t="s">
        <v>180</v>
      </c>
      <c r="B48" s="14"/>
      <c r="C48" s="14"/>
      <c r="D48" s="19" t="s">
        <v>304</v>
      </c>
      <c r="E48" s="14" t="s">
        <v>121</v>
      </c>
      <c r="F48" s="14" t="s">
        <v>28</v>
      </c>
      <c r="G48" s="37">
        <v>2563</v>
      </c>
      <c r="H48" s="37" t="s">
        <v>123</v>
      </c>
      <c r="I48" s="37" t="s">
        <v>45</v>
      </c>
      <c r="J48" s="37" t="s">
        <v>124</v>
      </c>
      <c r="K48" s="37" t="s">
        <v>125</v>
      </c>
      <c r="L48" s="37" t="s">
        <v>126</v>
      </c>
      <c r="M48" s="14"/>
    </row>
    <row r="49" spans="1:3" x14ac:dyDescent="0.25">
      <c r="A49" s="10" t="s">
        <v>295</v>
      </c>
      <c r="B49" s="10"/>
      <c r="C49" s="10"/>
    </row>
    <row r="50" spans="1:3" x14ac:dyDescent="0.25">
      <c r="A50" s="10" t="s">
        <v>298</v>
      </c>
      <c r="B50" s="10"/>
      <c r="C50" s="10"/>
    </row>
  </sheetData>
  <autoFilter ref="A3:M50" xr:uid="{00000000-0009-0000-0000-00000D000000}">
    <sortState ref="A4:M50">
      <sortCondition ref="C3:C50"/>
    </sortState>
  </autoFilter>
  <hyperlinks>
    <hyperlink ref="D43" r:id="rId1" display="https://emenscr.nesdc.go.th/viewer/view.html?id=5b9a323a5e20fa0f39ce8a2d&amp;username=nsc0802051" xr:uid="{00000000-0004-0000-0D00-000000000000}"/>
    <hyperlink ref="D40" r:id="rId2" display="https://emenscr.nesdc.go.th/viewer/view.html?id=5ddfc21adb5d485e5144c6e4&amp;username=cmu6593161" xr:uid="{00000000-0004-0000-0D00-000001000000}"/>
    <hyperlink ref="D34" r:id="rId3" display="https://emenscr.nesdc.go.th/viewer/view.html?id=5df4b3ebc24dfe2c4f174d99&amp;username=nsc0802061" xr:uid="{00000000-0004-0000-0D00-000002000000}"/>
    <hyperlink ref="D35" r:id="rId4" display="https://emenscr.nesdc.go.th/viewer/view.html?id=5df4bffdc24dfe2c4f174d9e&amp;username=nsc0802061" xr:uid="{00000000-0004-0000-0D00-000003000000}"/>
    <hyperlink ref="D15" r:id="rId5" display="https://emenscr.nesdc.go.th/viewer/view.html?id=5e05871d5baa7b44654de020&amp;username=amlo00081" xr:uid="{00000000-0004-0000-0D00-000004000000}"/>
    <hyperlink ref="D45" r:id="rId6" display="https://emenscr.nesdc.go.th/viewer/view.html?id=5e05cc1f3b2bc044565f7aed&amp;username=moe02551" xr:uid="{00000000-0004-0000-0D00-000005000000}"/>
    <hyperlink ref="D10" r:id="rId7" display="https://emenscr.nesdc.go.th/viewer/view.html?id=5e1432c7e2cf091f1b830026&amp;username=amlo00081" xr:uid="{00000000-0004-0000-0D00-000006000000}"/>
    <hyperlink ref="D9" r:id="rId8" display="https://emenscr.nesdc.go.th/viewer/view.html?id=5e2941ffa9ddc75199009abe&amp;username=amlo00081" xr:uid="{00000000-0004-0000-0D00-000007000000}"/>
    <hyperlink ref="D46" r:id="rId9" display="https://emenscr.nesdc.go.th/viewer/view.html?id=5e32ac1dd3c2bc0be70462b6&amp;username=bot21" xr:uid="{00000000-0004-0000-0D00-000008000000}"/>
    <hyperlink ref="D4" r:id="rId10" display="https://emenscr.nesdc.go.th/viewer/view.html?id=5e32b41a06217a0bee17657a&amp;username=bot21" xr:uid="{00000000-0004-0000-0D00-000009000000}"/>
    <hyperlink ref="D24" r:id="rId11" display="https://emenscr.nesdc.go.th/viewer/view.html?id=5e339bb6c24ce51ecb76537c&amp;username=bot21" xr:uid="{00000000-0004-0000-0D00-00000A000000}"/>
    <hyperlink ref="D36" r:id="rId12" display="https://emenscr.nesdc.go.th/viewer/view.html?id=5e42321adfeaf25e41c453e4&amp;username=nsc0802061" xr:uid="{00000000-0004-0000-0D00-00000B000000}"/>
    <hyperlink ref="D37" r:id="rId13" display="https://emenscr.nesdc.go.th/viewer/view.html?id=5e426cb3220d005e370592b0&amp;username=nsc0802061" xr:uid="{00000000-0004-0000-0D00-00000C000000}"/>
    <hyperlink ref="D44" r:id="rId14" display="https://emenscr.nesdc.go.th/viewer/view.html?id=5e450b02e615241ab56639f1&amp;username=nsc0802051" xr:uid="{00000000-0004-0000-0D00-00000D000000}"/>
    <hyperlink ref="D11" r:id="rId15" display="https://emenscr.nesdc.go.th/viewer/view.html?id=5e7359d6ef83a72877c8f049&amp;username=mfa02061" xr:uid="{00000000-0004-0000-0D00-00000E000000}"/>
    <hyperlink ref="D12" r:id="rId16" display="https://emenscr.nesdc.go.th/viewer/view.html?id=5e7822f9ba069132439d0678&amp;username=mfa02061" xr:uid="{00000000-0004-0000-0D00-00000F000000}"/>
    <hyperlink ref="D17" r:id="rId17" display="https://emenscr.nesdc.go.th/viewer/view.html?id=5e7826e3939a2632488db8c7&amp;username=mfa02061" xr:uid="{00000000-0004-0000-0D00-000010000000}"/>
    <hyperlink ref="D38" r:id="rId18" display="https://emenscr.nesdc.go.th/viewer/view.html?id=5e843d9237db2605e8455d05&amp;username=moi0018771" xr:uid="{00000000-0004-0000-0D00-000011000000}"/>
    <hyperlink ref="D48" r:id="rId19" display="https://emenscr.nesdc.go.th/viewer/view.html?id=5eba20a3e474a45e5ae83e33&amp;username=mot0703651" xr:uid="{00000000-0004-0000-0D00-000012000000}"/>
    <hyperlink ref="D18" r:id="rId20" display="https://emenscr.nesdc.go.th/viewer/view.html?id=5f26bb195eb2cd2eaa464ade&amp;username=mfa02061" xr:uid="{00000000-0004-0000-0D00-000013000000}"/>
    <hyperlink ref="D25" r:id="rId21" display="https://emenscr.nesdc.go.th/viewer/view.html?id=5f278cd8b922e22f5780c044&amp;username=mfa02061" xr:uid="{00000000-0004-0000-0D00-000014000000}"/>
    <hyperlink ref="D19" r:id="rId22" display="https://emenscr.nesdc.go.th/viewer/view.html?id=5f995e7d5eb17e10cce9671b&amp;username=mfa02061" xr:uid="{00000000-0004-0000-0D00-000015000000}"/>
    <hyperlink ref="D26" r:id="rId23" display="https://emenscr.nesdc.go.th/viewer/view.html?id=5f995ff642ce5610d30f32d6&amp;username=mfa02061" xr:uid="{00000000-0004-0000-0D00-000016000000}"/>
    <hyperlink ref="D20" r:id="rId24" display="https://emenscr.nesdc.go.th/viewer/view.html?id=5f99620a42ce5610d30f32d9&amp;username=mfa02061" xr:uid="{00000000-0004-0000-0D00-000017000000}"/>
    <hyperlink ref="D27" r:id="rId25" display="https://emenscr.nesdc.go.th/viewer/view.html?id=5f99643fbcf48110d2a5996d&amp;username=mfa02061" xr:uid="{00000000-0004-0000-0D00-000018000000}"/>
    <hyperlink ref="D41" r:id="rId26" display="https://emenscr.nesdc.go.th/viewer/view.html?id=5fd053519d7cbe590983c103&amp;username=mod03041" xr:uid="{00000000-0004-0000-0D00-000019000000}"/>
    <hyperlink ref="D21" r:id="rId27" display="https://emenscr.nesdc.go.th/viewer/view.html?id=5fd0c7187cf29c590f8c51e0&amp;username=mod03031" xr:uid="{00000000-0004-0000-0D00-00001A000000}"/>
    <hyperlink ref="D28" r:id="rId28" display="https://emenscr.nesdc.go.th/viewer/view.html?id=6007f70bd309fd3116daa015&amp;username=moi0017541" xr:uid="{00000000-0004-0000-0D00-00001B000000}"/>
    <hyperlink ref="D22" r:id="rId29" display="https://emenscr.nesdc.go.th/viewer/view.html?id=60112d3b2d779347e1626bb8&amp;username=mfa02061" xr:uid="{00000000-0004-0000-0D00-00001C000000}"/>
    <hyperlink ref="D29" r:id="rId30" display="https://emenscr.nesdc.go.th/viewer/view.html?id=601134aa2d779347e1626bdd&amp;username=mfa02061" xr:uid="{00000000-0004-0000-0D00-00001D000000}"/>
    <hyperlink ref="D39" r:id="rId31" display="https://emenscr.nesdc.go.th/viewer/view.html?id=60143328929a242f72ad63f1&amp;username=mfa10021" xr:uid="{00000000-0004-0000-0D00-00001E000000}"/>
    <hyperlink ref="D30" r:id="rId32" display="https://emenscr.nesdc.go.th/viewer/view.html?id=601cb2accb34a615b0f6f9bf&amp;username=mod02071" xr:uid="{00000000-0004-0000-0D00-00001F000000}"/>
    <hyperlink ref="D33" r:id="rId33" display="https://emenscr.nesdc.go.th/viewer/view.html?id=61615fc717ed2a558b4c30ac&amp;username=moj07051" xr:uid="{00000000-0004-0000-0D00-000020000000}"/>
    <hyperlink ref="D5" r:id="rId34" display="https://emenscr.nesdc.go.th/viewer/view.html?id=61a6eff9e55ef143eb1fca25&amp;username=mod02071" xr:uid="{00000000-0004-0000-0D00-000021000000}"/>
    <hyperlink ref="D6" r:id="rId35" display="https://emenscr.nesdc.go.th/viewer/view.html?id=61b18fd7b5d2fc0ca4dd0714&amp;username=mod02071" xr:uid="{00000000-0004-0000-0D00-000022000000}"/>
    <hyperlink ref="D13" r:id="rId36" display="https://emenscr.nesdc.go.th/viewer/view.html?id=61b326c320af770c9d9bf753&amp;username=mod05091" xr:uid="{00000000-0004-0000-0D00-000023000000}"/>
    <hyperlink ref="D7" r:id="rId37" display="https://emenscr.nesdc.go.th/viewer/view.html?id=61b58e7fb5d2fc0ca4dd0821&amp;username=mod02071" xr:uid="{00000000-0004-0000-0D00-000024000000}"/>
    <hyperlink ref="D16" r:id="rId38" display="https://emenscr.nesdc.go.th/viewer/view.html?id=61c0329f132398622df86f53&amp;username=mof10031" xr:uid="{00000000-0004-0000-0D00-000025000000}"/>
    <hyperlink ref="D31" r:id="rId39" display="https://emenscr.nesdc.go.th/viewer/view.html?id=61c2f538f54f5733e49b441e&amp;username=mfa02061" xr:uid="{00000000-0004-0000-0D00-000026000000}"/>
    <hyperlink ref="D23" r:id="rId40" display="https://emenscr.nesdc.go.th/viewer/view.html?id=61c3076ccf8d3033eb3ef60c&amp;username=mfa02061" xr:uid="{00000000-0004-0000-0D00-000027000000}"/>
    <hyperlink ref="D32" r:id="rId41" display="https://emenscr.nesdc.go.th/viewer/view.html?id=61cac0bc74e0ea615e990bd2&amp;username=mod04061" xr:uid="{00000000-0004-0000-0D00-000028000000}"/>
    <hyperlink ref="D47" r:id="rId42" display="https://emenscr.nesdc.go.th/viewer/view.html?id=61cd814891854c614b74e0a7&amp;username=moe021091" xr:uid="{00000000-0004-0000-0D00-000029000000}"/>
    <hyperlink ref="D42" r:id="rId43" display="https://emenscr.nesdc.go.th/viewer/view.html?id=61da9d6d9173182cb2498bf3&amp;username=mod03041" xr:uid="{00000000-0004-0000-0D00-00002A000000}"/>
    <hyperlink ref="D8" r:id="rId44" display="https://emenscr.nesdc.go.th/viewer/view.html?id=61dbde9062cf947192a6be66&amp;username=mod03041" xr:uid="{00000000-0004-0000-0D00-00002B000000}"/>
    <hyperlink ref="D14" r:id="rId45" display="https://emenscr.nesdc.go.th/viewer/view.html?id=61dfda1721c5ce07faeec8da&amp;username=mod03031" xr:uid="{00000000-0004-0000-0D00-00002C000000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N55"/>
  <sheetViews>
    <sheetView topLeftCell="E1" workbookViewId="0">
      <selection activeCell="B35" sqref="B35"/>
    </sheetView>
  </sheetViews>
  <sheetFormatPr defaultColWidth="9.140625" defaultRowHeight="15" x14ac:dyDescent="0.25"/>
  <cols>
    <col min="1" max="1" width="25.7109375" style="1" customWidth="1"/>
    <col min="2" max="2" width="33.28515625" style="1" customWidth="1"/>
    <col min="3" max="3" width="54" style="1" customWidth="1"/>
    <col min="4" max="4" width="44.85546875" style="1" customWidth="1"/>
    <col min="5" max="5" width="28.28515625" style="1" customWidth="1"/>
    <col min="6" max="6" width="27" style="1" customWidth="1"/>
    <col min="7" max="7" width="54" style="1" customWidth="1"/>
    <col min="8" max="8" width="48.5703125" style="1" customWidth="1"/>
    <col min="9" max="10" width="54" style="1" customWidth="1"/>
    <col min="11" max="11" width="16.140625" style="1" customWidth="1"/>
    <col min="12" max="12" width="20.28515625" style="1" customWidth="1"/>
    <col min="13" max="13" width="17.5703125" style="1" customWidth="1"/>
    <col min="14" max="14" width="33.85546875" style="1" customWidth="1"/>
    <col min="15" max="16384" width="9.140625" style="1"/>
  </cols>
  <sheetData>
    <row r="1" spans="1:14" x14ac:dyDescent="0.25">
      <c r="A1" s="179" t="s">
        <v>314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2"/>
    </row>
    <row r="2" spans="1:14" x14ac:dyDescent="0.25">
      <c r="A2" s="3" t="s">
        <v>1</v>
      </c>
      <c r="B2" s="3" t="s">
        <v>301</v>
      </c>
      <c r="C2" s="3" t="s">
        <v>2</v>
      </c>
      <c r="D2" s="3" t="s">
        <v>6</v>
      </c>
      <c r="E2" s="3" t="s">
        <v>13</v>
      </c>
      <c r="F2" s="3" t="s">
        <v>14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  <c r="N2" s="3" t="s">
        <v>302</v>
      </c>
    </row>
    <row r="3" spans="1:14" ht="15.75" thickBot="1" x14ac:dyDescent="0.3">
      <c r="A3" s="2" t="s">
        <v>25</v>
      </c>
      <c r="B3" s="4" t="s">
        <v>26</v>
      </c>
      <c r="C3" s="2" t="s">
        <v>26</v>
      </c>
      <c r="D3" s="2" t="s">
        <v>28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2"/>
      <c r="K3" s="2" t="s">
        <v>38</v>
      </c>
      <c r="L3" s="2" t="s">
        <v>39</v>
      </c>
      <c r="M3" s="2"/>
      <c r="N3" s="4" t="s">
        <v>26</v>
      </c>
    </row>
    <row r="4" spans="1:14" ht="15.75" thickBot="1" x14ac:dyDescent="0.3">
      <c r="A4" s="2" t="s">
        <v>41</v>
      </c>
      <c r="B4" s="5" t="s">
        <v>42</v>
      </c>
      <c r="C4" s="2" t="s">
        <v>42</v>
      </c>
      <c r="D4" s="2" t="s">
        <v>28</v>
      </c>
      <c r="E4" s="2" t="s">
        <v>44</v>
      </c>
      <c r="F4" s="2" t="s">
        <v>45</v>
      </c>
      <c r="G4" s="2" t="s">
        <v>46</v>
      </c>
      <c r="H4" s="2" t="s">
        <v>47</v>
      </c>
      <c r="I4" s="2" t="s">
        <v>48</v>
      </c>
      <c r="J4" s="2"/>
      <c r="K4" s="2"/>
      <c r="L4" s="2"/>
      <c r="M4" s="2"/>
      <c r="N4" s="5" t="s">
        <v>42</v>
      </c>
    </row>
    <row r="5" spans="1:14" ht="15.75" thickBot="1" x14ac:dyDescent="0.3">
      <c r="A5" s="2" t="s">
        <v>50</v>
      </c>
      <c r="B5" s="5" t="s">
        <v>51</v>
      </c>
      <c r="C5" s="2" t="s">
        <v>51</v>
      </c>
      <c r="D5" s="2" t="s">
        <v>28</v>
      </c>
      <c r="E5" s="2" t="s">
        <v>33</v>
      </c>
      <c r="F5" s="2" t="s">
        <v>53</v>
      </c>
      <c r="G5" s="2" t="s">
        <v>54</v>
      </c>
      <c r="H5" s="2" t="s">
        <v>36</v>
      </c>
      <c r="I5" s="2" t="s">
        <v>37</v>
      </c>
      <c r="J5" s="2"/>
      <c r="K5" s="2"/>
      <c r="L5" s="2"/>
      <c r="M5" s="2"/>
      <c r="N5" s="5" t="s">
        <v>51</v>
      </c>
    </row>
    <row r="6" spans="1:14" ht="15.75" thickBot="1" x14ac:dyDescent="0.3">
      <c r="A6" s="2" t="s">
        <v>55</v>
      </c>
      <c r="B6" s="5" t="s">
        <v>56</v>
      </c>
      <c r="C6" s="2" t="s">
        <v>56</v>
      </c>
      <c r="D6" s="2" t="s">
        <v>28</v>
      </c>
      <c r="E6" s="2" t="s">
        <v>33</v>
      </c>
      <c r="F6" s="2" t="s">
        <v>53</v>
      </c>
      <c r="G6" s="2" t="s">
        <v>54</v>
      </c>
      <c r="H6" s="2" t="s">
        <v>36</v>
      </c>
      <c r="I6" s="2" t="s">
        <v>37</v>
      </c>
      <c r="J6" s="2"/>
      <c r="K6" s="2"/>
      <c r="L6" s="2"/>
      <c r="M6" s="2"/>
      <c r="N6" s="5" t="s">
        <v>56</v>
      </c>
    </row>
    <row r="7" spans="1:14" ht="15.75" thickBot="1" x14ac:dyDescent="0.3">
      <c r="A7" s="2" t="s">
        <v>59</v>
      </c>
      <c r="B7" s="5" t="s">
        <v>60</v>
      </c>
      <c r="C7" s="2" t="s">
        <v>60</v>
      </c>
      <c r="D7" s="2" t="s">
        <v>28</v>
      </c>
      <c r="E7" s="2" t="s">
        <v>44</v>
      </c>
      <c r="F7" s="2" t="s">
        <v>45</v>
      </c>
      <c r="G7" s="2" t="s">
        <v>62</v>
      </c>
      <c r="H7" s="2" t="s">
        <v>63</v>
      </c>
      <c r="I7" s="2" t="s">
        <v>64</v>
      </c>
      <c r="J7" s="2"/>
      <c r="K7" s="2"/>
      <c r="L7" s="2"/>
      <c r="M7" s="2"/>
      <c r="N7" s="5" t="s">
        <v>60</v>
      </c>
    </row>
    <row r="8" spans="1:14" ht="15.75" thickBot="1" x14ac:dyDescent="0.3">
      <c r="A8" s="2" t="s">
        <v>66</v>
      </c>
      <c r="B8" s="5" t="s">
        <v>67</v>
      </c>
      <c r="C8" s="2" t="s">
        <v>67</v>
      </c>
      <c r="D8" s="2" t="s">
        <v>28</v>
      </c>
      <c r="E8" s="2" t="s">
        <v>44</v>
      </c>
      <c r="F8" s="2" t="s">
        <v>45</v>
      </c>
      <c r="G8" s="2" t="s">
        <v>70</v>
      </c>
      <c r="H8" s="2" t="s">
        <v>71</v>
      </c>
      <c r="I8" s="2" t="s">
        <v>72</v>
      </c>
      <c r="J8" s="2"/>
      <c r="K8" s="2"/>
      <c r="L8" s="2"/>
      <c r="M8" s="2"/>
      <c r="N8" s="5" t="s">
        <v>67</v>
      </c>
    </row>
    <row r="9" spans="1:14" ht="15.75" thickBot="1" x14ac:dyDescent="0.3">
      <c r="A9" s="2" t="s">
        <v>73</v>
      </c>
      <c r="B9" s="5" t="s">
        <v>74</v>
      </c>
      <c r="C9" s="2" t="s">
        <v>74</v>
      </c>
      <c r="D9" s="2" t="s">
        <v>28</v>
      </c>
      <c r="E9" s="2" t="s">
        <v>44</v>
      </c>
      <c r="F9" s="2" t="s">
        <v>45</v>
      </c>
      <c r="G9" s="2" t="s">
        <v>62</v>
      </c>
      <c r="H9" s="2" t="s">
        <v>63</v>
      </c>
      <c r="I9" s="2" t="s">
        <v>64</v>
      </c>
      <c r="J9" s="2"/>
      <c r="K9" s="2"/>
      <c r="L9" s="2"/>
      <c r="M9" s="2"/>
      <c r="N9" s="5" t="s">
        <v>74</v>
      </c>
    </row>
    <row r="10" spans="1:14" ht="15.75" thickBot="1" x14ac:dyDescent="0.3">
      <c r="A10" s="2" t="s">
        <v>76</v>
      </c>
      <c r="B10" s="5" t="s">
        <v>77</v>
      </c>
      <c r="C10" s="2" t="s">
        <v>77</v>
      </c>
      <c r="D10" s="2" t="s">
        <v>28</v>
      </c>
      <c r="E10" s="2" t="s">
        <v>44</v>
      </c>
      <c r="F10" s="2" t="s">
        <v>45</v>
      </c>
      <c r="G10" s="2" t="s">
        <v>62</v>
      </c>
      <c r="H10" s="2" t="s">
        <v>63</v>
      </c>
      <c r="I10" s="2" t="s">
        <v>64</v>
      </c>
      <c r="J10" s="2"/>
      <c r="K10" s="2"/>
      <c r="L10" s="2"/>
      <c r="M10" s="2"/>
      <c r="N10" s="5" t="s">
        <v>77</v>
      </c>
    </row>
    <row r="11" spans="1:14" ht="15.75" thickBot="1" x14ac:dyDescent="0.3">
      <c r="A11" s="2" t="s">
        <v>80</v>
      </c>
      <c r="B11" s="5" t="s">
        <v>81</v>
      </c>
      <c r="C11" s="2" t="s">
        <v>81</v>
      </c>
      <c r="D11" s="2" t="s">
        <v>28</v>
      </c>
      <c r="E11" s="2" t="s">
        <v>44</v>
      </c>
      <c r="F11" s="2" t="s">
        <v>45</v>
      </c>
      <c r="G11" s="2" t="s">
        <v>83</v>
      </c>
      <c r="H11" s="2" t="s">
        <v>84</v>
      </c>
      <c r="I11" s="2" t="s">
        <v>85</v>
      </c>
      <c r="J11" s="2"/>
      <c r="K11" s="2"/>
      <c r="L11" s="2"/>
      <c r="M11" s="2"/>
      <c r="N11" s="5" t="s">
        <v>81</v>
      </c>
    </row>
    <row r="12" spans="1:14" ht="15.75" thickBot="1" x14ac:dyDescent="0.3">
      <c r="A12" s="2" t="s">
        <v>86</v>
      </c>
      <c r="B12" s="5" t="s">
        <v>87</v>
      </c>
      <c r="C12" s="2" t="s">
        <v>87</v>
      </c>
      <c r="D12" s="2" t="s">
        <v>28</v>
      </c>
      <c r="E12" s="2" t="s">
        <v>44</v>
      </c>
      <c r="F12" s="2" t="s">
        <v>45</v>
      </c>
      <c r="G12" s="2" t="s">
        <v>83</v>
      </c>
      <c r="H12" s="2" t="s">
        <v>84</v>
      </c>
      <c r="I12" s="2" t="s">
        <v>85</v>
      </c>
      <c r="J12" s="2"/>
      <c r="K12" s="2"/>
      <c r="L12" s="2"/>
      <c r="M12" s="2"/>
      <c r="N12" s="5" t="s">
        <v>87</v>
      </c>
    </row>
    <row r="13" spans="1:14" ht="15.75" thickBot="1" x14ac:dyDescent="0.3">
      <c r="A13" s="2" t="s">
        <v>89</v>
      </c>
      <c r="B13" s="5" t="s">
        <v>90</v>
      </c>
      <c r="C13" s="2" t="s">
        <v>90</v>
      </c>
      <c r="D13" s="2" t="s">
        <v>28</v>
      </c>
      <c r="E13" s="2" t="s">
        <v>44</v>
      </c>
      <c r="F13" s="2" t="s">
        <v>45</v>
      </c>
      <c r="G13" s="2" t="s">
        <v>83</v>
      </c>
      <c r="H13" s="2" t="s">
        <v>84</v>
      </c>
      <c r="I13" s="2" t="s">
        <v>85</v>
      </c>
      <c r="J13" s="2"/>
      <c r="K13" s="2"/>
      <c r="L13" s="2"/>
      <c r="M13" s="2"/>
      <c r="N13" s="5" t="s">
        <v>90</v>
      </c>
    </row>
    <row r="14" spans="1:14" ht="15.75" thickBot="1" x14ac:dyDescent="0.3">
      <c r="A14" s="2" t="s">
        <v>92</v>
      </c>
      <c r="B14" s="5" t="s">
        <v>51</v>
      </c>
      <c r="C14" s="2" t="s">
        <v>51</v>
      </c>
      <c r="D14" s="2" t="s">
        <v>28</v>
      </c>
      <c r="E14" s="2" t="s">
        <v>44</v>
      </c>
      <c r="F14" s="2" t="s">
        <v>45</v>
      </c>
      <c r="G14" s="2" t="s">
        <v>54</v>
      </c>
      <c r="H14" s="2" t="s">
        <v>36</v>
      </c>
      <c r="I14" s="2" t="s">
        <v>37</v>
      </c>
      <c r="J14" s="2"/>
      <c r="K14" s="2"/>
      <c r="L14" s="2"/>
      <c r="M14" s="2"/>
      <c r="N14" s="5" t="s">
        <v>51</v>
      </c>
    </row>
    <row r="15" spans="1:14" ht="15.75" thickBot="1" x14ac:dyDescent="0.3">
      <c r="A15" s="2" t="s">
        <v>94</v>
      </c>
      <c r="B15" s="5" t="s">
        <v>56</v>
      </c>
      <c r="C15" s="2" t="s">
        <v>56</v>
      </c>
      <c r="D15" s="2" t="s">
        <v>28</v>
      </c>
      <c r="E15" s="2" t="s">
        <v>44</v>
      </c>
      <c r="F15" s="2" t="s">
        <v>45</v>
      </c>
      <c r="G15" s="2" t="s">
        <v>54</v>
      </c>
      <c r="H15" s="2" t="s">
        <v>36</v>
      </c>
      <c r="I15" s="2" t="s">
        <v>37</v>
      </c>
      <c r="J15" s="2"/>
      <c r="K15" s="2"/>
      <c r="L15" s="2"/>
      <c r="M15" s="2"/>
      <c r="N15" s="5" t="s">
        <v>56</v>
      </c>
    </row>
    <row r="16" spans="1:14" ht="15.75" thickBot="1" x14ac:dyDescent="0.3">
      <c r="A16" s="2" t="s">
        <v>50</v>
      </c>
      <c r="B16" s="5" t="s">
        <v>96</v>
      </c>
      <c r="C16" s="2" t="s">
        <v>96</v>
      </c>
      <c r="D16" s="2" t="s">
        <v>28</v>
      </c>
      <c r="E16" s="2" t="s">
        <v>44</v>
      </c>
      <c r="F16" s="2" t="s">
        <v>34</v>
      </c>
      <c r="G16" s="2" t="s">
        <v>35</v>
      </c>
      <c r="H16" s="2" t="s">
        <v>36</v>
      </c>
      <c r="I16" s="2" t="s">
        <v>37</v>
      </c>
      <c r="J16" s="2"/>
      <c r="K16" s="2" t="s">
        <v>38</v>
      </c>
      <c r="L16" s="2" t="s">
        <v>39</v>
      </c>
      <c r="M16" s="2"/>
      <c r="N16" s="5" t="s">
        <v>96</v>
      </c>
    </row>
    <row r="17" spans="1:14" ht="15.75" thickBot="1" x14ac:dyDescent="0.3">
      <c r="A17" s="2" t="s">
        <v>99</v>
      </c>
      <c r="B17" s="5" t="s">
        <v>100</v>
      </c>
      <c r="C17" s="2" t="s">
        <v>100</v>
      </c>
      <c r="D17" s="2" t="s">
        <v>28</v>
      </c>
      <c r="E17" s="2" t="s">
        <v>33</v>
      </c>
      <c r="F17" s="2" t="s">
        <v>53</v>
      </c>
      <c r="G17" s="2"/>
      <c r="H17" s="2" t="s">
        <v>103</v>
      </c>
      <c r="I17" s="2" t="s">
        <v>104</v>
      </c>
      <c r="J17" s="2"/>
      <c r="K17" s="2"/>
      <c r="L17" s="2"/>
      <c r="M17" s="2"/>
      <c r="N17" s="5" t="s">
        <v>100</v>
      </c>
    </row>
    <row r="18" spans="1:14" ht="15.75" thickBot="1" x14ac:dyDescent="0.3">
      <c r="A18" s="2" t="s">
        <v>105</v>
      </c>
      <c r="B18" s="5" t="s">
        <v>106</v>
      </c>
      <c r="C18" s="2" t="s">
        <v>106</v>
      </c>
      <c r="D18" s="2" t="s">
        <v>28</v>
      </c>
      <c r="E18" s="2" t="s">
        <v>44</v>
      </c>
      <c r="F18" s="2" t="s">
        <v>45</v>
      </c>
      <c r="G18" s="2"/>
      <c r="H18" s="2" t="s">
        <v>103</v>
      </c>
      <c r="I18" s="2" t="s">
        <v>104</v>
      </c>
      <c r="J18" s="2"/>
      <c r="K18" s="2"/>
      <c r="L18" s="2"/>
      <c r="M18" s="2"/>
      <c r="N18" s="5" t="s">
        <v>106</v>
      </c>
    </row>
    <row r="19" spans="1:14" ht="15.75" thickBot="1" x14ac:dyDescent="0.3">
      <c r="A19" s="2" t="s">
        <v>108</v>
      </c>
      <c r="B19" s="5" t="s">
        <v>109</v>
      </c>
      <c r="C19" s="2" t="s">
        <v>109</v>
      </c>
      <c r="D19" s="2" t="s">
        <v>28</v>
      </c>
      <c r="E19" s="2" t="s">
        <v>44</v>
      </c>
      <c r="F19" s="2" t="s">
        <v>45</v>
      </c>
      <c r="G19" s="2"/>
      <c r="H19" s="2" t="s">
        <v>103</v>
      </c>
      <c r="I19" s="2" t="s">
        <v>104</v>
      </c>
      <c r="J19" s="2"/>
      <c r="K19" s="2"/>
      <c r="L19" s="2"/>
      <c r="M19" s="2"/>
      <c r="N19" s="5" t="s">
        <v>109</v>
      </c>
    </row>
    <row r="20" spans="1:14" ht="15.75" thickBot="1" x14ac:dyDescent="0.3">
      <c r="A20" s="2" t="s">
        <v>112</v>
      </c>
      <c r="B20" s="5" t="s">
        <v>303</v>
      </c>
      <c r="C20" s="2" t="s">
        <v>113</v>
      </c>
      <c r="D20" s="2" t="s">
        <v>28</v>
      </c>
      <c r="E20" s="2" t="s">
        <v>115</v>
      </c>
      <c r="F20" s="2" t="s">
        <v>45</v>
      </c>
      <c r="G20" s="2" t="s">
        <v>116</v>
      </c>
      <c r="H20" s="2" t="s">
        <v>117</v>
      </c>
      <c r="I20" s="2" t="s">
        <v>118</v>
      </c>
      <c r="J20" s="2"/>
      <c r="K20" s="2"/>
      <c r="L20" s="2"/>
      <c r="M20" s="2"/>
      <c r="N20" s="5" t="s">
        <v>303</v>
      </c>
    </row>
    <row r="21" spans="1:14" ht="15.75" thickBot="1" x14ac:dyDescent="0.3">
      <c r="A21" s="2" t="s">
        <v>120</v>
      </c>
      <c r="B21" s="5" t="s">
        <v>304</v>
      </c>
      <c r="C21" s="2" t="s">
        <v>121</v>
      </c>
      <c r="D21" s="2" t="s">
        <v>28</v>
      </c>
      <c r="E21" s="2" t="s">
        <v>123</v>
      </c>
      <c r="F21" s="2" t="s">
        <v>45</v>
      </c>
      <c r="G21" s="2" t="s">
        <v>124</v>
      </c>
      <c r="H21" s="2" t="s">
        <v>125</v>
      </c>
      <c r="I21" s="2" t="s">
        <v>126</v>
      </c>
      <c r="J21" s="2"/>
      <c r="K21" s="2"/>
      <c r="L21" s="2"/>
      <c r="M21" s="2"/>
      <c r="N21" s="5" t="s">
        <v>304</v>
      </c>
    </row>
    <row r="22" spans="1:14" ht="15.75" thickBot="1" x14ac:dyDescent="0.3">
      <c r="A22" s="2" t="s">
        <v>127</v>
      </c>
      <c r="B22" s="5" t="s">
        <v>128</v>
      </c>
      <c r="C22" s="2" t="s">
        <v>128</v>
      </c>
      <c r="D22" s="2" t="s">
        <v>28</v>
      </c>
      <c r="E22" s="2" t="s">
        <v>44</v>
      </c>
      <c r="F22" s="2" t="s">
        <v>45</v>
      </c>
      <c r="G22" s="2"/>
      <c r="H22" s="2" t="s">
        <v>103</v>
      </c>
      <c r="I22" s="2" t="s">
        <v>104</v>
      </c>
      <c r="J22" s="2"/>
      <c r="K22" s="2" t="s">
        <v>130</v>
      </c>
      <c r="L22" s="2" t="s">
        <v>131</v>
      </c>
      <c r="M22" s="2"/>
      <c r="N22" s="5" t="s">
        <v>128</v>
      </c>
    </row>
    <row r="23" spans="1:14" ht="15.75" thickBot="1" x14ac:dyDescent="0.3">
      <c r="A23" s="2" t="s">
        <v>132</v>
      </c>
      <c r="B23" s="5" t="s">
        <v>133</v>
      </c>
      <c r="C23" s="2" t="s">
        <v>133</v>
      </c>
      <c r="D23" s="2" t="s">
        <v>28</v>
      </c>
      <c r="E23" s="2" t="s">
        <v>44</v>
      </c>
      <c r="F23" s="2" t="s">
        <v>45</v>
      </c>
      <c r="G23" s="2"/>
      <c r="H23" s="2" t="s">
        <v>103</v>
      </c>
      <c r="I23" s="2" t="s">
        <v>104</v>
      </c>
      <c r="J23" s="2"/>
      <c r="K23" s="2" t="s">
        <v>130</v>
      </c>
      <c r="L23" s="2" t="s">
        <v>135</v>
      </c>
      <c r="M23" s="2"/>
      <c r="N23" s="5" t="s">
        <v>133</v>
      </c>
    </row>
    <row r="24" spans="1:14" ht="15.75" hidden="1" thickBot="1" x14ac:dyDescent="0.3">
      <c r="A24" s="2" t="s">
        <v>137</v>
      </c>
      <c r="B24" s="5" t="s">
        <v>138</v>
      </c>
      <c r="C24" s="2" t="s">
        <v>138</v>
      </c>
      <c r="D24" s="2" t="s">
        <v>28</v>
      </c>
      <c r="E24" s="2" t="s">
        <v>140</v>
      </c>
      <c r="F24" s="2" t="s">
        <v>34</v>
      </c>
      <c r="G24" s="2" t="s">
        <v>141</v>
      </c>
      <c r="H24" s="2" t="s">
        <v>36</v>
      </c>
      <c r="I24" s="2" t="s">
        <v>37</v>
      </c>
      <c r="J24" s="2" t="s">
        <v>142</v>
      </c>
      <c r="K24" s="2" t="s">
        <v>130</v>
      </c>
      <c r="L24" s="2" t="s">
        <v>135</v>
      </c>
      <c r="M24" s="2"/>
      <c r="N24" s="5" t="s">
        <v>138</v>
      </c>
    </row>
    <row r="25" spans="1:14" ht="15.75" hidden="1" thickBot="1" x14ac:dyDescent="0.3">
      <c r="A25" s="2" t="s">
        <v>143</v>
      </c>
      <c r="B25" s="5" t="s">
        <v>144</v>
      </c>
      <c r="C25" s="2" t="s">
        <v>144</v>
      </c>
      <c r="D25" s="2" t="s">
        <v>28</v>
      </c>
      <c r="E25" s="2" t="s">
        <v>140</v>
      </c>
      <c r="F25" s="2" t="s">
        <v>34</v>
      </c>
      <c r="G25" s="2" t="s">
        <v>141</v>
      </c>
      <c r="H25" s="2" t="s">
        <v>36</v>
      </c>
      <c r="I25" s="2" t="s">
        <v>37</v>
      </c>
      <c r="J25" s="2" t="s">
        <v>146</v>
      </c>
      <c r="K25" s="2" t="s">
        <v>147</v>
      </c>
      <c r="L25" s="2" t="s">
        <v>148</v>
      </c>
      <c r="M25" s="2"/>
      <c r="N25" s="5" t="s">
        <v>144</v>
      </c>
    </row>
    <row r="26" spans="1:14" ht="15.75" hidden="1" thickBot="1" x14ac:dyDescent="0.3">
      <c r="A26" s="2" t="s">
        <v>150</v>
      </c>
      <c r="B26" s="5" t="s">
        <v>151</v>
      </c>
      <c r="C26" s="2" t="s">
        <v>151</v>
      </c>
      <c r="D26" s="2" t="s">
        <v>28</v>
      </c>
      <c r="E26" s="2" t="s">
        <v>153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142</v>
      </c>
      <c r="K26" s="2" t="s">
        <v>147</v>
      </c>
      <c r="L26" s="2" t="s">
        <v>158</v>
      </c>
      <c r="M26" s="2"/>
      <c r="N26" s="5" t="s">
        <v>151</v>
      </c>
    </row>
    <row r="27" spans="1:14" ht="15.75" hidden="1" thickBot="1" x14ac:dyDescent="0.3">
      <c r="A27" s="2" t="s">
        <v>159</v>
      </c>
      <c r="B27" s="5" t="s">
        <v>160</v>
      </c>
      <c r="C27" s="2" t="s">
        <v>160</v>
      </c>
      <c r="D27" s="2" t="s">
        <v>28</v>
      </c>
      <c r="E27" s="2" t="s">
        <v>140</v>
      </c>
      <c r="F27" s="2" t="s">
        <v>34</v>
      </c>
      <c r="G27" s="2" t="s">
        <v>155</v>
      </c>
      <c r="H27" s="2" t="s">
        <v>156</v>
      </c>
      <c r="I27" s="2" t="s">
        <v>157</v>
      </c>
      <c r="J27" s="2" t="s">
        <v>142</v>
      </c>
      <c r="K27" s="2" t="s">
        <v>162</v>
      </c>
      <c r="L27" s="2" t="s">
        <v>163</v>
      </c>
      <c r="M27" s="2"/>
      <c r="N27" s="5" t="s">
        <v>160</v>
      </c>
    </row>
    <row r="28" spans="1:14" ht="15.75" hidden="1" thickBot="1" x14ac:dyDescent="0.3">
      <c r="A28" s="2" t="s">
        <v>164</v>
      </c>
      <c r="B28" s="5" t="s">
        <v>165</v>
      </c>
      <c r="C28" s="2" t="s">
        <v>165</v>
      </c>
      <c r="D28" s="2" t="s">
        <v>28</v>
      </c>
      <c r="E28" s="2" t="s">
        <v>140</v>
      </c>
      <c r="F28" s="2" t="s">
        <v>34</v>
      </c>
      <c r="G28" s="2" t="s">
        <v>155</v>
      </c>
      <c r="H28" s="2" t="s">
        <v>156</v>
      </c>
      <c r="I28" s="2" t="s">
        <v>157</v>
      </c>
      <c r="J28" s="2" t="s">
        <v>142</v>
      </c>
      <c r="K28" s="2" t="s">
        <v>162</v>
      </c>
      <c r="L28" s="2" t="s">
        <v>167</v>
      </c>
      <c r="M28" s="2"/>
      <c r="N28" s="5" t="s">
        <v>165</v>
      </c>
    </row>
    <row r="29" spans="1:14" ht="15.75" thickBot="1" x14ac:dyDescent="0.3">
      <c r="A29" s="2" t="s">
        <v>168</v>
      </c>
      <c r="B29" s="5" t="s">
        <v>169</v>
      </c>
      <c r="C29" s="2" t="s">
        <v>169</v>
      </c>
      <c r="D29" s="2" t="s">
        <v>28</v>
      </c>
      <c r="E29" s="2" t="s">
        <v>115</v>
      </c>
      <c r="F29" s="2" t="s">
        <v>171</v>
      </c>
      <c r="G29" s="2" t="s">
        <v>172</v>
      </c>
      <c r="H29" s="2" t="s">
        <v>103</v>
      </c>
      <c r="I29" s="2" t="s">
        <v>104</v>
      </c>
      <c r="J29" s="2"/>
      <c r="K29" s="2" t="s">
        <v>130</v>
      </c>
      <c r="L29" s="2" t="s">
        <v>131</v>
      </c>
      <c r="M29" s="2"/>
      <c r="N29" s="5" t="s">
        <v>169</v>
      </c>
    </row>
    <row r="30" spans="1:14" ht="15.75" thickBot="1" x14ac:dyDescent="0.3">
      <c r="A30" s="2" t="s">
        <v>173</v>
      </c>
      <c r="B30" s="5" t="s">
        <v>174</v>
      </c>
      <c r="C30" s="2" t="s">
        <v>174</v>
      </c>
      <c r="D30" s="2" t="s">
        <v>28</v>
      </c>
      <c r="E30" s="2" t="s">
        <v>115</v>
      </c>
      <c r="F30" s="2" t="s">
        <v>171</v>
      </c>
      <c r="G30" s="2" t="s">
        <v>172</v>
      </c>
      <c r="H30" s="2" t="s">
        <v>103</v>
      </c>
      <c r="I30" s="2" t="s">
        <v>104</v>
      </c>
      <c r="J30" s="2"/>
      <c r="K30" s="2" t="s">
        <v>130</v>
      </c>
      <c r="L30" s="2" t="s">
        <v>135</v>
      </c>
      <c r="M30" s="2"/>
      <c r="N30" s="5" t="s">
        <v>174</v>
      </c>
    </row>
    <row r="31" spans="1:14" ht="15.75" thickBot="1" x14ac:dyDescent="0.3">
      <c r="A31" s="2" t="s">
        <v>176</v>
      </c>
      <c r="B31" s="5" t="s">
        <v>177</v>
      </c>
      <c r="C31" s="2" t="s">
        <v>177</v>
      </c>
      <c r="D31" s="2" t="s">
        <v>28</v>
      </c>
      <c r="E31" s="2" t="s">
        <v>179</v>
      </c>
      <c r="F31" s="2" t="s">
        <v>45</v>
      </c>
      <c r="G31" s="2" t="s">
        <v>172</v>
      </c>
      <c r="H31" s="2" t="s">
        <v>103</v>
      </c>
      <c r="I31" s="2" t="s">
        <v>104</v>
      </c>
      <c r="J31" s="2"/>
      <c r="K31" s="2" t="s">
        <v>130</v>
      </c>
      <c r="L31" s="2" t="s">
        <v>131</v>
      </c>
      <c r="M31" s="2"/>
      <c r="N31" s="5" t="s">
        <v>177</v>
      </c>
    </row>
    <row r="32" spans="1:14" ht="15.75" thickBot="1" x14ac:dyDescent="0.3">
      <c r="A32" s="2" t="s">
        <v>180</v>
      </c>
      <c r="B32" s="5" t="s">
        <v>181</v>
      </c>
      <c r="C32" s="2" t="s">
        <v>181</v>
      </c>
      <c r="D32" s="2" t="s">
        <v>28</v>
      </c>
      <c r="E32" s="2" t="s">
        <v>179</v>
      </c>
      <c r="F32" s="2" t="s">
        <v>45</v>
      </c>
      <c r="G32" s="2" t="s">
        <v>172</v>
      </c>
      <c r="H32" s="2" t="s">
        <v>103</v>
      </c>
      <c r="I32" s="2" t="s">
        <v>104</v>
      </c>
      <c r="J32" s="2"/>
      <c r="K32" s="2" t="s">
        <v>130</v>
      </c>
      <c r="L32" s="2" t="s">
        <v>135</v>
      </c>
      <c r="M32" s="2"/>
      <c r="N32" s="5" t="s">
        <v>181</v>
      </c>
    </row>
    <row r="33" spans="1:14" ht="15.75" thickBot="1" x14ac:dyDescent="0.3">
      <c r="A33" s="2" t="s">
        <v>184</v>
      </c>
      <c r="B33" s="5" t="s">
        <v>185</v>
      </c>
      <c r="C33" s="2" t="s">
        <v>185</v>
      </c>
      <c r="D33" s="2" t="s">
        <v>28</v>
      </c>
      <c r="E33" s="2" t="s">
        <v>153</v>
      </c>
      <c r="F33" s="2" t="s">
        <v>154</v>
      </c>
      <c r="G33" s="2" t="s">
        <v>187</v>
      </c>
      <c r="H33" s="2" t="s">
        <v>188</v>
      </c>
      <c r="I33" s="2" t="s">
        <v>189</v>
      </c>
      <c r="J33" s="2"/>
      <c r="K33" s="2" t="s">
        <v>162</v>
      </c>
      <c r="L33" s="2" t="s">
        <v>190</v>
      </c>
      <c r="M33" s="2"/>
      <c r="N33" s="5" t="s">
        <v>185</v>
      </c>
    </row>
    <row r="34" spans="1:14" ht="15.75" thickBot="1" x14ac:dyDescent="0.3">
      <c r="A34" s="2" t="s">
        <v>192</v>
      </c>
      <c r="B34" s="5" t="s">
        <v>193</v>
      </c>
      <c r="C34" s="2" t="s">
        <v>193</v>
      </c>
      <c r="D34" s="2" t="s">
        <v>28</v>
      </c>
      <c r="E34" s="2" t="s">
        <v>153</v>
      </c>
      <c r="F34" s="2" t="s">
        <v>154</v>
      </c>
      <c r="G34" s="2" t="s">
        <v>195</v>
      </c>
      <c r="H34" s="2" t="s">
        <v>188</v>
      </c>
      <c r="I34" s="2" t="s">
        <v>189</v>
      </c>
      <c r="J34" s="2"/>
      <c r="K34" s="2" t="s">
        <v>130</v>
      </c>
      <c r="L34" s="2" t="s">
        <v>131</v>
      </c>
      <c r="M34" s="2"/>
      <c r="N34" s="5" t="s">
        <v>193</v>
      </c>
    </row>
    <row r="35" spans="1:14" ht="15.75" thickBot="1" x14ac:dyDescent="0.3">
      <c r="A35" s="2" t="s">
        <v>197</v>
      </c>
      <c r="B35" s="5" t="s">
        <v>198</v>
      </c>
      <c r="C35" s="2" t="s">
        <v>198</v>
      </c>
      <c r="D35" s="2" t="s">
        <v>28</v>
      </c>
      <c r="E35" s="2" t="s">
        <v>153</v>
      </c>
      <c r="F35" s="2" t="s">
        <v>154</v>
      </c>
      <c r="G35" s="2"/>
      <c r="H35" s="2" t="s">
        <v>200</v>
      </c>
      <c r="I35" s="2" t="s">
        <v>201</v>
      </c>
      <c r="J35" s="2"/>
      <c r="K35" s="2" t="s">
        <v>130</v>
      </c>
      <c r="L35" s="2" t="s">
        <v>135</v>
      </c>
      <c r="M35" s="2"/>
      <c r="N35" s="5" t="s">
        <v>198</v>
      </c>
    </row>
    <row r="36" spans="1:14" ht="15.75" thickBot="1" x14ac:dyDescent="0.3">
      <c r="A36" s="2" t="s">
        <v>202</v>
      </c>
      <c r="B36" s="5" t="s">
        <v>203</v>
      </c>
      <c r="C36" s="2" t="s">
        <v>203</v>
      </c>
      <c r="D36" s="2" t="s">
        <v>28</v>
      </c>
      <c r="E36" s="2" t="s">
        <v>153</v>
      </c>
      <c r="F36" s="2" t="s">
        <v>154</v>
      </c>
      <c r="G36" s="2" t="s">
        <v>172</v>
      </c>
      <c r="H36" s="2" t="s">
        <v>103</v>
      </c>
      <c r="I36" s="2" t="s">
        <v>104</v>
      </c>
      <c r="J36" s="2"/>
      <c r="K36" s="2" t="s">
        <v>130</v>
      </c>
      <c r="L36" s="2" t="s">
        <v>131</v>
      </c>
      <c r="M36" s="2"/>
      <c r="N36" s="5" t="s">
        <v>203</v>
      </c>
    </row>
    <row r="37" spans="1:14" ht="15.75" thickBot="1" x14ac:dyDescent="0.3">
      <c r="A37" s="2" t="s">
        <v>205</v>
      </c>
      <c r="B37" s="5" t="s">
        <v>206</v>
      </c>
      <c r="C37" s="2" t="s">
        <v>206</v>
      </c>
      <c r="D37" s="2" t="s">
        <v>28</v>
      </c>
      <c r="E37" s="2" t="s">
        <v>153</v>
      </c>
      <c r="F37" s="2" t="s">
        <v>154</v>
      </c>
      <c r="G37" s="2" t="s">
        <v>172</v>
      </c>
      <c r="H37" s="2" t="s">
        <v>103</v>
      </c>
      <c r="I37" s="2" t="s">
        <v>104</v>
      </c>
      <c r="J37" s="2"/>
      <c r="K37" s="2" t="s">
        <v>130</v>
      </c>
      <c r="L37" s="2" t="s">
        <v>135</v>
      </c>
      <c r="M37" s="2"/>
      <c r="N37" s="5" t="s">
        <v>206</v>
      </c>
    </row>
    <row r="38" spans="1:14" ht="15.75" thickBot="1" x14ac:dyDescent="0.3">
      <c r="A38" s="2" t="s">
        <v>208</v>
      </c>
      <c r="B38" s="5" t="s">
        <v>209</v>
      </c>
      <c r="C38" s="2" t="s">
        <v>209</v>
      </c>
      <c r="D38" s="2" t="s">
        <v>28</v>
      </c>
      <c r="E38" s="2" t="s">
        <v>153</v>
      </c>
      <c r="F38" s="2" t="s">
        <v>154</v>
      </c>
      <c r="G38" s="2" t="s">
        <v>211</v>
      </c>
      <c r="H38" s="2" t="s">
        <v>212</v>
      </c>
      <c r="I38" s="2" t="s">
        <v>104</v>
      </c>
      <c r="J38" s="2"/>
      <c r="K38" s="2" t="s">
        <v>162</v>
      </c>
      <c r="L38" s="2" t="s">
        <v>213</v>
      </c>
      <c r="M38" s="2"/>
      <c r="N38" s="5" t="s">
        <v>209</v>
      </c>
    </row>
    <row r="39" spans="1:14" ht="15.75" thickBot="1" x14ac:dyDescent="0.3">
      <c r="A39" s="2" t="s">
        <v>215</v>
      </c>
      <c r="B39" s="5" t="s">
        <v>216</v>
      </c>
      <c r="C39" s="2" t="s">
        <v>216</v>
      </c>
      <c r="D39" s="2" t="s">
        <v>28</v>
      </c>
      <c r="E39" s="2" t="s">
        <v>153</v>
      </c>
      <c r="F39" s="2" t="s">
        <v>154</v>
      </c>
      <c r="G39" s="2" t="s">
        <v>218</v>
      </c>
      <c r="H39" s="2" t="s">
        <v>219</v>
      </c>
      <c r="I39" s="2" t="s">
        <v>189</v>
      </c>
      <c r="J39" s="2"/>
      <c r="K39" s="2" t="s">
        <v>130</v>
      </c>
      <c r="L39" s="2" t="s">
        <v>135</v>
      </c>
      <c r="M39" s="2"/>
      <c r="N39" s="5" t="s">
        <v>216</v>
      </c>
    </row>
    <row r="40" spans="1:14" ht="15.75" hidden="1" thickBot="1" x14ac:dyDescent="0.3">
      <c r="A40" s="2" t="s">
        <v>221</v>
      </c>
      <c r="B40" s="5" t="s">
        <v>222</v>
      </c>
      <c r="C40" s="2" t="s">
        <v>222</v>
      </c>
      <c r="D40" s="2" t="s">
        <v>28</v>
      </c>
      <c r="E40" s="2" t="s">
        <v>224</v>
      </c>
      <c r="F40" s="2" t="s">
        <v>225</v>
      </c>
      <c r="G40" s="2" t="s">
        <v>226</v>
      </c>
      <c r="H40" s="2" t="s">
        <v>188</v>
      </c>
      <c r="I40" s="2" t="s">
        <v>189</v>
      </c>
      <c r="J40" s="2" t="s">
        <v>227</v>
      </c>
      <c r="K40" s="2" t="s">
        <v>228</v>
      </c>
      <c r="L40" s="2" t="s">
        <v>229</v>
      </c>
      <c r="M40" s="2"/>
      <c r="N40" s="5" t="s">
        <v>222</v>
      </c>
    </row>
    <row r="41" spans="1:14" ht="15.75" hidden="1" thickBot="1" x14ac:dyDescent="0.3">
      <c r="A41" s="2" t="s">
        <v>231</v>
      </c>
      <c r="B41" s="5" t="s">
        <v>232</v>
      </c>
      <c r="C41" s="2" t="s">
        <v>232</v>
      </c>
      <c r="D41" s="2" t="s">
        <v>28</v>
      </c>
      <c r="E41" s="2" t="s">
        <v>224</v>
      </c>
      <c r="F41" s="2" t="s">
        <v>225</v>
      </c>
      <c r="G41" s="2" t="s">
        <v>235</v>
      </c>
      <c r="H41" s="2" t="s">
        <v>236</v>
      </c>
      <c r="I41" s="2" t="s">
        <v>237</v>
      </c>
      <c r="J41" s="2" t="s">
        <v>227</v>
      </c>
      <c r="K41" s="2" t="s">
        <v>228</v>
      </c>
      <c r="L41" s="2" t="s">
        <v>238</v>
      </c>
      <c r="M41" s="2"/>
      <c r="N41" s="5" t="s">
        <v>232</v>
      </c>
    </row>
    <row r="42" spans="1:14" ht="15.75" hidden="1" thickBot="1" x14ac:dyDescent="0.3">
      <c r="A42" s="2" t="s">
        <v>240</v>
      </c>
      <c r="B42" s="5" t="s">
        <v>241</v>
      </c>
      <c r="C42" s="2" t="s">
        <v>241</v>
      </c>
      <c r="D42" s="2" t="s">
        <v>28</v>
      </c>
      <c r="E42" s="2" t="s">
        <v>224</v>
      </c>
      <c r="F42" s="2" t="s">
        <v>225</v>
      </c>
      <c r="G42" s="2" t="s">
        <v>243</v>
      </c>
      <c r="H42" s="2" t="s">
        <v>244</v>
      </c>
      <c r="I42" s="2" t="s">
        <v>104</v>
      </c>
      <c r="J42" s="2" t="s">
        <v>227</v>
      </c>
      <c r="K42" s="2" t="s">
        <v>245</v>
      </c>
      <c r="L42" s="2" t="s">
        <v>246</v>
      </c>
      <c r="M42" s="2"/>
      <c r="N42" s="5" t="s">
        <v>241</v>
      </c>
    </row>
    <row r="43" spans="1:14" ht="15.75" thickBot="1" x14ac:dyDescent="0.3">
      <c r="A43" s="2" t="s">
        <v>247</v>
      </c>
      <c r="B43" s="5" t="s">
        <v>232</v>
      </c>
      <c r="C43" s="2" t="s">
        <v>232</v>
      </c>
      <c r="D43" s="2" t="s">
        <v>28</v>
      </c>
      <c r="E43" s="2" t="s">
        <v>140</v>
      </c>
      <c r="F43" s="2" t="s">
        <v>34</v>
      </c>
      <c r="G43" s="2" t="s">
        <v>235</v>
      </c>
      <c r="H43" s="2" t="s">
        <v>236</v>
      </c>
      <c r="I43" s="2" t="s">
        <v>237</v>
      </c>
      <c r="J43" s="2"/>
      <c r="K43" s="2" t="s">
        <v>162</v>
      </c>
      <c r="L43" s="2" t="s">
        <v>163</v>
      </c>
      <c r="M43" s="2"/>
      <c r="N43" s="5" t="s">
        <v>232</v>
      </c>
    </row>
    <row r="44" spans="1:14" ht="15.75" thickBot="1" x14ac:dyDescent="0.3">
      <c r="A44" s="2" t="s">
        <v>249</v>
      </c>
      <c r="B44" s="5" t="s">
        <v>250</v>
      </c>
      <c r="C44" s="2" t="s">
        <v>250</v>
      </c>
      <c r="D44" s="2" t="s">
        <v>28</v>
      </c>
      <c r="E44" s="2" t="s">
        <v>140</v>
      </c>
      <c r="F44" s="2" t="s">
        <v>34</v>
      </c>
      <c r="G44" s="2" t="s">
        <v>218</v>
      </c>
      <c r="H44" s="2" t="s">
        <v>219</v>
      </c>
      <c r="I44" s="2" t="s">
        <v>189</v>
      </c>
      <c r="J44" s="2"/>
      <c r="K44" s="2" t="s">
        <v>147</v>
      </c>
      <c r="L44" s="2" t="s">
        <v>148</v>
      </c>
      <c r="M44" s="2"/>
      <c r="N44" s="5" t="s">
        <v>250</v>
      </c>
    </row>
    <row r="45" spans="1:14" ht="15.75" thickBot="1" x14ac:dyDescent="0.3">
      <c r="A45" s="2" t="s">
        <v>252</v>
      </c>
      <c r="B45" s="5" t="s">
        <v>253</v>
      </c>
      <c r="C45" s="2" t="s">
        <v>253</v>
      </c>
      <c r="D45" s="2" t="s">
        <v>28</v>
      </c>
      <c r="E45" s="2" t="s">
        <v>140</v>
      </c>
      <c r="F45" s="2" t="s">
        <v>224</v>
      </c>
      <c r="G45" s="2" t="s">
        <v>218</v>
      </c>
      <c r="H45" s="2" t="s">
        <v>219</v>
      </c>
      <c r="I45" s="2" t="s">
        <v>189</v>
      </c>
      <c r="J45" s="2"/>
      <c r="K45" s="2" t="s">
        <v>147</v>
      </c>
      <c r="L45" s="2" t="s">
        <v>148</v>
      </c>
      <c r="M45" s="2"/>
      <c r="N45" s="5" t="s">
        <v>253</v>
      </c>
    </row>
    <row r="46" spans="1:14" ht="15.75" thickBot="1" x14ac:dyDescent="0.3">
      <c r="A46" s="2" t="s">
        <v>256</v>
      </c>
      <c r="B46" s="5" t="s">
        <v>257</v>
      </c>
      <c r="C46" s="2" t="s">
        <v>257</v>
      </c>
      <c r="D46" s="2" t="s">
        <v>28</v>
      </c>
      <c r="E46" s="2" t="s">
        <v>140</v>
      </c>
      <c r="F46" s="2" t="s">
        <v>34</v>
      </c>
      <c r="G46" s="2" t="s">
        <v>259</v>
      </c>
      <c r="H46" s="2" t="s">
        <v>260</v>
      </c>
      <c r="I46" s="2" t="s">
        <v>189</v>
      </c>
      <c r="J46" s="2"/>
      <c r="K46" s="2" t="s">
        <v>147</v>
      </c>
      <c r="L46" s="2" t="s">
        <v>261</v>
      </c>
      <c r="M46" s="2"/>
      <c r="N46" s="5" t="s">
        <v>257</v>
      </c>
    </row>
    <row r="47" spans="1:14" ht="15.75" thickBot="1" x14ac:dyDescent="0.3">
      <c r="A47" s="2" t="s">
        <v>262</v>
      </c>
      <c r="B47" s="5" t="s">
        <v>263</v>
      </c>
      <c r="C47" s="2" t="s">
        <v>263</v>
      </c>
      <c r="D47" s="2" t="s">
        <v>28</v>
      </c>
      <c r="E47" s="2" t="s">
        <v>140</v>
      </c>
      <c r="F47" s="2" t="s">
        <v>34</v>
      </c>
      <c r="G47" s="2" t="s">
        <v>218</v>
      </c>
      <c r="H47" s="2" t="s">
        <v>219</v>
      </c>
      <c r="I47" s="2" t="s">
        <v>189</v>
      </c>
      <c r="J47" s="2"/>
      <c r="K47" s="2" t="s">
        <v>147</v>
      </c>
      <c r="L47" s="2" t="s">
        <v>148</v>
      </c>
      <c r="M47" s="2"/>
      <c r="N47" s="5" t="s">
        <v>263</v>
      </c>
    </row>
    <row r="48" spans="1:14" ht="15.75" thickBot="1" x14ac:dyDescent="0.3">
      <c r="A48" s="2" t="s">
        <v>266</v>
      </c>
      <c r="B48" s="5" t="s">
        <v>267</v>
      </c>
      <c r="C48" s="2" t="s">
        <v>267</v>
      </c>
      <c r="D48" s="2" t="s">
        <v>28</v>
      </c>
      <c r="E48" s="2" t="s">
        <v>140</v>
      </c>
      <c r="F48" s="2" t="s">
        <v>34</v>
      </c>
      <c r="G48" s="2" t="s">
        <v>269</v>
      </c>
      <c r="H48" s="2" t="s">
        <v>270</v>
      </c>
      <c r="I48" s="2" t="s">
        <v>271</v>
      </c>
      <c r="J48" s="2"/>
      <c r="K48" s="2" t="s">
        <v>147</v>
      </c>
      <c r="L48" s="2" t="s">
        <v>272</v>
      </c>
      <c r="M48" s="2"/>
      <c r="N48" s="5" t="s">
        <v>267</v>
      </c>
    </row>
    <row r="49" spans="1:14" ht="15.75" thickBot="1" x14ac:dyDescent="0.3">
      <c r="A49" s="2" t="s">
        <v>273</v>
      </c>
      <c r="B49" s="5" t="s">
        <v>274</v>
      </c>
      <c r="C49" s="2" t="s">
        <v>274</v>
      </c>
      <c r="D49" s="2" t="s">
        <v>28</v>
      </c>
      <c r="E49" s="2" t="s">
        <v>140</v>
      </c>
      <c r="F49" s="2" t="s">
        <v>34</v>
      </c>
      <c r="G49" s="2" t="s">
        <v>172</v>
      </c>
      <c r="H49" s="2" t="s">
        <v>103</v>
      </c>
      <c r="I49" s="2" t="s">
        <v>104</v>
      </c>
      <c r="J49" s="2"/>
      <c r="K49" s="2" t="s">
        <v>130</v>
      </c>
      <c r="L49" s="2" t="s">
        <v>135</v>
      </c>
      <c r="M49" s="2"/>
      <c r="N49" s="5" t="s">
        <v>274</v>
      </c>
    </row>
    <row r="50" spans="1:14" ht="15.75" thickBot="1" x14ac:dyDescent="0.3">
      <c r="A50" s="2" t="s">
        <v>276</v>
      </c>
      <c r="B50" s="5" t="s">
        <v>277</v>
      </c>
      <c r="C50" s="2" t="s">
        <v>277</v>
      </c>
      <c r="D50" s="2" t="s">
        <v>28</v>
      </c>
      <c r="E50" s="2" t="s">
        <v>140</v>
      </c>
      <c r="F50" s="2" t="s">
        <v>34</v>
      </c>
      <c r="G50" s="2" t="s">
        <v>172</v>
      </c>
      <c r="H50" s="2" t="s">
        <v>103</v>
      </c>
      <c r="I50" s="2" t="s">
        <v>104</v>
      </c>
      <c r="J50" s="2"/>
      <c r="K50" s="2" t="s">
        <v>130</v>
      </c>
      <c r="L50" s="2" t="s">
        <v>131</v>
      </c>
      <c r="M50" s="2"/>
      <c r="N50" s="5" t="s">
        <v>277</v>
      </c>
    </row>
    <row r="51" spans="1:14" ht="15.75" thickBot="1" x14ac:dyDescent="0.3">
      <c r="A51" s="2" t="s">
        <v>280</v>
      </c>
      <c r="B51" s="5" t="s">
        <v>281</v>
      </c>
      <c r="C51" s="2" t="s">
        <v>281</v>
      </c>
      <c r="D51" s="2" t="s">
        <v>28</v>
      </c>
      <c r="E51" s="2" t="s">
        <v>140</v>
      </c>
      <c r="F51" s="2" t="s">
        <v>34</v>
      </c>
      <c r="G51" s="2" t="s">
        <v>283</v>
      </c>
      <c r="H51" s="2" t="s">
        <v>284</v>
      </c>
      <c r="I51" s="2" t="s">
        <v>189</v>
      </c>
      <c r="J51" s="2"/>
      <c r="K51" s="2" t="s">
        <v>130</v>
      </c>
      <c r="L51" s="2" t="s">
        <v>135</v>
      </c>
      <c r="M51" s="2"/>
      <c r="N51" s="5" t="s">
        <v>281</v>
      </c>
    </row>
    <row r="52" spans="1:14" ht="15.75" thickBot="1" x14ac:dyDescent="0.3">
      <c r="A52" s="2" t="s">
        <v>286</v>
      </c>
      <c r="B52" s="5" t="s">
        <v>287</v>
      </c>
      <c r="C52" s="2" t="s">
        <v>287</v>
      </c>
      <c r="D52" s="2" t="s">
        <v>28</v>
      </c>
      <c r="E52" s="2" t="s">
        <v>140</v>
      </c>
      <c r="F52" s="2" t="s">
        <v>34</v>
      </c>
      <c r="G52" s="2" t="s">
        <v>289</v>
      </c>
      <c r="H52" s="2" t="s">
        <v>71</v>
      </c>
      <c r="I52" s="2" t="s">
        <v>72</v>
      </c>
      <c r="J52" s="2"/>
      <c r="K52" s="2" t="s">
        <v>38</v>
      </c>
      <c r="L52" s="2" t="s">
        <v>290</v>
      </c>
      <c r="M52" s="2"/>
      <c r="N52" s="5" t="s">
        <v>287</v>
      </c>
    </row>
    <row r="53" spans="1:14" ht="15.75" thickBot="1" x14ac:dyDescent="0.3">
      <c r="A53" s="2" t="s">
        <v>291</v>
      </c>
      <c r="B53" s="5" t="s">
        <v>292</v>
      </c>
      <c r="C53" s="2" t="s">
        <v>292</v>
      </c>
      <c r="D53" s="2" t="s">
        <v>28</v>
      </c>
      <c r="E53" s="2" t="s">
        <v>140</v>
      </c>
      <c r="F53" s="2" t="s">
        <v>34</v>
      </c>
      <c r="G53" s="2" t="s">
        <v>187</v>
      </c>
      <c r="H53" s="2" t="s">
        <v>188</v>
      </c>
      <c r="I53" s="2" t="s">
        <v>189</v>
      </c>
      <c r="J53" s="2"/>
      <c r="K53" s="2" t="s">
        <v>38</v>
      </c>
      <c r="L53" s="2" t="s">
        <v>294</v>
      </c>
      <c r="M53" s="2"/>
      <c r="N53" s="5" t="s">
        <v>292</v>
      </c>
    </row>
    <row r="54" spans="1:14" ht="15.75" thickBot="1" x14ac:dyDescent="0.3">
      <c r="A54" s="2" t="s">
        <v>295</v>
      </c>
      <c r="B54" s="5" t="s">
        <v>296</v>
      </c>
      <c r="C54" s="2" t="s">
        <v>296</v>
      </c>
      <c r="D54" s="2" t="s">
        <v>28</v>
      </c>
      <c r="E54" s="2" t="s">
        <v>140</v>
      </c>
      <c r="F54" s="2" t="s">
        <v>34</v>
      </c>
      <c r="G54" s="2" t="s">
        <v>187</v>
      </c>
      <c r="H54" s="2" t="s">
        <v>188</v>
      </c>
      <c r="I54" s="2" t="s">
        <v>189</v>
      </c>
      <c r="J54" s="2"/>
      <c r="K54" s="2" t="s">
        <v>147</v>
      </c>
      <c r="L54" s="2" t="s">
        <v>148</v>
      </c>
      <c r="M54" s="2"/>
      <c r="N54" s="5" t="s">
        <v>296</v>
      </c>
    </row>
    <row r="55" spans="1:14" ht="15.75" thickBot="1" x14ac:dyDescent="0.3">
      <c r="A55" s="2" t="s">
        <v>298</v>
      </c>
      <c r="B55" s="6" t="s">
        <v>299</v>
      </c>
      <c r="C55" s="2" t="s">
        <v>299</v>
      </c>
      <c r="D55" s="2" t="s">
        <v>28</v>
      </c>
      <c r="E55" s="2" t="s">
        <v>140</v>
      </c>
      <c r="F55" s="2" t="s">
        <v>34</v>
      </c>
      <c r="G55" s="2" t="s">
        <v>195</v>
      </c>
      <c r="H55" s="2" t="s">
        <v>188</v>
      </c>
      <c r="I55" s="2" t="s">
        <v>189</v>
      </c>
      <c r="J55" s="2"/>
      <c r="K55" s="2" t="s">
        <v>147</v>
      </c>
      <c r="L55" s="2" t="s">
        <v>261</v>
      </c>
      <c r="M55" s="2"/>
      <c r="N55" s="6" t="s">
        <v>299</v>
      </c>
    </row>
  </sheetData>
  <autoFilter ref="A2:N55" xr:uid="{00000000-0009-0000-0000-000001000000}">
    <filterColumn colId="9">
      <filters blank="1"/>
    </filterColumn>
  </autoFilter>
  <mergeCells count="1">
    <mergeCell ref="A1:M1"/>
  </mergeCells>
  <hyperlinks>
    <hyperlink ref="N3" r:id="rId1" display="https://emenscr.nesdc.go.th/viewer/view.html?id=5b9a323a5e20fa0f39ce8a2d&amp;username=nsc0802051" xr:uid="{00000000-0004-0000-0100-000000000000}"/>
    <hyperlink ref="N4" r:id="rId2" display="https://emenscr.nesdc.go.th/viewer/view.html?id=5ddfc21adb5d485e5144c6e4&amp;username=cmu6593161" xr:uid="{00000000-0004-0000-0100-000001000000}"/>
    <hyperlink ref="N5" r:id="rId3" display="https://emenscr.nesdc.go.th/viewer/view.html?id=5df4b3ebc24dfe2c4f174d99&amp;username=nsc0802061" xr:uid="{00000000-0004-0000-0100-000002000000}"/>
    <hyperlink ref="N6" r:id="rId4" display="https://emenscr.nesdc.go.th/viewer/view.html?id=5df4bffdc24dfe2c4f174d9e&amp;username=nsc0802061" xr:uid="{00000000-0004-0000-0100-000003000000}"/>
    <hyperlink ref="N7" r:id="rId5" display="https://emenscr.nesdc.go.th/viewer/view.html?id=5e05871d5baa7b44654de020&amp;username=amlo00081" xr:uid="{00000000-0004-0000-0100-000004000000}"/>
    <hyperlink ref="N8" r:id="rId6" display="https://emenscr.nesdc.go.th/viewer/view.html?id=5e05cc1f3b2bc044565f7aed&amp;username=moe02551" xr:uid="{00000000-0004-0000-0100-000005000000}"/>
    <hyperlink ref="N9" r:id="rId7" display="https://emenscr.nesdc.go.th/viewer/view.html?id=5e1432c7e2cf091f1b830026&amp;username=amlo00081" xr:uid="{00000000-0004-0000-0100-000006000000}"/>
    <hyperlink ref="N10" r:id="rId8" display="https://emenscr.nesdc.go.th/viewer/view.html?id=5e2941ffa9ddc75199009abe&amp;username=amlo00081" xr:uid="{00000000-0004-0000-0100-000007000000}"/>
    <hyperlink ref="N11" r:id="rId9" display="https://emenscr.nesdc.go.th/viewer/view.html?id=5e32ac1dd3c2bc0be70462b6&amp;username=bot21" xr:uid="{00000000-0004-0000-0100-000008000000}"/>
    <hyperlink ref="N12" r:id="rId10" display="https://emenscr.nesdc.go.th/viewer/view.html?id=5e32b41a06217a0bee17657a&amp;username=bot21" xr:uid="{00000000-0004-0000-0100-000009000000}"/>
    <hyperlink ref="N13" r:id="rId11" display="https://emenscr.nesdc.go.th/viewer/view.html?id=5e339bb6c24ce51ecb76537c&amp;username=bot21" xr:uid="{00000000-0004-0000-0100-00000A000000}"/>
    <hyperlink ref="N14" r:id="rId12" display="https://emenscr.nesdc.go.th/viewer/view.html?id=5e42321adfeaf25e41c453e4&amp;username=nsc0802061" xr:uid="{00000000-0004-0000-0100-00000B000000}"/>
    <hyperlink ref="N15" r:id="rId13" display="https://emenscr.nesdc.go.th/viewer/view.html?id=5e426cb3220d005e370592b0&amp;username=nsc0802061" xr:uid="{00000000-0004-0000-0100-00000C000000}"/>
    <hyperlink ref="N16" r:id="rId14" display="https://emenscr.nesdc.go.th/viewer/view.html?id=5e450b02e615241ab56639f1&amp;username=nsc0802051" xr:uid="{00000000-0004-0000-0100-00000D000000}"/>
    <hyperlink ref="N17" r:id="rId15" display="https://emenscr.nesdc.go.th/viewer/view.html?id=5e7359d6ef83a72877c8f049&amp;username=mfa02061" xr:uid="{00000000-0004-0000-0100-00000E000000}"/>
    <hyperlink ref="N18" r:id="rId16" display="https://emenscr.nesdc.go.th/viewer/view.html?id=5e7822f9ba069132439d0678&amp;username=mfa02061" xr:uid="{00000000-0004-0000-0100-00000F000000}"/>
    <hyperlink ref="N19" r:id="rId17" display="https://emenscr.nesdc.go.th/viewer/view.html?id=5e7826e3939a2632488db8c7&amp;username=mfa02061" xr:uid="{00000000-0004-0000-0100-000010000000}"/>
    <hyperlink ref="N20" r:id="rId18" display="https://emenscr.nesdc.go.th/viewer/view.html?id=5e843d9237db2605e8455d05&amp;username=moi0018771" xr:uid="{00000000-0004-0000-0100-000011000000}"/>
    <hyperlink ref="N21" r:id="rId19" display="https://emenscr.nesdc.go.th/viewer/view.html?id=5eba20a3e474a45e5ae83e33&amp;username=mot0703651" xr:uid="{00000000-0004-0000-0100-000012000000}"/>
    <hyperlink ref="N22" r:id="rId20" display="https://emenscr.nesdc.go.th/viewer/view.html?id=5f26bb195eb2cd2eaa464ade&amp;username=mfa02061" xr:uid="{00000000-0004-0000-0100-000013000000}"/>
    <hyperlink ref="N23" r:id="rId21" display="https://emenscr.nesdc.go.th/viewer/view.html?id=5f278cd8b922e22f5780c044&amp;username=mfa02061" xr:uid="{00000000-0004-0000-0100-000014000000}"/>
    <hyperlink ref="N24" r:id="rId22" display="https://emenscr.nesdc.go.th/viewer/view.html?id=5f2bb644ab9aa9251e67f5c1&amp;username=nsc0802021" xr:uid="{00000000-0004-0000-0100-000015000000}"/>
    <hyperlink ref="N25" r:id="rId23" display="https://emenscr.nesdc.go.th/viewer/view.html?id=5f2bcf4e5ae40c252664c21d&amp;username=nsc0802021" xr:uid="{00000000-0004-0000-0100-000016000000}"/>
    <hyperlink ref="N26" r:id="rId24" display="https://emenscr.nesdc.go.th/viewer/view.html?id=5f2d4a8c374fcf0bce40608b&amp;username=moph03201" xr:uid="{00000000-0004-0000-0100-000017000000}"/>
    <hyperlink ref="N27" r:id="rId25" display="https://emenscr.nesdc.go.th/viewer/view.html?id=5f2d6b7a5a5ea30bc8e0c5de&amp;username=moph03201" xr:uid="{00000000-0004-0000-0100-000018000000}"/>
    <hyperlink ref="N28" r:id="rId26" display="https://emenscr.nesdc.go.th/viewer/view.html?id=5f2d6f6b5a5ea30bc8e0c5f5&amp;username=moph03201" xr:uid="{00000000-0004-0000-0100-000019000000}"/>
    <hyperlink ref="N29" r:id="rId27" display="https://emenscr.nesdc.go.th/viewer/view.html?id=5f995e7d5eb17e10cce9671b&amp;username=mfa02061" xr:uid="{00000000-0004-0000-0100-00001A000000}"/>
    <hyperlink ref="N30" r:id="rId28" display="https://emenscr.nesdc.go.th/viewer/view.html?id=5f995ff642ce5610d30f32d6&amp;username=mfa02061" xr:uid="{00000000-0004-0000-0100-00001B000000}"/>
    <hyperlink ref="N31" r:id="rId29" display="https://emenscr.nesdc.go.th/viewer/view.html?id=5f99620a42ce5610d30f32d9&amp;username=mfa02061" xr:uid="{00000000-0004-0000-0100-00001C000000}"/>
    <hyperlink ref="N32" r:id="rId30" display="https://emenscr.nesdc.go.th/viewer/view.html?id=5f99643fbcf48110d2a5996d&amp;username=mfa02061" xr:uid="{00000000-0004-0000-0100-00001D000000}"/>
    <hyperlink ref="N33" r:id="rId31" display="https://emenscr.nesdc.go.th/viewer/view.html?id=5fd053519d7cbe590983c103&amp;username=mod03041" xr:uid="{00000000-0004-0000-0100-00001E000000}"/>
    <hyperlink ref="N34" r:id="rId32" display="https://emenscr.nesdc.go.th/viewer/view.html?id=5fd0c7187cf29c590f8c51e0&amp;username=mod03031" xr:uid="{00000000-0004-0000-0100-00001F000000}"/>
    <hyperlink ref="N35" r:id="rId33" display="https://emenscr.nesdc.go.th/viewer/view.html?id=6007f70bd309fd3116daa015&amp;username=moi0017541" xr:uid="{00000000-0004-0000-0100-000020000000}"/>
    <hyperlink ref="N36" r:id="rId34" display="https://emenscr.nesdc.go.th/viewer/view.html?id=60112d3b2d779347e1626bb8&amp;username=mfa02061" xr:uid="{00000000-0004-0000-0100-000021000000}"/>
    <hyperlink ref="N37" r:id="rId35" display="https://emenscr.nesdc.go.th/viewer/view.html?id=601134aa2d779347e1626bdd&amp;username=mfa02061" xr:uid="{00000000-0004-0000-0100-000022000000}"/>
    <hyperlink ref="N38" r:id="rId36" display="https://emenscr.nesdc.go.th/viewer/view.html?id=60143328929a242f72ad63f1&amp;username=mfa10021" xr:uid="{00000000-0004-0000-0100-000023000000}"/>
    <hyperlink ref="N39" r:id="rId37" display="https://emenscr.nesdc.go.th/viewer/view.html?id=601cb2accb34a615b0f6f9bf&amp;username=mod02071" xr:uid="{00000000-0004-0000-0100-000024000000}"/>
    <hyperlink ref="N40" r:id="rId38" display="https://emenscr.nesdc.go.th/viewer/view.html?id=61164eb786f0f870e80290c5&amp;username=mod03161" xr:uid="{00000000-0004-0000-0100-000025000000}"/>
    <hyperlink ref="N41" r:id="rId39" display="https://emenscr.nesdc.go.th/viewer/view.html?id=61167ee8ee6abd1f94902749&amp;username=moj07051" xr:uid="{00000000-0004-0000-0100-000026000000}"/>
    <hyperlink ref="N42" r:id="rId40" display="https://emenscr.nesdc.go.th/viewer/view.html?id=61192be5ee6abd1f94902965&amp;username=mfa14021" xr:uid="{00000000-0004-0000-0100-000027000000}"/>
    <hyperlink ref="N43" r:id="rId41" display="https://emenscr.nesdc.go.th/viewer/view.html?id=61615fc717ed2a558b4c30ac&amp;username=moj07051" xr:uid="{00000000-0004-0000-0100-000028000000}"/>
    <hyperlink ref="N44" r:id="rId42" display="https://emenscr.nesdc.go.th/viewer/view.html?id=61a6eff9e55ef143eb1fca25&amp;username=mod02071" xr:uid="{00000000-0004-0000-0100-000029000000}"/>
    <hyperlink ref="N45" r:id="rId43" display="https://emenscr.nesdc.go.th/viewer/view.html?id=61b18fd7b5d2fc0ca4dd0714&amp;username=mod02071" xr:uid="{00000000-0004-0000-0100-00002A000000}"/>
    <hyperlink ref="N46" r:id="rId44" display="https://emenscr.nesdc.go.th/viewer/view.html?id=61b326c320af770c9d9bf753&amp;username=mod05091" xr:uid="{00000000-0004-0000-0100-00002B000000}"/>
    <hyperlink ref="N47" r:id="rId45" display="https://emenscr.nesdc.go.th/viewer/view.html?id=61b58e7fb5d2fc0ca4dd0821&amp;username=mod02071" xr:uid="{00000000-0004-0000-0100-00002C000000}"/>
    <hyperlink ref="N48" r:id="rId46" display="https://emenscr.nesdc.go.th/viewer/view.html?id=61c0329f132398622df86f53&amp;username=mof10031" xr:uid="{00000000-0004-0000-0100-00002D000000}"/>
    <hyperlink ref="N49" r:id="rId47" display="https://emenscr.nesdc.go.th/viewer/view.html?id=61c2f538f54f5733e49b441e&amp;username=mfa02061" xr:uid="{00000000-0004-0000-0100-00002E000000}"/>
    <hyperlink ref="N50" r:id="rId48" display="https://emenscr.nesdc.go.th/viewer/view.html?id=61c3076ccf8d3033eb3ef60c&amp;username=mfa02061" xr:uid="{00000000-0004-0000-0100-00002F000000}"/>
    <hyperlink ref="N51" r:id="rId49" display="https://emenscr.nesdc.go.th/viewer/view.html?id=61cac0bc74e0ea615e990bd2&amp;username=mod04061" xr:uid="{00000000-0004-0000-0100-000030000000}"/>
    <hyperlink ref="N52" r:id="rId50" display="https://emenscr.nesdc.go.th/viewer/view.html?id=61cd814891854c614b74e0a7&amp;username=moe021091" xr:uid="{00000000-0004-0000-0100-000031000000}"/>
    <hyperlink ref="N53" r:id="rId51" display="https://emenscr.nesdc.go.th/viewer/view.html?id=61da9d6d9173182cb2498bf3&amp;username=mod03041" xr:uid="{00000000-0004-0000-0100-000032000000}"/>
    <hyperlink ref="N54" r:id="rId52" display="https://emenscr.nesdc.go.th/viewer/view.html?id=61dbde9062cf947192a6be66&amp;username=mod03041" xr:uid="{00000000-0004-0000-0100-000033000000}"/>
    <hyperlink ref="N55" r:id="rId53" display="https://emenscr.nesdc.go.th/viewer/view.html?id=61dfda1721c5ce07faeec8da&amp;username=mod03031" xr:uid="{00000000-0004-0000-0100-000034000000}"/>
    <hyperlink ref="B3" r:id="rId54" display="https://emenscr.nesdc.go.th/viewer/view.html?id=5b9a323a5e20fa0f39ce8a2d&amp;username=nsc0802051" xr:uid="{00000000-0004-0000-0100-000035000000}"/>
    <hyperlink ref="B4" r:id="rId55" display="https://emenscr.nesdc.go.th/viewer/view.html?id=5ddfc21adb5d485e5144c6e4&amp;username=cmu6593161" xr:uid="{00000000-0004-0000-0100-000036000000}"/>
    <hyperlink ref="B5" r:id="rId56" display="https://emenscr.nesdc.go.th/viewer/view.html?id=5df4b3ebc24dfe2c4f174d99&amp;username=nsc0802061" xr:uid="{00000000-0004-0000-0100-000037000000}"/>
    <hyperlink ref="B6" r:id="rId57" display="https://emenscr.nesdc.go.th/viewer/view.html?id=5df4bffdc24dfe2c4f174d9e&amp;username=nsc0802061" xr:uid="{00000000-0004-0000-0100-000038000000}"/>
    <hyperlink ref="B7" r:id="rId58" display="https://emenscr.nesdc.go.th/viewer/view.html?id=5e05871d5baa7b44654de020&amp;username=amlo00081" xr:uid="{00000000-0004-0000-0100-000039000000}"/>
    <hyperlink ref="B8" r:id="rId59" display="https://emenscr.nesdc.go.th/viewer/view.html?id=5e05cc1f3b2bc044565f7aed&amp;username=moe02551" xr:uid="{00000000-0004-0000-0100-00003A000000}"/>
    <hyperlink ref="B9" r:id="rId60" display="https://emenscr.nesdc.go.th/viewer/view.html?id=5e1432c7e2cf091f1b830026&amp;username=amlo00081" xr:uid="{00000000-0004-0000-0100-00003B000000}"/>
    <hyperlink ref="B10" r:id="rId61" display="https://emenscr.nesdc.go.th/viewer/view.html?id=5e2941ffa9ddc75199009abe&amp;username=amlo00081" xr:uid="{00000000-0004-0000-0100-00003C000000}"/>
    <hyperlink ref="B11" r:id="rId62" display="https://emenscr.nesdc.go.th/viewer/view.html?id=5e32ac1dd3c2bc0be70462b6&amp;username=bot21" xr:uid="{00000000-0004-0000-0100-00003D000000}"/>
    <hyperlink ref="B12" r:id="rId63" display="https://emenscr.nesdc.go.th/viewer/view.html?id=5e32b41a06217a0bee17657a&amp;username=bot21" xr:uid="{00000000-0004-0000-0100-00003E000000}"/>
    <hyperlink ref="B13" r:id="rId64" display="https://emenscr.nesdc.go.th/viewer/view.html?id=5e339bb6c24ce51ecb76537c&amp;username=bot21" xr:uid="{00000000-0004-0000-0100-00003F000000}"/>
    <hyperlink ref="B14" r:id="rId65" display="https://emenscr.nesdc.go.th/viewer/view.html?id=5e42321adfeaf25e41c453e4&amp;username=nsc0802061" xr:uid="{00000000-0004-0000-0100-000040000000}"/>
    <hyperlink ref="B15" r:id="rId66" display="https://emenscr.nesdc.go.th/viewer/view.html?id=5e426cb3220d005e370592b0&amp;username=nsc0802061" xr:uid="{00000000-0004-0000-0100-000041000000}"/>
    <hyperlink ref="B16" r:id="rId67" display="https://emenscr.nesdc.go.th/viewer/view.html?id=5e450b02e615241ab56639f1&amp;username=nsc0802051" xr:uid="{00000000-0004-0000-0100-000042000000}"/>
    <hyperlink ref="B17" r:id="rId68" display="https://emenscr.nesdc.go.th/viewer/view.html?id=5e7359d6ef83a72877c8f049&amp;username=mfa02061" xr:uid="{00000000-0004-0000-0100-000043000000}"/>
    <hyperlink ref="B18" r:id="rId69" display="https://emenscr.nesdc.go.th/viewer/view.html?id=5e7822f9ba069132439d0678&amp;username=mfa02061" xr:uid="{00000000-0004-0000-0100-000044000000}"/>
    <hyperlink ref="B19" r:id="rId70" display="https://emenscr.nesdc.go.th/viewer/view.html?id=5e7826e3939a2632488db8c7&amp;username=mfa02061" xr:uid="{00000000-0004-0000-0100-000045000000}"/>
    <hyperlink ref="B20" r:id="rId71" display="https://emenscr.nesdc.go.th/viewer/view.html?id=5e843d9237db2605e8455d05&amp;username=moi0018771" xr:uid="{00000000-0004-0000-0100-000046000000}"/>
    <hyperlink ref="B21" r:id="rId72" display="https://emenscr.nesdc.go.th/viewer/view.html?id=5eba20a3e474a45e5ae83e33&amp;username=mot0703651" xr:uid="{00000000-0004-0000-0100-000047000000}"/>
    <hyperlink ref="B22" r:id="rId73" display="https://emenscr.nesdc.go.th/viewer/view.html?id=5f26bb195eb2cd2eaa464ade&amp;username=mfa02061" xr:uid="{00000000-0004-0000-0100-000048000000}"/>
    <hyperlink ref="B23" r:id="rId74" display="https://emenscr.nesdc.go.th/viewer/view.html?id=5f278cd8b922e22f5780c044&amp;username=mfa02061" xr:uid="{00000000-0004-0000-0100-000049000000}"/>
    <hyperlink ref="B24" r:id="rId75" display="https://emenscr.nesdc.go.th/viewer/view.html?id=5f2bb644ab9aa9251e67f5c1&amp;username=nsc0802021" xr:uid="{00000000-0004-0000-0100-00004A000000}"/>
    <hyperlink ref="B25" r:id="rId76" display="https://emenscr.nesdc.go.th/viewer/view.html?id=5f2bcf4e5ae40c252664c21d&amp;username=nsc0802021" xr:uid="{00000000-0004-0000-0100-00004B000000}"/>
    <hyperlink ref="B26" r:id="rId77" display="https://emenscr.nesdc.go.th/viewer/view.html?id=5f2d4a8c374fcf0bce40608b&amp;username=moph03201" xr:uid="{00000000-0004-0000-0100-00004C000000}"/>
    <hyperlink ref="B27" r:id="rId78" display="https://emenscr.nesdc.go.th/viewer/view.html?id=5f2d6b7a5a5ea30bc8e0c5de&amp;username=moph03201" xr:uid="{00000000-0004-0000-0100-00004D000000}"/>
    <hyperlink ref="B28" r:id="rId79" display="https://emenscr.nesdc.go.th/viewer/view.html?id=5f2d6f6b5a5ea30bc8e0c5f5&amp;username=moph03201" xr:uid="{00000000-0004-0000-0100-00004E000000}"/>
    <hyperlink ref="B29" r:id="rId80" display="https://emenscr.nesdc.go.th/viewer/view.html?id=5f995e7d5eb17e10cce9671b&amp;username=mfa02061" xr:uid="{00000000-0004-0000-0100-00004F000000}"/>
    <hyperlink ref="B30" r:id="rId81" display="https://emenscr.nesdc.go.th/viewer/view.html?id=5f995ff642ce5610d30f32d6&amp;username=mfa02061" xr:uid="{00000000-0004-0000-0100-000050000000}"/>
    <hyperlink ref="B31" r:id="rId82" display="https://emenscr.nesdc.go.th/viewer/view.html?id=5f99620a42ce5610d30f32d9&amp;username=mfa02061" xr:uid="{00000000-0004-0000-0100-000051000000}"/>
    <hyperlink ref="B32" r:id="rId83" display="https://emenscr.nesdc.go.th/viewer/view.html?id=5f99643fbcf48110d2a5996d&amp;username=mfa02061" xr:uid="{00000000-0004-0000-0100-000052000000}"/>
    <hyperlink ref="B33" r:id="rId84" display="https://emenscr.nesdc.go.th/viewer/view.html?id=5fd053519d7cbe590983c103&amp;username=mod03041" xr:uid="{00000000-0004-0000-0100-000053000000}"/>
    <hyperlink ref="B34" r:id="rId85" display="https://emenscr.nesdc.go.th/viewer/view.html?id=5fd0c7187cf29c590f8c51e0&amp;username=mod03031" xr:uid="{00000000-0004-0000-0100-000054000000}"/>
    <hyperlink ref="B35" r:id="rId86" display="https://emenscr.nesdc.go.th/viewer/view.html?id=6007f70bd309fd3116daa015&amp;username=moi0017541" xr:uid="{00000000-0004-0000-0100-000055000000}"/>
    <hyperlink ref="B36" r:id="rId87" display="https://emenscr.nesdc.go.th/viewer/view.html?id=60112d3b2d779347e1626bb8&amp;username=mfa02061" xr:uid="{00000000-0004-0000-0100-000056000000}"/>
    <hyperlink ref="B37" r:id="rId88" display="https://emenscr.nesdc.go.th/viewer/view.html?id=601134aa2d779347e1626bdd&amp;username=mfa02061" xr:uid="{00000000-0004-0000-0100-000057000000}"/>
    <hyperlink ref="B38" r:id="rId89" display="https://emenscr.nesdc.go.th/viewer/view.html?id=60143328929a242f72ad63f1&amp;username=mfa10021" xr:uid="{00000000-0004-0000-0100-000058000000}"/>
    <hyperlink ref="B39" r:id="rId90" display="https://emenscr.nesdc.go.th/viewer/view.html?id=601cb2accb34a615b0f6f9bf&amp;username=mod02071" xr:uid="{00000000-0004-0000-0100-000059000000}"/>
    <hyperlink ref="B40" r:id="rId91" display="https://emenscr.nesdc.go.th/viewer/view.html?id=61164eb786f0f870e80290c5&amp;username=mod03161" xr:uid="{00000000-0004-0000-0100-00005A000000}"/>
    <hyperlink ref="B41" r:id="rId92" display="https://emenscr.nesdc.go.th/viewer/view.html?id=61167ee8ee6abd1f94902749&amp;username=moj07051" xr:uid="{00000000-0004-0000-0100-00005B000000}"/>
    <hyperlink ref="B42" r:id="rId93" display="https://emenscr.nesdc.go.th/viewer/view.html?id=61192be5ee6abd1f94902965&amp;username=mfa14021" xr:uid="{00000000-0004-0000-0100-00005C000000}"/>
    <hyperlink ref="B43" r:id="rId94" display="https://emenscr.nesdc.go.th/viewer/view.html?id=61615fc717ed2a558b4c30ac&amp;username=moj07051" xr:uid="{00000000-0004-0000-0100-00005D000000}"/>
    <hyperlink ref="B44" r:id="rId95" display="https://emenscr.nesdc.go.th/viewer/view.html?id=61a6eff9e55ef143eb1fca25&amp;username=mod02071" xr:uid="{00000000-0004-0000-0100-00005E000000}"/>
    <hyperlink ref="B45" r:id="rId96" display="https://emenscr.nesdc.go.th/viewer/view.html?id=61b18fd7b5d2fc0ca4dd0714&amp;username=mod02071" xr:uid="{00000000-0004-0000-0100-00005F000000}"/>
    <hyperlink ref="B46" r:id="rId97" display="https://emenscr.nesdc.go.th/viewer/view.html?id=61b326c320af770c9d9bf753&amp;username=mod05091" xr:uid="{00000000-0004-0000-0100-000060000000}"/>
    <hyperlink ref="B47" r:id="rId98" display="https://emenscr.nesdc.go.th/viewer/view.html?id=61b58e7fb5d2fc0ca4dd0821&amp;username=mod02071" xr:uid="{00000000-0004-0000-0100-000061000000}"/>
    <hyperlink ref="B48" r:id="rId99" display="https://emenscr.nesdc.go.th/viewer/view.html?id=61c0329f132398622df86f53&amp;username=mof10031" xr:uid="{00000000-0004-0000-0100-000062000000}"/>
    <hyperlink ref="B49" r:id="rId100" display="https://emenscr.nesdc.go.th/viewer/view.html?id=61c2f538f54f5733e49b441e&amp;username=mfa02061" xr:uid="{00000000-0004-0000-0100-000063000000}"/>
    <hyperlink ref="B50" r:id="rId101" display="https://emenscr.nesdc.go.th/viewer/view.html?id=61c3076ccf8d3033eb3ef60c&amp;username=mfa02061" xr:uid="{00000000-0004-0000-0100-000064000000}"/>
    <hyperlink ref="B51" r:id="rId102" display="https://emenscr.nesdc.go.th/viewer/view.html?id=61cac0bc74e0ea615e990bd2&amp;username=mod04061" xr:uid="{00000000-0004-0000-0100-000065000000}"/>
    <hyperlink ref="B52" r:id="rId103" display="https://emenscr.nesdc.go.th/viewer/view.html?id=61cd814891854c614b74e0a7&amp;username=moe021091" xr:uid="{00000000-0004-0000-0100-000066000000}"/>
    <hyperlink ref="B53" r:id="rId104" display="https://emenscr.nesdc.go.th/viewer/view.html?id=61da9d6d9173182cb2498bf3&amp;username=mod03041" xr:uid="{00000000-0004-0000-0100-000067000000}"/>
    <hyperlink ref="B54" r:id="rId105" display="https://emenscr.nesdc.go.th/viewer/view.html?id=61dbde9062cf947192a6be66&amp;username=mod03041" xr:uid="{00000000-0004-0000-0100-000068000000}"/>
    <hyperlink ref="B55" r:id="rId106" display="https://emenscr.nesdc.go.th/viewer/view.html?id=61dfda1721c5ce07faeec8da&amp;username=mod03031" xr:uid="{00000000-0004-0000-0100-000069000000}"/>
  </hyperlinks>
  <pageMargins left="0.7" right="0.7" top="0.75" bottom="0.75" header="0.3" footer="0.3"/>
  <pageSetup paperSize="9" orientation="portrait" horizontalDpi="4294967295" verticalDpi="4294967295" r:id="rId10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90"/>
  <sheetViews>
    <sheetView zoomScale="40" zoomScaleNormal="40" workbookViewId="0">
      <selection activeCell="D2" sqref="D1:F1048576"/>
    </sheetView>
  </sheetViews>
  <sheetFormatPr defaultColWidth="9" defaultRowHeight="21" x14ac:dyDescent="0.35"/>
  <cols>
    <col min="1" max="1" width="16.140625" style="89" customWidth="1"/>
    <col min="2" max="2" width="23" style="89" customWidth="1"/>
    <col min="3" max="3" width="54" style="89" customWidth="1"/>
    <col min="4" max="4" width="44.5703125" style="89" customWidth="1"/>
    <col min="5" max="5" width="37.85546875" style="89" customWidth="1"/>
    <col min="6" max="7" width="54" style="89" customWidth="1"/>
    <col min="8" max="8" width="51.28515625" style="89" customWidth="1"/>
    <col min="9" max="9" width="54" style="89" customWidth="1"/>
    <col min="10" max="10" width="31" style="89" customWidth="1"/>
    <col min="11" max="11" width="54" style="89" customWidth="1"/>
    <col min="12" max="12" width="36.42578125" style="89" customWidth="1"/>
    <col min="13" max="13" width="14.85546875" style="89" customWidth="1"/>
    <col min="14" max="14" width="28.28515625" style="89" customWidth="1"/>
    <col min="15" max="15" width="27" style="89" customWidth="1"/>
    <col min="16" max="16" width="32.42578125" style="89" customWidth="1"/>
    <col min="17" max="17" width="45.85546875" style="89" customWidth="1"/>
    <col min="18" max="18" width="54" style="89" customWidth="1"/>
    <col min="19" max="19" width="48.5703125" style="89" customWidth="1"/>
    <col min="20" max="20" width="54" style="89" customWidth="1"/>
    <col min="21" max="21" width="17.5703125" style="89" customWidth="1"/>
    <col min="22" max="22" width="13.42578125" style="89" customWidth="1"/>
    <col min="23" max="23" width="14.85546875" style="89" customWidth="1"/>
    <col min="24" max="24" width="54" style="89" customWidth="1"/>
    <col min="25" max="25" width="17.5703125" style="89" customWidth="1"/>
    <col min="26" max="16384" width="9" style="89"/>
  </cols>
  <sheetData>
    <row r="1" spans="1:25" x14ac:dyDescent="0.35">
      <c r="A1" s="180" t="s">
        <v>334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</row>
    <row r="2" spans="1:25" x14ac:dyDescent="0.35">
      <c r="A2" s="90" t="s">
        <v>0</v>
      </c>
      <c r="B2" s="90" t="s">
        <v>1</v>
      </c>
      <c r="C2" s="90" t="s">
        <v>2</v>
      </c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  <c r="Q2" s="90" t="s">
        <v>16</v>
      </c>
      <c r="R2" s="90" t="s">
        <v>17</v>
      </c>
      <c r="S2" s="90" t="s">
        <v>18</v>
      </c>
      <c r="T2" s="90" t="s">
        <v>19</v>
      </c>
      <c r="U2" s="90" t="s">
        <v>20</v>
      </c>
      <c r="V2" s="90" t="s">
        <v>21</v>
      </c>
      <c r="W2" s="90" t="s">
        <v>22</v>
      </c>
      <c r="X2" s="90" t="s">
        <v>335</v>
      </c>
      <c r="Y2" s="90" t="s">
        <v>336</v>
      </c>
    </row>
    <row r="3" spans="1:25" x14ac:dyDescent="0.35">
      <c r="A3" s="89" t="s">
        <v>337</v>
      </c>
      <c r="B3" s="89" t="s">
        <v>338</v>
      </c>
      <c r="C3" s="89" t="s">
        <v>339</v>
      </c>
      <c r="F3" s="89" t="s">
        <v>340</v>
      </c>
      <c r="G3" s="89" t="s">
        <v>28</v>
      </c>
      <c r="H3" s="89" t="s">
        <v>341</v>
      </c>
      <c r="I3" s="89" t="s">
        <v>340</v>
      </c>
      <c r="J3" s="89" t="s">
        <v>342</v>
      </c>
      <c r="K3" s="89" t="s">
        <v>30</v>
      </c>
      <c r="L3" s="89" t="s">
        <v>343</v>
      </c>
      <c r="M3" s="89" t="s">
        <v>32</v>
      </c>
      <c r="N3" s="89" t="s">
        <v>344</v>
      </c>
      <c r="O3" s="89" t="s">
        <v>345</v>
      </c>
      <c r="P3" s="91">
        <v>300000</v>
      </c>
      <c r="Q3" s="91">
        <v>300000</v>
      </c>
      <c r="R3" s="89" t="s">
        <v>346</v>
      </c>
      <c r="S3" s="89" t="s">
        <v>347</v>
      </c>
      <c r="T3" s="89" t="s">
        <v>48</v>
      </c>
      <c r="X3" s="89" t="s">
        <v>348</v>
      </c>
      <c r="Y3" s="92" t="s">
        <v>339</v>
      </c>
    </row>
    <row r="4" spans="1:25" x14ac:dyDescent="0.35">
      <c r="A4" s="89" t="s">
        <v>349</v>
      </c>
      <c r="B4" s="89" t="s">
        <v>350</v>
      </c>
      <c r="C4" s="89" t="s">
        <v>351</v>
      </c>
      <c r="F4" s="89" t="s">
        <v>340</v>
      </c>
      <c r="G4" s="89" t="s">
        <v>28</v>
      </c>
      <c r="H4" s="89" t="s">
        <v>352</v>
      </c>
      <c r="I4" s="89" t="s">
        <v>340</v>
      </c>
      <c r="J4" s="89" t="s">
        <v>342</v>
      </c>
      <c r="K4" s="89" t="s">
        <v>30</v>
      </c>
      <c r="L4" s="89" t="s">
        <v>353</v>
      </c>
      <c r="M4" s="89" t="s">
        <v>32</v>
      </c>
      <c r="N4" s="89" t="s">
        <v>354</v>
      </c>
      <c r="O4" s="89" t="s">
        <v>355</v>
      </c>
      <c r="P4" s="93">
        <v>0</v>
      </c>
      <c r="Q4" s="93">
        <v>0</v>
      </c>
      <c r="R4" s="89" t="s">
        <v>356</v>
      </c>
      <c r="S4" s="89" t="s">
        <v>357</v>
      </c>
      <c r="T4" s="89" t="s">
        <v>64</v>
      </c>
      <c r="X4" s="89" t="s">
        <v>358</v>
      </c>
      <c r="Y4" s="92" t="s">
        <v>351</v>
      </c>
    </row>
    <row r="5" spans="1:25" x14ac:dyDescent="0.35">
      <c r="A5" s="89" t="s">
        <v>58</v>
      </c>
      <c r="B5" s="89" t="s">
        <v>359</v>
      </c>
      <c r="C5" s="89" t="s">
        <v>360</v>
      </c>
      <c r="F5" s="89" t="s">
        <v>340</v>
      </c>
      <c r="G5" s="89" t="s">
        <v>28</v>
      </c>
      <c r="I5" s="89" t="s">
        <v>340</v>
      </c>
      <c r="J5" s="89" t="s">
        <v>342</v>
      </c>
      <c r="K5" s="89" t="s">
        <v>30</v>
      </c>
      <c r="L5" s="89" t="s">
        <v>361</v>
      </c>
      <c r="M5" s="89" t="s">
        <v>32</v>
      </c>
      <c r="N5" s="89" t="s">
        <v>33</v>
      </c>
      <c r="O5" s="89" t="s">
        <v>53</v>
      </c>
      <c r="P5" s="93">
        <v>0</v>
      </c>
      <c r="Q5" s="93">
        <v>0</v>
      </c>
      <c r="R5" s="89" t="s">
        <v>62</v>
      </c>
      <c r="S5" s="89" t="s">
        <v>63</v>
      </c>
      <c r="T5" s="89" t="s">
        <v>64</v>
      </c>
      <c r="X5" s="89" t="s">
        <v>362</v>
      </c>
      <c r="Y5" s="92" t="s">
        <v>360</v>
      </c>
    </row>
    <row r="6" spans="1:25" x14ac:dyDescent="0.35">
      <c r="A6" s="89" t="s">
        <v>255</v>
      </c>
      <c r="B6" s="89" t="s">
        <v>363</v>
      </c>
      <c r="C6" s="89" t="s">
        <v>281</v>
      </c>
      <c r="F6" s="89" t="s">
        <v>340</v>
      </c>
      <c r="G6" s="89" t="s">
        <v>28</v>
      </c>
      <c r="I6" s="89" t="s">
        <v>340</v>
      </c>
      <c r="J6" s="89" t="s">
        <v>342</v>
      </c>
      <c r="K6" s="89" t="s">
        <v>30</v>
      </c>
      <c r="L6" s="89" t="s">
        <v>364</v>
      </c>
      <c r="M6" s="89" t="s">
        <v>32</v>
      </c>
      <c r="N6" s="89" t="s">
        <v>44</v>
      </c>
      <c r="O6" s="89" t="s">
        <v>45</v>
      </c>
      <c r="P6" s="91">
        <v>280934900</v>
      </c>
      <c r="Q6" s="93">
        <v>0</v>
      </c>
      <c r="R6" s="89" t="s">
        <v>259</v>
      </c>
      <c r="S6" s="89" t="s">
        <v>260</v>
      </c>
      <c r="T6" s="89" t="s">
        <v>189</v>
      </c>
      <c r="X6" s="89" t="s">
        <v>365</v>
      </c>
      <c r="Y6" s="92" t="s">
        <v>281</v>
      </c>
    </row>
    <row r="7" spans="1:25" x14ac:dyDescent="0.35">
      <c r="A7" s="89" t="s">
        <v>255</v>
      </c>
      <c r="B7" s="89" t="s">
        <v>366</v>
      </c>
      <c r="C7" s="89" t="s">
        <v>367</v>
      </c>
      <c r="F7" s="89" t="s">
        <v>340</v>
      </c>
      <c r="G7" s="89" t="s">
        <v>28</v>
      </c>
      <c r="I7" s="89" t="s">
        <v>340</v>
      </c>
      <c r="J7" s="89" t="s">
        <v>342</v>
      </c>
      <c r="K7" s="89" t="s">
        <v>30</v>
      </c>
      <c r="L7" s="89" t="s">
        <v>368</v>
      </c>
      <c r="M7" s="89" t="s">
        <v>32</v>
      </c>
      <c r="N7" s="89" t="s">
        <v>44</v>
      </c>
      <c r="O7" s="89" t="s">
        <v>45</v>
      </c>
      <c r="P7" s="91">
        <v>201268100</v>
      </c>
      <c r="Q7" s="93">
        <v>0</v>
      </c>
      <c r="R7" s="89" t="s">
        <v>259</v>
      </c>
      <c r="S7" s="89" t="s">
        <v>260</v>
      </c>
      <c r="T7" s="89" t="s">
        <v>189</v>
      </c>
      <c r="X7" s="89" t="s">
        <v>369</v>
      </c>
      <c r="Y7" s="92" t="s">
        <v>367</v>
      </c>
    </row>
    <row r="8" spans="1:25" x14ac:dyDescent="0.35">
      <c r="A8" s="89" t="s">
        <v>98</v>
      </c>
      <c r="B8" s="89" t="s">
        <v>370</v>
      </c>
      <c r="C8" s="89" t="s">
        <v>100</v>
      </c>
      <c r="F8" s="89" t="s">
        <v>340</v>
      </c>
      <c r="G8" s="89" t="s">
        <v>28</v>
      </c>
      <c r="H8" s="89" t="s">
        <v>101</v>
      </c>
      <c r="I8" s="89" t="s">
        <v>340</v>
      </c>
      <c r="J8" s="89" t="s">
        <v>342</v>
      </c>
      <c r="K8" s="89" t="s">
        <v>30</v>
      </c>
      <c r="L8" s="89" t="s">
        <v>371</v>
      </c>
      <c r="M8" s="89" t="s">
        <v>32</v>
      </c>
      <c r="N8" s="89" t="s">
        <v>33</v>
      </c>
      <c r="O8" s="89" t="s">
        <v>53</v>
      </c>
      <c r="P8" s="91">
        <v>31138000</v>
      </c>
      <c r="Q8" s="91">
        <v>8350000</v>
      </c>
      <c r="S8" s="89" t="s">
        <v>103</v>
      </c>
      <c r="T8" s="89" t="s">
        <v>104</v>
      </c>
      <c r="X8" s="89" t="s">
        <v>372</v>
      </c>
      <c r="Y8" s="92" t="s">
        <v>100</v>
      </c>
    </row>
    <row r="9" spans="1:25" x14ac:dyDescent="0.35">
      <c r="A9" s="89" t="s">
        <v>98</v>
      </c>
      <c r="B9" s="89" t="s">
        <v>373</v>
      </c>
      <c r="C9" s="89" t="s">
        <v>374</v>
      </c>
      <c r="F9" s="89" t="s">
        <v>340</v>
      </c>
      <c r="G9" s="89" t="s">
        <v>28</v>
      </c>
      <c r="H9" s="89" t="s">
        <v>352</v>
      </c>
      <c r="I9" s="89" t="s">
        <v>340</v>
      </c>
      <c r="J9" s="89" t="s">
        <v>342</v>
      </c>
      <c r="K9" s="89" t="s">
        <v>30</v>
      </c>
      <c r="L9" s="89" t="s">
        <v>375</v>
      </c>
      <c r="M9" s="89" t="s">
        <v>32</v>
      </c>
      <c r="N9" s="89" t="s">
        <v>53</v>
      </c>
      <c r="O9" s="89" t="s">
        <v>53</v>
      </c>
      <c r="P9" s="91">
        <v>1213800</v>
      </c>
      <c r="Q9" s="93">
        <v>0</v>
      </c>
      <c r="S9" s="89" t="s">
        <v>103</v>
      </c>
      <c r="T9" s="89" t="s">
        <v>104</v>
      </c>
      <c r="X9" s="89" t="s">
        <v>376</v>
      </c>
      <c r="Y9" s="92" t="s">
        <v>374</v>
      </c>
    </row>
    <row r="10" spans="1:25" x14ac:dyDescent="0.35">
      <c r="A10" s="89" t="s">
        <v>98</v>
      </c>
      <c r="B10" s="89" t="s">
        <v>377</v>
      </c>
      <c r="C10" s="89" t="s">
        <v>378</v>
      </c>
      <c r="F10" s="89" t="s">
        <v>340</v>
      </c>
      <c r="G10" s="89" t="s">
        <v>28</v>
      </c>
      <c r="H10" s="89" t="s">
        <v>352</v>
      </c>
      <c r="I10" s="89" t="s">
        <v>340</v>
      </c>
      <c r="J10" s="89" t="s">
        <v>342</v>
      </c>
      <c r="K10" s="89" t="s">
        <v>30</v>
      </c>
      <c r="L10" s="89" t="s">
        <v>379</v>
      </c>
      <c r="M10" s="89" t="s">
        <v>32</v>
      </c>
      <c r="N10" s="89" t="s">
        <v>53</v>
      </c>
      <c r="O10" s="89" t="s">
        <v>44</v>
      </c>
      <c r="P10" s="91">
        <v>292000</v>
      </c>
      <c r="Q10" s="94">
        <v>167854.24</v>
      </c>
      <c r="S10" s="89" t="s">
        <v>103</v>
      </c>
      <c r="T10" s="89" t="s">
        <v>104</v>
      </c>
      <c r="X10" s="89" t="s">
        <v>380</v>
      </c>
      <c r="Y10" s="92" t="s">
        <v>378</v>
      </c>
    </row>
    <row r="11" spans="1:25" x14ac:dyDescent="0.35">
      <c r="A11" s="89" t="s">
        <v>98</v>
      </c>
      <c r="B11" s="89" t="s">
        <v>381</v>
      </c>
      <c r="C11" s="89" t="s">
        <v>382</v>
      </c>
      <c r="F11" s="89" t="s">
        <v>340</v>
      </c>
      <c r="G11" s="89" t="s">
        <v>28</v>
      </c>
      <c r="I11" s="89" t="s">
        <v>340</v>
      </c>
      <c r="J11" s="89" t="s">
        <v>342</v>
      </c>
      <c r="K11" s="89" t="s">
        <v>30</v>
      </c>
      <c r="L11" s="89" t="s">
        <v>383</v>
      </c>
      <c r="M11" s="89" t="s">
        <v>32</v>
      </c>
      <c r="N11" s="89" t="s">
        <v>384</v>
      </c>
      <c r="O11" s="89" t="s">
        <v>385</v>
      </c>
      <c r="P11" s="91">
        <v>546628600</v>
      </c>
      <c r="Q11" s="93">
        <v>0</v>
      </c>
      <c r="S11" s="89" t="s">
        <v>103</v>
      </c>
      <c r="T11" s="89" t="s">
        <v>104</v>
      </c>
      <c r="X11" s="89" t="s">
        <v>386</v>
      </c>
      <c r="Y11" s="92" t="s">
        <v>382</v>
      </c>
    </row>
    <row r="12" spans="1:25" x14ac:dyDescent="0.35">
      <c r="A12" s="89" t="s">
        <v>98</v>
      </c>
      <c r="B12" s="89" t="s">
        <v>387</v>
      </c>
      <c r="C12" s="89" t="s">
        <v>388</v>
      </c>
      <c r="F12" s="89" t="s">
        <v>340</v>
      </c>
      <c r="G12" s="89" t="s">
        <v>28</v>
      </c>
      <c r="I12" s="89" t="s">
        <v>340</v>
      </c>
      <c r="J12" s="89" t="s">
        <v>342</v>
      </c>
      <c r="K12" s="89" t="s">
        <v>30</v>
      </c>
      <c r="L12" s="89" t="s">
        <v>389</v>
      </c>
      <c r="M12" s="89" t="s">
        <v>32</v>
      </c>
      <c r="N12" s="89" t="s">
        <v>390</v>
      </c>
      <c r="O12" s="89" t="s">
        <v>391</v>
      </c>
      <c r="P12" s="89" t="s">
        <v>392</v>
      </c>
      <c r="Q12" s="89" t="s">
        <v>392</v>
      </c>
      <c r="S12" s="89" t="s">
        <v>103</v>
      </c>
      <c r="T12" s="89" t="s">
        <v>104</v>
      </c>
      <c r="X12" s="89" t="s">
        <v>393</v>
      </c>
      <c r="Y12" s="92" t="s">
        <v>388</v>
      </c>
    </row>
    <row r="13" spans="1:25" x14ac:dyDescent="0.35">
      <c r="A13" s="89" t="s">
        <v>98</v>
      </c>
      <c r="B13" s="89" t="s">
        <v>394</v>
      </c>
      <c r="C13" s="89" t="s">
        <v>395</v>
      </c>
      <c r="F13" s="89" t="s">
        <v>340</v>
      </c>
      <c r="G13" s="89" t="s">
        <v>28</v>
      </c>
      <c r="I13" s="89" t="s">
        <v>340</v>
      </c>
      <c r="J13" s="89" t="s">
        <v>342</v>
      </c>
      <c r="K13" s="89" t="s">
        <v>30</v>
      </c>
      <c r="L13" s="89" t="s">
        <v>396</v>
      </c>
      <c r="M13" s="89" t="s">
        <v>32</v>
      </c>
      <c r="N13" s="89" t="s">
        <v>397</v>
      </c>
      <c r="O13" s="89" t="s">
        <v>53</v>
      </c>
      <c r="P13" s="94">
        <v>10033727.560000001</v>
      </c>
      <c r="Q13" s="94">
        <v>10033727.560000001</v>
      </c>
      <c r="S13" s="89" t="s">
        <v>103</v>
      </c>
      <c r="T13" s="89" t="s">
        <v>104</v>
      </c>
      <c r="X13" s="89" t="s">
        <v>398</v>
      </c>
      <c r="Y13" s="92" t="s">
        <v>395</v>
      </c>
    </row>
    <row r="14" spans="1:25" x14ac:dyDescent="0.35">
      <c r="A14" s="89" t="s">
        <v>98</v>
      </c>
      <c r="B14" s="89" t="s">
        <v>399</v>
      </c>
      <c r="C14" s="89" t="s">
        <v>400</v>
      </c>
      <c r="F14" s="89" t="s">
        <v>340</v>
      </c>
      <c r="G14" s="89" t="s">
        <v>28</v>
      </c>
      <c r="I14" s="89" t="s">
        <v>340</v>
      </c>
      <c r="J14" s="89" t="s">
        <v>342</v>
      </c>
      <c r="K14" s="89" t="s">
        <v>30</v>
      </c>
      <c r="L14" s="89" t="s">
        <v>401</v>
      </c>
      <c r="M14" s="89" t="s">
        <v>32</v>
      </c>
      <c r="N14" s="89" t="s">
        <v>44</v>
      </c>
      <c r="O14" s="89" t="s">
        <v>385</v>
      </c>
      <c r="P14" s="91">
        <v>35584186</v>
      </c>
      <c r="Q14" s="91">
        <v>35584186</v>
      </c>
      <c r="R14" s="89" t="s">
        <v>172</v>
      </c>
      <c r="S14" s="89" t="s">
        <v>103</v>
      </c>
      <c r="T14" s="89" t="s">
        <v>104</v>
      </c>
      <c r="X14" s="89" t="s">
        <v>402</v>
      </c>
      <c r="Y14" s="92" t="s">
        <v>400</v>
      </c>
    </row>
    <row r="15" spans="1:25" x14ac:dyDescent="0.35">
      <c r="A15" s="89" t="s">
        <v>98</v>
      </c>
      <c r="B15" s="89" t="s">
        <v>403</v>
      </c>
      <c r="C15" s="89" t="s">
        <v>404</v>
      </c>
      <c r="F15" s="89" t="s">
        <v>340</v>
      </c>
      <c r="G15" s="89" t="s">
        <v>28</v>
      </c>
      <c r="I15" s="89" t="s">
        <v>340</v>
      </c>
      <c r="J15" s="89" t="s">
        <v>342</v>
      </c>
      <c r="K15" s="89" t="s">
        <v>30</v>
      </c>
      <c r="L15" s="89" t="s">
        <v>405</v>
      </c>
      <c r="M15" s="89" t="s">
        <v>32</v>
      </c>
      <c r="N15" s="89" t="s">
        <v>406</v>
      </c>
      <c r="O15" s="89" t="s">
        <v>406</v>
      </c>
      <c r="P15" s="91">
        <v>500000</v>
      </c>
      <c r="Q15" s="94">
        <v>322638.57</v>
      </c>
      <c r="S15" s="89" t="s">
        <v>103</v>
      </c>
      <c r="T15" s="89" t="s">
        <v>104</v>
      </c>
      <c r="X15" s="89" t="s">
        <v>407</v>
      </c>
      <c r="Y15" s="92" t="s">
        <v>404</v>
      </c>
    </row>
    <row r="16" spans="1:25" x14ac:dyDescent="0.35">
      <c r="A16" s="89" t="s">
        <v>408</v>
      </c>
      <c r="B16" s="89" t="s">
        <v>409</v>
      </c>
      <c r="C16" s="89" t="s">
        <v>410</v>
      </c>
      <c r="F16" s="89" t="s">
        <v>340</v>
      </c>
      <c r="G16" s="89" t="s">
        <v>28</v>
      </c>
      <c r="H16" s="89" t="s">
        <v>411</v>
      </c>
      <c r="I16" s="89" t="s">
        <v>340</v>
      </c>
      <c r="J16" s="89" t="s">
        <v>342</v>
      </c>
      <c r="K16" s="89" t="s">
        <v>30</v>
      </c>
      <c r="L16" s="89" t="s">
        <v>412</v>
      </c>
      <c r="M16" s="89" t="s">
        <v>32</v>
      </c>
      <c r="N16" s="89" t="s">
        <v>115</v>
      </c>
      <c r="O16" s="89" t="s">
        <v>171</v>
      </c>
      <c r="P16" s="93">
        <v>0</v>
      </c>
      <c r="Q16" s="93">
        <v>0</v>
      </c>
      <c r="R16" s="89" t="s">
        <v>413</v>
      </c>
      <c r="S16" s="89" t="s">
        <v>414</v>
      </c>
      <c r="T16" s="89" t="s">
        <v>104</v>
      </c>
      <c r="V16" s="89" t="s">
        <v>147</v>
      </c>
      <c r="W16" s="89" t="s">
        <v>307</v>
      </c>
      <c r="X16" s="89" t="s">
        <v>415</v>
      </c>
      <c r="Y16" s="92" t="s">
        <v>410</v>
      </c>
    </row>
    <row r="17" spans="1:25" x14ac:dyDescent="0.35">
      <c r="A17" s="89" t="s">
        <v>408</v>
      </c>
      <c r="B17" s="89" t="s">
        <v>416</v>
      </c>
      <c r="C17" s="89" t="s">
        <v>417</v>
      </c>
      <c r="F17" s="89" t="s">
        <v>340</v>
      </c>
      <c r="G17" s="89" t="s">
        <v>28</v>
      </c>
      <c r="H17" s="89" t="s">
        <v>411</v>
      </c>
      <c r="I17" s="89" t="s">
        <v>340</v>
      </c>
      <c r="J17" s="89" t="s">
        <v>342</v>
      </c>
      <c r="K17" s="89" t="s">
        <v>30</v>
      </c>
      <c r="L17" s="89" t="s">
        <v>418</v>
      </c>
      <c r="M17" s="89" t="s">
        <v>32</v>
      </c>
      <c r="N17" s="89" t="s">
        <v>115</v>
      </c>
      <c r="O17" s="89" t="s">
        <v>171</v>
      </c>
      <c r="P17" s="93">
        <v>0</v>
      </c>
      <c r="Q17" s="93">
        <v>0</v>
      </c>
      <c r="R17" s="89" t="s">
        <v>413</v>
      </c>
      <c r="S17" s="89" t="s">
        <v>414</v>
      </c>
      <c r="T17" s="89" t="s">
        <v>104</v>
      </c>
      <c r="V17" s="89" t="s">
        <v>147</v>
      </c>
      <c r="W17" s="89" t="s">
        <v>148</v>
      </c>
      <c r="X17" s="89" t="s">
        <v>419</v>
      </c>
      <c r="Y17" s="92" t="s">
        <v>417</v>
      </c>
    </row>
    <row r="18" spans="1:25" x14ac:dyDescent="0.35">
      <c r="A18" s="89" t="s">
        <v>420</v>
      </c>
      <c r="B18" s="89" t="s">
        <v>421</v>
      </c>
      <c r="C18" s="89" t="s">
        <v>422</v>
      </c>
      <c r="F18" s="89" t="s">
        <v>340</v>
      </c>
      <c r="G18" s="89" t="s">
        <v>28</v>
      </c>
      <c r="I18" s="89" t="s">
        <v>340</v>
      </c>
      <c r="J18" s="89" t="s">
        <v>342</v>
      </c>
      <c r="K18" s="89" t="s">
        <v>30</v>
      </c>
      <c r="L18" s="89" t="s">
        <v>423</v>
      </c>
      <c r="M18" s="89" t="s">
        <v>32</v>
      </c>
      <c r="N18" s="89" t="s">
        <v>44</v>
      </c>
      <c r="O18" s="89" t="s">
        <v>45</v>
      </c>
      <c r="P18" s="93">
        <v>0</v>
      </c>
      <c r="Q18" s="93">
        <v>0</v>
      </c>
      <c r="R18" s="89" t="s">
        <v>424</v>
      </c>
      <c r="S18" s="89" t="s">
        <v>425</v>
      </c>
      <c r="T18" s="89" t="s">
        <v>104</v>
      </c>
      <c r="V18" s="89" t="s">
        <v>130</v>
      </c>
      <c r="W18" s="89" t="s">
        <v>131</v>
      </c>
      <c r="X18" s="89" t="s">
        <v>426</v>
      </c>
      <c r="Y18" s="92" t="s">
        <v>422</v>
      </c>
    </row>
    <row r="19" spans="1:25" x14ac:dyDescent="0.35">
      <c r="A19" s="89" t="s">
        <v>427</v>
      </c>
      <c r="B19" s="89" t="s">
        <v>428</v>
      </c>
      <c r="C19" s="89" t="s">
        <v>429</v>
      </c>
      <c r="F19" s="89" t="s">
        <v>340</v>
      </c>
      <c r="G19" s="89" t="s">
        <v>28</v>
      </c>
      <c r="H19" s="89" t="s">
        <v>352</v>
      </c>
      <c r="I19" s="89" t="s">
        <v>340</v>
      </c>
      <c r="J19" s="89" t="s">
        <v>342</v>
      </c>
      <c r="K19" s="89" t="s">
        <v>30</v>
      </c>
      <c r="L19" s="89" t="s">
        <v>430</v>
      </c>
      <c r="M19" s="89" t="s">
        <v>32</v>
      </c>
      <c r="N19" s="89" t="s">
        <v>179</v>
      </c>
      <c r="O19" s="89" t="s">
        <v>45</v>
      </c>
      <c r="P19" s="91">
        <v>5100</v>
      </c>
      <c r="Q19" s="91">
        <v>5100</v>
      </c>
      <c r="R19" s="89" t="s">
        <v>431</v>
      </c>
      <c r="S19" s="89" t="s">
        <v>414</v>
      </c>
      <c r="T19" s="89" t="s">
        <v>104</v>
      </c>
      <c r="V19" s="89" t="s">
        <v>147</v>
      </c>
      <c r="W19" s="89" t="s">
        <v>307</v>
      </c>
      <c r="X19" s="89" t="s">
        <v>432</v>
      </c>
      <c r="Y19" s="92" t="s">
        <v>429</v>
      </c>
    </row>
    <row r="20" spans="1:25" x14ac:dyDescent="0.35">
      <c r="A20" s="89" t="s">
        <v>408</v>
      </c>
      <c r="B20" s="89" t="s">
        <v>433</v>
      </c>
      <c r="C20" s="89" t="s">
        <v>434</v>
      </c>
      <c r="F20" s="89" t="s">
        <v>340</v>
      </c>
      <c r="G20" s="89" t="s">
        <v>28</v>
      </c>
      <c r="H20" s="89" t="s">
        <v>411</v>
      </c>
      <c r="I20" s="89" t="s">
        <v>340</v>
      </c>
      <c r="J20" s="89" t="s">
        <v>342</v>
      </c>
      <c r="K20" s="89" t="s">
        <v>30</v>
      </c>
      <c r="L20" s="89" t="s">
        <v>435</v>
      </c>
      <c r="M20" s="89" t="s">
        <v>32</v>
      </c>
      <c r="N20" s="89" t="s">
        <v>179</v>
      </c>
      <c r="O20" s="89" t="s">
        <v>45</v>
      </c>
      <c r="P20" s="93">
        <v>0</v>
      </c>
      <c r="Q20" s="93">
        <v>0</v>
      </c>
      <c r="R20" s="89" t="s">
        <v>413</v>
      </c>
      <c r="S20" s="89" t="s">
        <v>414</v>
      </c>
      <c r="T20" s="89" t="s">
        <v>104</v>
      </c>
      <c r="V20" s="89" t="s">
        <v>147</v>
      </c>
      <c r="W20" s="89" t="s">
        <v>148</v>
      </c>
      <c r="X20" s="89" t="s">
        <v>436</v>
      </c>
      <c r="Y20" s="92" t="s">
        <v>434</v>
      </c>
    </row>
    <row r="21" spans="1:25" x14ac:dyDescent="0.35">
      <c r="A21" s="89" t="s">
        <v>408</v>
      </c>
      <c r="B21" s="89" t="s">
        <v>437</v>
      </c>
      <c r="C21" s="89" t="s">
        <v>438</v>
      </c>
      <c r="F21" s="89" t="s">
        <v>340</v>
      </c>
      <c r="G21" s="89" t="s">
        <v>28</v>
      </c>
      <c r="H21" s="89" t="s">
        <v>411</v>
      </c>
      <c r="I21" s="89" t="s">
        <v>340</v>
      </c>
      <c r="J21" s="89" t="s">
        <v>342</v>
      </c>
      <c r="K21" s="89" t="s">
        <v>30</v>
      </c>
      <c r="L21" s="89" t="s">
        <v>439</v>
      </c>
      <c r="M21" s="89" t="s">
        <v>32</v>
      </c>
      <c r="N21" s="89" t="s">
        <v>179</v>
      </c>
      <c r="O21" s="89" t="s">
        <v>45</v>
      </c>
      <c r="P21" s="91">
        <v>440000</v>
      </c>
      <c r="Q21" s="91">
        <v>440000</v>
      </c>
      <c r="R21" s="89" t="s">
        <v>413</v>
      </c>
      <c r="S21" s="89" t="s">
        <v>414</v>
      </c>
      <c r="T21" s="89" t="s">
        <v>104</v>
      </c>
      <c r="V21" s="89" t="s">
        <v>147</v>
      </c>
      <c r="W21" s="89" t="s">
        <v>261</v>
      </c>
      <c r="X21" s="89" t="s">
        <v>440</v>
      </c>
      <c r="Y21" s="92" t="s">
        <v>438</v>
      </c>
    </row>
    <row r="22" spans="1:25" x14ac:dyDescent="0.35">
      <c r="A22" s="89" t="s">
        <v>408</v>
      </c>
      <c r="B22" s="89" t="s">
        <v>441</v>
      </c>
      <c r="C22" s="89" t="s">
        <v>442</v>
      </c>
      <c r="F22" s="89" t="s">
        <v>340</v>
      </c>
      <c r="G22" s="89" t="s">
        <v>28</v>
      </c>
      <c r="H22" s="89" t="s">
        <v>411</v>
      </c>
      <c r="I22" s="89" t="s">
        <v>340</v>
      </c>
      <c r="J22" s="89" t="s">
        <v>342</v>
      </c>
      <c r="K22" s="89" t="s">
        <v>30</v>
      </c>
      <c r="L22" s="89" t="s">
        <v>443</v>
      </c>
      <c r="M22" s="89" t="s">
        <v>32</v>
      </c>
      <c r="N22" s="89" t="s">
        <v>179</v>
      </c>
      <c r="O22" s="89" t="s">
        <v>45</v>
      </c>
      <c r="P22" s="91">
        <v>710000</v>
      </c>
      <c r="Q22" s="91">
        <v>710000</v>
      </c>
      <c r="R22" s="89" t="s">
        <v>413</v>
      </c>
      <c r="S22" s="89" t="s">
        <v>414</v>
      </c>
      <c r="T22" s="89" t="s">
        <v>104</v>
      </c>
      <c r="V22" s="89" t="s">
        <v>147</v>
      </c>
      <c r="W22" s="89" t="s">
        <v>261</v>
      </c>
      <c r="X22" s="89" t="s">
        <v>444</v>
      </c>
      <c r="Y22" s="92" t="s">
        <v>442</v>
      </c>
    </row>
    <row r="23" spans="1:25" x14ac:dyDescent="0.35">
      <c r="A23" s="89" t="s">
        <v>408</v>
      </c>
      <c r="B23" s="89" t="s">
        <v>445</v>
      </c>
      <c r="C23" s="89" t="s">
        <v>446</v>
      </c>
      <c r="F23" s="89" t="s">
        <v>340</v>
      </c>
      <c r="G23" s="89" t="s">
        <v>28</v>
      </c>
      <c r="H23" s="89" t="s">
        <v>411</v>
      </c>
      <c r="I23" s="89" t="s">
        <v>340</v>
      </c>
      <c r="J23" s="89" t="s">
        <v>342</v>
      </c>
      <c r="K23" s="89" t="s">
        <v>30</v>
      </c>
      <c r="L23" s="89" t="s">
        <v>447</v>
      </c>
      <c r="M23" s="89" t="s">
        <v>32</v>
      </c>
      <c r="N23" s="89" t="s">
        <v>179</v>
      </c>
      <c r="O23" s="89" t="s">
        <v>45</v>
      </c>
      <c r="P23" s="91">
        <v>2000000</v>
      </c>
      <c r="Q23" s="91">
        <v>2000000</v>
      </c>
      <c r="R23" s="89" t="s">
        <v>413</v>
      </c>
      <c r="S23" s="89" t="s">
        <v>414</v>
      </c>
      <c r="T23" s="89" t="s">
        <v>104</v>
      </c>
      <c r="V23" s="89" t="s">
        <v>147</v>
      </c>
      <c r="W23" s="89" t="s">
        <v>261</v>
      </c>
      <c r="X23" s="89" t="s">
        <v>448</v>
      </c>
      <c r="Y23" s="92" t="s">
        <v>446</v>
      </c>
    </row>
    <row r="24" spans="1:25" x14ac:dyDescent="0.35">
      <c r="A24" s="89" t="s">
        <v>420</v>
      </c>
      <c r="B24" s="89" t="s">
        <v>449</v>
      </c>
      <c r="C24" s="89" t="s">
        <v>422</v>
      </c>
      <c r="F24" s="89" t="s">
        <v>340</v>
      </c>
      <c r="G24" s="89" t="s">
        <v>28</v>
      </c>
      <c r="I24" s="89" t="s">
        <v>340</v>
      </c>
      <c r="J24" s="89" t="s">
        <v>342</v>
      </c>
      <c r="K24" s="89" t="s">
        <v>30</v>
      </c>
      <c r="L24" s="89" t="s">
        <v>450</v>
      </c>
      <c r="M24" s="89" t="s">
        <v>32</v>
      </c>
      <c r="N24" s="89" t="s">
        <v>179</v>
      </c>
      <c r="O24" s="89" t="s">
        <v>45</v>
      </c>
      <c r="P24" s="93">
        <v>0</v>
      </c>
      <c r="Q24" s="93">
        <v>0</v>
      </c>
      <c r="R24" s="89" t="s">
        <v>424</v>
      </c>
      <c r="S24" s="89" t="s">
        <v>425</v>
      </c>
      <c r="T24" s="89" t="s">
        <v>104</v>
      </c>
      <c r="V24" s="89" t="s">
        <v>130</v>
      </c>
      <c r="W24" s="89" t="s">
        <v>310</v>
      </c>
      <c r="X24" s="89" t="s">
        <v>451</v>
      </c>
      <c r="Y24" s="92" t="s">
        <v>422</v>
      </c>
    </row>
    <row r="25" spans="1:25" x14ac:dyDescent="0.35">
      <c r="A25" s="89" t="s">
        <v>58</v>
      </c>
      <c r="B25" s="89" t="s">
        <v>452</v>
      </c>
      <c r="C25" s="89" t="s">
        <v>60</v>
      </c>
      <c r="F25" s="89" t="s">
        <v>340</v>
      </c>
      <c r="G25" s="89" t="s">
        <v>28</v>
      </c>
      <c r="I25" s="89" t="s">
        <v>340</v>
      </c>
      <c r="J25" s="89" t="s">
        <v>342</v>
      </c>
      <c r="K25" s="89" t="s">
        <v>30</v>
      </c>
      <c r="L25" s="89" t="s">
        <v>453</v>
      </c>
      <c r="M25" s="89" t="s">
        <v>32</v>
      </c>
      <c r="N25" s="89" t="s">
        <v>153</v>
      </c>
      <c r="O25" s="89" t="s">
        <v>154</v>
      </c>
      <c r="P25" s="93">
        <v>0</v>
      </c>
      <c r="Q25" s="93">
        <v>0</v>
      </c>
      <c r="R25" s="89" t="s">
        <v>62</v>
      </c>
      <c r="S25" s="89" t="s">
        <v>63</v>
      </c>
      <c r="T25" s="89" t="s">
        <v>64</v>
      </c>
      <c r="V25" s="89" t="s">
        <v>38</v>
      </c>
      <c r="W25" s="89" t="s">
        <v>39</v>
      </c>
      <c r="X25" s="89" t="s">
        <v>454</v>
      </c>
      <c r="Y25" s="92" t="s">
        <v>60</v>
      </c>
    </row>
    <row r="26" spans="1:25" x14ac:dyDescent="0.35">
      <c r="A26" s="89" t="s">
        <v>58</v>
      </c>
      <c r="B26" s="89" t="s">
        <v>455</v>
      </c>
      <c r="C26" s="89" t="s">
        <v>456</v>
      </c>
      <c r="F26" s="89" t="s">
        <v>340</v>
      </c>
      <c r="G26" s="89" t="s">
        <v>28</v>
      </c>
      <c r="I26" s="89" t="s">
        <v>340</v>
      </c>
      <c r="J26" s="89" t="s">
        <v>342</v>
      </c>
      <c r="K26" s="89" t="s">
        <v>30</v>
      </c>
      <c r="L26" s="89" t="s">
        <v>457</v>
      </c>
      <c r="M26" s="89" t="s">
        <v>32</v>
      </c>
      <c r="N26" s="89" t="s">
        <v>153</v>
      </c>
      <c r="O26" s="89" t="s">
        <v>154</v>
      </c>
      <c r="P26" s="93">
        <v>0</v>
      </c>
      <c r="Q26" s="93">
        <v>0</v>
      </c>
      <c r="R26" s="89" t="s">
        <v>62</v>
      </c>
      <c r="S26" s="89" t="s">
        <v>63</v>
      </c>
      <c r="T26" s="89" t="s">
        <v>64</v>
      </c>
      <c r="V26" s="89" t="s">
        <v>38</v>
      </c>
      <c r="W26" s="89" t="s">
        <v>39</v>
      </c>
      <c r="X26" s="89" t="s">
        <v>458</v>
      </c>
      <c r="Y26" s="92" t="s">
        <v>456</v>
      </c>
    </row>
    <row r="27" spans="1:25" x14ac:dyDescent="0.35">
      <c r="A27" s="89" t="s">
        <v>58</v>
      </c>
      <c r="B27" s="89" t="s">
        <v>459</v>
      </c>
      <c r="C27" s="89" t="s">
        <v>460</v>
      </c>
      <c r="F27" s="89" t="s">
        <v>340</v>
      </c>
      <c r="G27" s="89" t="s">
        <v>28</v>
      </c>
      <c r="I27" s="89" t="s">
        <v>340</v>
      </c>
      <c r="J27" s="89" t="s">
        <v>342</v>
      </c>
      <c r="K27" s="89" t="s">
        <v>30</v>
      </c>
      <c r="L27" s="89" t="s">
        <v>461</v>
      </c>
      <c r="M27" s="89" t="s">
        <v>32</v>
      </c>
      <c r="N27" s="89" t="s">
        <v>153</v>
      </c>
      <c r="O27" s="89" t="s">
        <v>154</v>
      </c>
      <c r="P27" s="93">
        <v>0</v>
      </c>
      <c r="Q27" s="93">
        <v>0</v>
      </c>
      <c r="R27" s="89" t="s">
        <v>62</v>
      </c>
      <c r="S27" s="89" t="s">
        <v>63</v>
      </c>
      <c r="T27" s="89" t="s">
        <v>64</v>
      </c>
      <c r="V27" s="89" t="s">
        <v>38</v>
      </c>
      <c r="W27" s="89" t="s">
        <v>39</v>
      </c>
      <c r="X27" s="89" t="s">
        <v>462</v>
      </c>
      <c r="Y27" s="92" t="s">
        <v>460</v>
      </c>
    </row>
    <row r="28" spans="1:25" x14ac:dyDescent="0.35">
      <c r="A28" s="89" t="s">
        <v>58</v>
      </c>
      <c r="B28" s="89" t="s">
        <v>463</v>
      </c>
      <c r="C28" s="89" t="s">
        <v>464</v>
      </c>
      <c r="F28" s="89" t="s">
        <v>340</v>
      </c>
      <c r="G28" s="89" t="s">
        <v>28</v>
      </c>
      <c r="I28" s="89" t="s">
        <v>340</v>
      </c>
      <c r="J28" s="89" t="s">
        <v>342</v>
      </c>
      <c r="K28" s="89" t="s">
        <v>30</v>
      </c>
      <c r="L28" s="89" t="s">
        <v>465</v>
      </c>
      <c r="M28" s="89" t="s">
        <v>32</v>
      </c>
      <c r="N28" s="89" t="s">
        <v>153</v>
      </c>
      <c r="O28" s="89" t="s">
        <v>154</v>
      </c>
      <c r="P28" s="93">
        <v>0</v>
      </c>
      <c r="Q28" s="93">
        <v>0</v>
      </c>
      <c r="R28" s="89" t="s">
        <v>62</v>
      </c>
      <c r="S28" s="89" t="s">
        <v>63</v>
      </c>
      <c r="T28" s="89" t="s">
        <v>64</v>
      </c>
      <c r="V28" s="89" t="s">
        <v>38</v>
      </c>
      <c r="W28" s="89" t="s">
        <v>39</v>
      </c>
      <c r="X28" s="89" t="s">
        <v>466</v>
      </c>
      <c r="Y28" s="92" t="s">
        <v>464</v>
      </c>
    </row>
    <row r="29" spans="1:25" x14ac:dyDescent="0.35">
      <c r="A29" s="89" t="s">
        <v>58</v>
      </c>
      <c r="B29" s="89" t="s">
        <v>467</v>
      </c>
      <c r="C29" s="89" t="s">
        <v>468</v>
      </c>
      <c r="F29" s="89" t="s">
        <v>340</v>
      </c>
      <c r="G29" s="89" t="s">
        <v>28</v>
      </c>
      <c r="I29" s="89" t="s">
        <v>340</v>
      </c>
      <c r="J29" s="89" t="s">
        <v>342</v>
      </c>
      <c r="K29" s="89" t="s">
        <v>30</v>
      </c>
      <c r="L29" s="89" t="s">
        <v>469</v>
      </c>
      <c r="M29" s="89" t="s">
        <v>32</v>
      </c>
      <c r="N29" s="89" t="s">
        <v>153</v>
      </c>
      <c r="O29" s="89" t="s">
        <v>154</v>
      </c>
      <c r="P29" s="93">
        <v>0</v>
      </c>
      <c r="Q29" s="93">
        <v>0</v>
      </c>
      <c r="R29" s="89" t="s">
        <v>62</v>
      </c>
      <c r="S29" s="89" t="s">
        <v>63</v>
      </c>
      <c r="T29" s="89" t="s">
        <v>64</v>
      </c>
      <c r="V29" s="89" t="s">
        <v>38</v>
      </c>
      <c r="W29" s="89" t="s">
        <v>39</v>
      </c>
      <c r="X29" s="89" t="s">
        <v>470</v>
      </c>
      <c r="Y29" s="92" t="s">
        <v>468</v>
      </c>
    </row>
    <row r="30" spans="1:25" x14ac:dyDescent="0.35">
      <c r="A30" s="89" t="s">
        <v>58</v>
      </c>
      <c r="B30" s="89" t="s">
        <v>471</v>
      </c>
      <c r="C30" s="89" t="s">
        <v>472</v>
      </c>
      <c r="F30" s="89" t="s">
        <v>340</v>
      </c>
      <c r="G30" s="89" t="s">
        <v>28</v>
      </c>
      <c r="I30" s="89" t="s">
        <v>340</v>
      </c>
      <c r="J30" s="89" t="s">
        <v>342</v>
      </c>
      <c r="K30" s="89" t="s">
        <v>30</v>
      </c>
      <c r="L30" s="89" t="s">
        <v>473</v>
      </c>
      <c r="M30" s="89" t="s">
        <v>32</v>
      </c>
      <c r="N30" s="89" t="s">
        <v>153</v>
      </c>
      <c r="O30" s="89" t="s">
        <v>154</v>
      </c>
      <c r="P30" s="93">
        <v>0</v>
      </c>
      <c r="Q30" s="93">
        <v>0</v>
      </c>
      <c r="R30" s="89" t="s">
        <v>62</v>
      </c>
      <c r="S30" s="89" t="s">
        <v>63</v>
      </c>
      <c r="T30" s="89" t="s">
        <v>64</v>
      </c>
      <c r="V30" s="89" t="s">
        <v>38</v>
      </c>
      <c r="W30" s="89" t="s">
        <v>39</v>
      </c>
      <c r="X30" s="89" t="s">
        <v>474</v>
      </c>
      <c r="Y30" s="92" t="s">
        <v>472</v>
      </c>
    </row>
    <row r="31" spans="1:25" x14ac:dyDescent="0.35">
      <c r="A31" s="89" t="s">
        <v>58</v>
      </c>
      <c r="B31" s="89" t="s">
        <v>475</v>
      </c>
      <c r="C31" s="89" t="s">
        <v>476</v>
      </c>
      <c r="F31" s="89" t="s">
        <v>340</v>
      </c>
      <c r="G31" s="89" t="s">
        <v>28</v>
      </c>
      <c r="I31" s="89" t="s">
        <v>340</v>
      </c>
      <c r="J31" s="89" t="s">
        <v>342</v>
      </c>
      <c r="K31" s="89" t="s">
        <v>30</v>
      </c>
      <c r="L31" s="89" t="s">
        <v>477</v>
      </c>
      <c r="M31" s="89" t="s">
        <v>32</v>
      </c>
      <c r="N31" s="89" t="s">
        <v>153</v>
      </c>
      <c r="O31" s="89" t="s">
        <v>154</v>
      </c>
      <c r="P31" s="93">
        <v>0</v>
      </c>
      <c r="Q31" s="93">
        <v>0</v>
      </c>
      <c r="R31" s="89" t="s">
        <v>62</v>
      </c>
      <c r="S31" s="89" t="s">
        <v>63</v>
      </c>
      <c r="T31" s="89" t="s">
        <v>64</v>
      </c>
      <c r="V31" s="89" t="s">
        <v>38</v>
      </c>
      <c r="W31" s="89" t="s">
        <v>39</v>
      </c>
      <c r="X31" s="89" t="s">
        <v>478</v>
      </c>
      <c r="Y31" s="92" t="s">
        <v>476</v>
      </c>
    </row>
    <row r="32" spans="1:25" x14ac:dyDescent="0.35">
      <c r="A32" s="89" t="s">
        <v>58</v>
      </c>
      <c r="B32" s="89" t="s">
        <v>479</v>
      </c>
      <c r="C32" s="89" t="s">
        <v>480</v>
      </c>
      <c r="F32" s="89" t="s">
        <v>340</v>
      </c>
      <c r="G32" s="89" t="s">
        <v>28</v>
      </c>
      <c r="I32" s="89" t="s">
        <v>340</v>
      </c>
      <c r="J32" s="89" t="s">
        <v>342</v>
      </c>
      <c r="K32" s="89" t="s">
        <v>30</v>
      </c>
      <c r="L32" s="89" t="s">
        <v>481</v>
      </c>
      <c r="M32" s="89" t="s">
        <v>32</v>
      </c>
      <c r="N32" s="89" t="s">
        <v>153</v>
      </c>
      <c r="O32" s="89" t="s">
        <v>154</v>
      </c>
      <c r="P32" s="93">
        <v>0</v>
      </c>
      <c r="Q32" s="93">
        <v>0</v>
      </c>
      <c r="R32" s="89" t="s">
        <v>62</v>
      </c>
      <c r="S32" s="89" t="s">
        <v>63</v>
      </c>
      <c r="T32" s="89" t="s">
        <v>64</v>
      </c>
      <c r="V32" s="89" t="s">
        <v>38</v>
      </c>
      <c r="W32" s="89" t="s">
        <v>39</v>
      </c>
      <c r="X32" s="89" t="s">
        <v>482</v>
      </c>
      <c r="Y32" s="92" t="s">
        <v>480</v>
      </c>
    </row>
    <row r="33" spans="1:25" x14ac:dyDescent="0.35">
      <c r="A33" s="89" t="s">
        <v>427</v>
      </c>
      <c r="B33" s="89" t="s">
        <v>483</v>
      </c>
      <c r="C33" s="89" t="s">
        <v>484</v>
      </c>
      <c r="F33" s="89" t="s">
        <v>340</v>
      </c>
      <c r="G33" s="89" t="s">
        <v>28</v>
      </c>
      <c r="I33" s="89" t="s">
        <v>340</v>
      </c>
      <c r="J33" s="89" t="s">
        <v>342</v>
      </c>
      <c r="K33" s="89" t="s">
        <v>30</v>
      </c>
      <c r="L33" s="89" t="s">
        <v>485</v>
      </c>
      <c r="M33" s="89" t="s">
        <v>32</v>
      </c>
      <c r="N33" s="89" t="s">
        <v>153</v>
      </c>
      <c r="O33" s="89" t="s">
        <v>153</v>
      </c>
      <c r="P33" s="91">
        <v>184939</v>
      </c>
      <c r="Q33" s="93">
        <v>0</v>
      </c>
      <c r="R33" s="89" t="s">
        <v>431</v>
      </c>
      <c r="S33" s="89" t="s">
        <v>414</v>
      </c>
      <c r="T33" s="89" t="s">
        <v>104</v>
      </c>
      <c r="V33" s="89" t="s">
        <v>162</v>
      </c>
      <c r="W33" s="89" t="s">
        <v>213</v>
      </c>
      <c r="X33" s="89" t="s">
        <v>486</v>
      </c>
      <c r="Y33" s="92" t="s">
        <v>484</v>
      </c>
    </row>
    <row r="34" spans="1:25" x14ac:dyDescent="0.35">
      <c r="A34" s="89" t="s">
        <v>487</v>
      </c>
      <c r="B34" s="89" t="s">
        <v>488</v>
      </c>
      <c r="C34" s="89" t="s">
        <v>489</v>
      </c>
      <c r="F34" s="89" t="s">
        <v>340</v>
      </c>
      <c r="G34" s="89" t="s">
        <v>28</v>
      </c>
      <c r="I34" s="89" t="s">
        <v>340</v>
      </c>
      <c r="J34" s="89" t="s">
        <v>342</v>
      </c>
      <c r="K34" s="89" t="s">
        <v>30</v>
      </c>
      <c r="L34" s="89" t="s">
        <v>490</v>
      </c>
      <c r="M34" s="89" t="s">
        <v>32</v>
      </c>
      <c r="N34" s="89" t="s">
        <v>153</v>
      </c>
      <c r="O34" s="89" t="s">
        <v>491</v>
      </c>
      <c r="P34" s="93">
        <v>0</v>
      </c>
      <c r="Q34" s="93">
        <v>0</v>
      </c>
      <c r="R34" s="89" t="s">
        <v>492</v>
      </c>
      <c r="S34" s="89" t="s">
        <v>414</v>
      </c>
      <c r="T34" s="89" t="s">
        <v>104</v>
      </c>
      <c r="V34" s="89" t="s">
        <v>147</v>
      </c>
      <c r="W34" s="89" t="s">
        <v>148</v>
      </c>
      <c r="X34" s="89" t="s">
        <v>493</v>
      </c>
      <c r="Y34" s="92" t="s">
        <v>489</v>
      </c>
    </row>
    <row r="35" spans="1:25" x14ac:dyDescent="0.35">
      <c r="A35" s="89" t="s">
        <v>487</v>
      </c>
      <c r="B35" s="89" t="s">
        <v>494</v>
      </c>
      <c r="C35" s="89" t="s">
        <v>495</v>
      </c>
      <c r="F35" s="89" t="s">
        <v>340</v>
      </c>
      <c r="G35" s="89" t="s">
        <v>28</v>
      </c>
      <c r="I35" s="89" t="s">
        <v>340</v>
      </c>
      <c r="J35" s="89" t="s">
        <v>342</v>
      </c>
      <c r="K35" s="89" t="s">
        <v>30</v>
      </c>
      <c r="L35" s="89" t="s">
        <v>496</v>
      </c>
      <c r="M35" s="89" t="s">
        <v>32</v>
      </c>
      <c r="N35" s="89" t="s">
        <v>153</v>
      </c>
      <c r="O35" s="89" t="s">
        <v>491</v>
      </c>
      <c r="P35" s="93">
        <v>0</v>
      </c>
      <c r="Q35" s="93">
        <v>0</v>
      </c>
      <c r="R35" s="89" t="s">
        <v>492</v>
      </c>
      <c r="S35" s="89" t="s">
        <v>414</v>
      </c>
      <c r="T35" s="89" t="s">
        <v>104</v>
      </c>
      <c r="V35" s="89" t="s">
        <v>147</v>
      </c>
      <c r="W35" s="89" t="s">
        <v>148</v>
      </c>
      <c r="X35" s="89" t="s">
        <v>497</v>
      </c>
      <c r="Y35" s="92" t="s">
        <v>495</v>
      </c>
    </row>
    <row r="36" spans="1:25" x14ac:dyDescent="0.35">
      <c r="A36" s="89" t="s">
        <v>487</v>
      </c>
      <c r="B36" s="89" t="s">
        <v>498</v>
      </c>
      <c r="C36" s="89" t="s">
        <v>499</v>
      </c>
      <c r="F36" s="89" t="s">
        <v>340</v>
      </c>
      <c r="G36" s="89" t="s">
        <v>28</v>
      </c>
      <c r="I36" s="89" t="s">
        <v>340</v>
      </c>
      <c r="J36" s="89" t="s">
        <v>342</v>
      </c>
      <c r="K36" s="89" t="s">
        <v>30</v>
      </c>
      <c r="L36" s="89" t="s">
        <v>500</v>
      </c>
      <c r="M36" s="89" t="s">
        <v>32</v>
      </c>
      <c r="N36" s="89" t="s">
        <v>153</v>
      </c>
      <c r="O36" s="89" t="s">
        <v>491</v>
      </c>
      <c r="P36" s="93">
        <v>0</v>
      </c>
      <c r="Q36" s="91">
        <v>1750</v>
      </c>
      <c r="R36" s="89" t="s">
        <v>492</v>
      </c>
      <c r="S36" s="89" t="s">
        <v>414</v>
      </c>
      <c r="T36" s="89" t="s">
        <v>104</v>
      </c>
      <c r="V36" s="89" t="s">
        <v>147</v>
      </c>
      <c r="W36" s="89" t="s">
        <v>148</v>
      </c>
      <c r="X36" s="89" t="s">
        <v>501</v>
      </c>
      <c r="Y36" s="92" t="s">
        <v>499</v>
      </c>
    </row>
    <row r="37" spans="1:25" x14ac:dyDescent="0.35">
      <c r="A37" s="89" t="s">
        <v>487</v>
      </c>
      <c r="B37" s="89" t="s">
        <v>502</v>
      </c>
      <c r="C37" s="89" t="s">
        <v>503</v>
      </c>
      <c r="F37" s="89" t="s">
        <v>340</v>
      </c>
      <c r="G37" s="89" t="s">
        <v>28</v>
      </c>
      <c r="I37" s="89" t="s">
        <v>340</v>
      </c>
      <c r="J37" s="89" t="s">
        <v>342</v>
      </c>
      <c r="K37" s="89" t="s">
        <v>30</v>
      </c>
      <c r="L37" s="89" t="s">
        <v>500</v>
      </c>
      <c r="M37" s="89" t="s">
        <v>32</v>
      </c>
      <c r="N37" s="89" t="s">
        <v>153</v>
      </c>
      <c r="O37" s="89" t="s">
        <v>491</v>
      </c>
      <c r="P37" s="93">
        <v>0</v>
      </c>
      <c r="Q37" s="93">
        <v>0</v>
      </c>
      <c r="R37" s="89" t="s">
        <v>492</v>
      </c>
      <c r="S37" s="89" t="s">
        <v>414</v>
      </c>
      <c r="T37" s="89" t="s">
        <v>104</v>
      </c>
      <c r="V37" s="89" t="s">
        <v>130</v>
      </c>
      <c r="W37" s="89" t="s">
        <v>135</v>
      </c>
      <c r="X37" s="89" t="s">
        <v>504</v>
      </c>
      <c r="Y37" s="92" t="s">
        <v>503</v>
      </c>
    </row>
    <row r="38" spans="1:25" x14ac:dyDescent="0.35">
      <c r="A38" s="89" t="s">
        <v>487</v>
      </c>
      <c r="B38" s="89" t="s">
        <v>505</v>
      </c>
      <c r="C38" s="89" t="s">
        <v>506</v>
      </c>
      <c r="F38" s="89" t="s">
        <v>340</v>
      </c>
      <c r="G38" s="89" t="s">
        <v>28</v>
      </c>
      <c r="I38" s="89" t="s">
        <v>340</v>
      </c>
      <c r="J38" s="89" t="s">
        <v>342</v>
      </c>
      <c r="K38" s="89" t="s">
        <v>30</v>
      </c>
      <c r="L38" s="89" t="s">
        <v>507</v>
      </c>
      <c r="M38" s="89" t="s">
        <v>32</v>
      </c>
      <c r="N38" s="89" t="s">
        <v>153</v>
      </c>
      <c r="O38" s="89" t="s">
        <v>491</v>
      </c>
      <c r="P38" s="93">
        <v>0</v>
      </c>
      <c r="Q38" s="93">
        <v>800</v>
      </c>
      <c r="R38" s="89" t="s">
        <v>492</v>
      </c>
      <c r="S38" s="89" t="s">
        <v>414</v>
      </c>
      <c r="T38" s="89" t="s">
        <v>104</v>
      </c>
      <c r="V38" s="89" t="s">
        <v>147</v>
      </c>
      <c r="W38" s="89" t="s">
        <v>148</v>
      </c>
      <c r="X38" s="89" t="s">
        <v>508</v>
      </c>
      <c r="Y38" s="92" t="s">
        <v>506</v>
      </c>
    </row>
    <row r="39" spans="1:25" x14ac:dyDescent="0.35">
      <c r="A39" s="89" t="s">
        <v>239</v>
      </c>
      <c r="B39" s="89" t="s">
        <v>509</v>
      </c>
      <c r="C39" s="89" t="s">
        <v>510</v>
      </c>
      <c r="F39" s="89" t="s">
        <v>340</v>
      </c>
      <c r="G39" s="89" t="s">
        <v>28</v>
      </c>
      <c r="I39" s="89" t="s">
        <v>340</v>
      </c>
      <c r="J39" s="89" t="s">
        <v>342</v>
      </c>
      <c r="K39" s="89" t="s">
        <v>30</v>
      </c>
      <c r="L39" s="89" t="s">
        <v>511</v>
      </c>
      <c r="M39" s="89" t="s">
        <v>32</v>
      </c>
      <c r="N39" s="89" t="s">
        <v>491</v>
      </c>
      <c r="O39" s="89" t="s">
        <v>491</v>
      </c>
      <c r="P39" s="93">
        <v>0</v>
      </c>
      <c r="Q39" s="93">
        <v>0</v>
      </c>
      <c r="R39" s="89" t="s">
        <v>243</v>
      </c>
      <c r="S39" s="89" t="s">
        <v>244</v>
      </c>
      <c r="T39" s="89" t="s">
        <v>104</v>
      </c>
      <c r="V39" s="89" t="s">
        <v>130</v>
      </c>
      <c r="W39" s="89" t="s">
        <v>131</v>
      </c>
      <c r="X39" s="89" t="s">
        <v>512</v>
      </c>
      <c r="Y39" s="92" t="s">
        <v>513</v>
      </c>
    </row>
    <row r="40" spans="1:25" x14ac:dyDescent="0.35">
      <c r="A40" s="89" t="s">
        <v>514</v>
      </c>
      <c r="B40" s="89" t="s">
        <v>515</v>
      </c>
      <c r="C40" s="89" t="s">
        <v>516</v>
      </c>
      <c r="F40" s="89" t="s">
        <v>340</v>
      </c>
      <c r="G40" s="89" t="s">
        <v>28</v>
      </c>
      <c r="I40" s="89" t="s">
        <v>340</v>
      </c>
      <c r="J40" s="89" t="s">
        <v>342</v>
      </c>
      <c r="K40" s="89" t="s">
        <v>30</v>
      </c>
      <c r="L40" s="89" t="s">
        <v>517</v>
      </c>
      <c r="M40" s="89" t="s">
        <v>32</v>
      </c>
      <c r="N40" s="89" t="s">
        <v>518</v>
      </c>
      <c r="O40" s="89" t="s">
        <v>154</v>
      </c>
      <c r="P40" s="93">
        <v>0</v>
      </c>
      <c r="Q40" s="93">
        <v>0</v>
      </c>
      <c r="R40" s="89" t="s">
        <v>519</v>
      </c>
      <c r="S40" s="89" t="s">
        <v>520</v>
      </c>
      <c r="T40" s="89" t="s">
        <v>104</v>
      </c>
      <c r="V40" s="89" t="s">
        <v>38</v>
      </c>
      <c r="W40" s="89" t="s">
        <v>290</v>
      </c>
      <c r="X40" s="89" t="s">
        <v>521</v>
      </c>
      <c r="Y40" s="92" t="s">
        <v>516</v>
      </c>
    </row>
    <row r="41" spans="1:25" x14ac:dyDescent="0.35">
      <c r="A41" s="89" t="s">
        <v>514</v>
      </c>
      <c r="B41" s="89" t="s">
        <v>522</v>
      </c>
      <c r="C41" s="89" t="s">
        <v>523</v>
      </c>
      <c r="F41" s="89" t="s">
        <v>340</v>
      </c>
      <c r="G41" s="89" t="s">
        <v>28</v>
      </c>
      <c r="I41" s="89" t="s">
        <v>340</v>
      </c>
      <c r="J41" s="89" t="s">
        <v>342</v>
      </c>
      <c r="K41" s="89" t="s">
        <v>30</v>
      </c>
      <c r="L41" s="89" t="s">
        <v>524</v>
      </c>
      <c r="M41" s="89" t="s">
        <v>32</v>
      </c>
      <c r="N41" s="89" t="s">
        <v>397</v>
      </c>
      <c r="O41" s="89" t="s">
        <v>34</v>
      </c>
      <c r="P41" s="93">
        <v>0</v>
      </c>
      <c r="Q41" s="93">
        <v>0</v>
      </c>
      <c r="R41" s="89" t="s">
        <v>519</v>
      </c>
      <c r="S41" s="89" t="s">
        <v>520</v>
      </c>
      <c r="T41" s="89" t="s">
        <v>104</v>
      </c>
      <c r="V41" s="89" t="s">
        <v>38</v>
      </c>
      <c r="W41" s="89" t="s">
        <v>290</v>
      </c>
      <c r="X41" s="89" t="s">
        <v>525</v>
      </c>
      <c r="Y41" s="92" t="s">
        <v>523</v>
      </c>
    </row>
    <row r="42" spans="1:25" x14ac:dyDescent="0.35">
      <c r="A42" s="89" t="s">
        <v>207</v>
      </c>
      <c r="B42" s="89" t="s">
        <v>526</v>
      </c>
      <c r="C42" s="89" t="s">
        <v>527</v>
      </c>
      <c r="F42" s="89" t="s">
        <v>340</v>
      </c>
      <c r="G42" s="89" t="s">
        <v>28</v>
      </c>
      <c r="I42" s="89" t="s">
        <v>340</v>
      </c>
      <c r="J42" s="89" t="s">
        <v>342</v>
      </c>
      <c r="K42" s="89" t="s">
        <v>30</v>
      </c>
      <c r="L42" s="89" t="s">
        <v>528</v>
      </c>
      <c r="M42" s="89" t="s">
        <v>32</v>
      </c>
      <c r="N42" s="89" t="s">
        <v>153</v>
      </c>
      <c r="O42" s="89" t="s">
        <v>154</v>
      </c>
      <c r="P42" s="93">
        <v>0</v>
      </c>
      <c r="Q42" s="93">
        <v>0</v>
      </c>
      <c r="R42" s="89" t="s">
        <v>211</v>
      </c>
      <c r="S42" s="89" t="s">
        <v>212</v>
      </c>
      <c r="T42" s="89" t="s">
        <v>104</v>
      </c>
      <c r="V42" s="89" t="s">
        <v>162</v>
      </c>
      <c r="W42" s="89" t="s">
        <v>213</v>
      </c>
      <c r="X42" s="89" t="s">
        <v>529</v>
      </c>
      <c r="Y42" s="92" t="s">
        <v>527</v>
      </c>
    </row>
    <row r="43" spans="1:25" x14ac:dyDescent="0.35">
      <c r="A43" s="89" t="s">
        <v>530</v>
      </c>
      <c r="B43" s="89" t="s">
        <v>531</v>
      </c>
      <c r="C43" s="89" t="s">
        <v>532</v>
      </c>
      <c r="F43" s="89" t="s">
        <v>340</v>
      </c>
      <c r="G43" s="89" t="s">
        <v>28</v>
      </c>
      <c r="I43" s="89" t="s">
        <v>340</v>
      </c>
      <c r="J43" s="89" t="s">
        <v>342</v>
      </c>
      <c r="K43" s="89" t="s">
        <v>30</v>
      </c>
      <c r="L43" s="89" t="s">
        <v>533</v>
      </c>
      <c r="M43" s="89" t="s">
        <v>32</v>
      </c>
      <c r="N43" s="89" t="s">
        <v>534</v>
      </c>
      <c r="O43" s="89" t="s">
        <v>154</v>
      </c>
      <c r="P43" s="91">
        <v>300000</v>
      </c>
      <c r="Q43" s="91">
        <v>300000</v>
      </c>
      <c r="R43" s="89" t="s">
        <v>535</v>
      </c>
      <c r="S43" s="89" t="s">
        <v>536</v>
      </c>
      <c r="T43" s="89" t="s">
        <v>104</v>
      </c>
      <c r="V43" s="89" t="s">
        <v>147</v>
      </c>
      <c r="W43" s="89" t="s">
        <v>148</v>
      </c>
      <c r="X43" s="89" t="s">
        <v>537</v>
      </c>
      <c r="Y43" s="92" t="s">
        <v>532</v>
      </c>
    </row>
    <row r="44" spans="1:25" x14ac:dyDescent="0.35">
      <c r="A44" s="89" t="s">
        <v>427</v>
      </c>
      <c r="B44" s="89" t="s">
        <v>538</v>
      </c>
      <c r="C44" s="89" t="s">
        <v>539</v>
      </c>
      <c r="F44" s="89" t="s">
        <v>340</v>
      </c>
      <c r="G44" s="89" t="s">
        <v>28</v>
      </c>
      <c r="I44" s="89" t="s">
        <v>340</v>
      </c>
      <c r="J44" s="89" t="s">
        <v>342</v>
      </c>
      <c r="K44" s="89" t="s">
        <v>30</v>
      </c>
      <c r="L44" s="89" t="s">
        <v>540</v>
      </c>
      <c r="M44" s="89" t="s">
        <v>32</v>
      </c>
      <c r="N44" s="89" t="s">
        <v>534</v>
      </c>
      <c r="O44" s="89" t="s">
        <v>154</v>
      </c>
      <c r="P44" s="93">
        <v>0</v>
      </c>
      <c r="Q44" s="93">
        <v>0</v>
      </c>
      <c r="R44" s="89" t="s">
        <v>431</v>
      </c>
      <c r="S44" s="89" t="s">
        <v>414</v>
      </c>
      <c r="T44" s="89" t="s">
        <v>104</v>
      </c>
      <c r="V44" s="89" t="s">
        <v>162</v>
      </c>
      <c r="W44" s="89" t="s">
        <v>213</v>
      </c>
      <c r="X44" s="89" t="s">
        <v>541</v>
      </c>
      <c r="Y44" s="92" t="s">
        <v>539</v>
      </c>
    </row>
    <row r="45" spans="1:25" x14ac:dyDescent="0.35">
      <c r="A45" s="89" t="s">
        <v>408</v>
      </c>
      <c r="B45" s="89" t="s">
        <v>542</v>
      </c>
      <c r="C45" s="89" t="s">
        <v>543</v>
      </c>
      <c r="F45" s="89" t="s">
        <v>340</v>
      </c>
      <c r="G45" s="89" t="s">
        <v>28</v>
      </c>
      <c r="I45" s="89" t="s">
        <v>340</v>
      </c>
      <c r="J45" s="89" t="s">
        <v>342</v>
      </c>
      <c r="K45" s="89" t="s">
        <v>30</v>
      </c>
      <c r="L45" s="89" t="s">
        <v>544</v>
      </c>
      <c r="M45" s="89" t="s">
        <v>32</v>
      </c>
      <c r="N45" s="89" t="s">
        <v>153</v>
      </c>
      <c r="O45" s="89" t="s">
        <v>154</v>
      </c>
      <c r="P45" s="93">
        <v>0</v>
      </c>
      <c r="Q45" s="93">
        <v>0</v>
      </c>
      <c r="R45" s="89" t="s">
        <v>413</v>
      </c>
      <c r="S45" s="89" t="s">
        <v>414</v>
      </c>
      <c r="T45" s="89" t="s">
        <v>104</v>
      </c>
      <c r="V45" s="89" t="s">
        <v>147</v>
      </c>
      <c r="W45" s="89" t="s">
        <v>306</v>
      </c>
      <c r="X45" s="89" t="s">
        <v>545</v>
      </c>
      <c r="Y45" s="92" t="s">
        <v>543</v>
      </c>
    </row>
    <row r="46" spans="1:25" x14ac:dyDescent="0.35">
      <c r="A46" s="89" t="s">
        <v>239</v>
      </c>
      <c r="B46" s="89" t="s">
        <v>546</v>
      </c>
      <c r="C46" s="89" t="s">
        <v>547</v>
      </c>
      <c r="F46" s="89" t="s">
        <v>340</v>
      </c>
      <c r="G46" s="89" t="s">
        <v>28</v>
      </c>
      <c r="I46" s="89" t="s">
        <v>340</v>
      </c>
      <c r="J46" s="89" t="s">
        <v>342</v>
      </c>
      <c r="K46" s="89" t="s">
        <v>30</v>
      </c>
      <c r="L46" s="89" t="s">
        <v>548</v>
      </c>
      <c r="M46" s="89" t="s">
        <v>32</v>
      </c>
      <c r="N46" s="89" t="s">
        <v>549</v>
      </c>
      <c r="O46" s="89" t="s">
        <v>549</v>
      </c>
      <c r="P46" s="91">
        <v>15300</v>
      </c>
      <c r="Q46" s="91">
        <v>15300</v>
      </c>
      <c r="R46" s="89" t="s">
        <v>243</v>
      </c>
      <c r="S46" s="89" t="s">
        <v>244</v>
      </c>
      <c r="T46" s="89" t="s">
        <v>104</v>
      </c>
      <c r="V46" s="89" t="s">
        <v>147</v>
      </c>
      <c r="W46" s="89" t="s">
        <v>148</v>
      </c>
      <c r="X46" s="89" t="s">
        <v>550</v>
      </c>
      <c r="Y46" s="92" t="s">
        <v>551</v>
      </c>
    </row>
    <row r="47" spans="1:25" x14ac:dyDescent="0.35">
      <c r="A47" s="89" t="s">
        <v>207</v>
      </c>
      <c r="B47" s="89" t="s">
        <v>552</v>
      </c>
      <c r="C47" s="89" t="s">
        <v>553</v>
      </c>
      <c r="F47" s="89" t="s">
        <v>340</v>
      </c>
      <c r="G47" s="89" t="s">
        <v>28</v>
      </c>
      <c r="I47" s="89" t="s">
        <v>340</v>
      </c>
      <c r="J47" s="89" t="s">
        <v>342</v>
      </c>
      <c r="K47" s="89" t="s">
        <v>30</v>
      </c>
      <c r="L47" s="89" t="s">
        <v>554</v>
      </c>
      <c r="M47" s="89" t="s">
        <v>32</v>
      </c>
      <c r="N47" s="89" t="s">
        <v>555</v>
      </c>
      <c r="O47" s="89" t="s">
        <v>555</v>
      </c>
      <c r="P47" s="93">
        <v>0</v>
      </c>
      <c r="Q47" s="93">
        <v>0</v>
      </c>
      <c r="R47" s="89" t="s">
        <v>211</v>
      </c>
      <c r="S47" s="89" t="s">
        <v>212</v>
      </c>
      <c r="T47" s="89" t="s">
        <v>104</v>
      </c>
      <c r="V47" s="89" t="s">
        <v>162</v>
      </c>
      <c r="W47" s="89" t="s">
        <v>163</v>
      </c>
      <c r="X47" s="89" t="s">
        <v>556</v>
      </c>
      <c r="Y47" s="92" t="s">
        <v>553</v>
      </c>
    </row>
    <row r="48" spans="1:25" x14ac:dyDescent="0.35">
      <c r="A48" s="89" t="s">
        <v>207</v>
      </c>
      <c r="B48" s="89" t="s">
        <v>557</v>
      </c>
      <c r="C48" s="89" t="s">
        <v>558</v>
      </c>
      <c r="F48" s="89" t="s">
        <v>340</v>
      </c>
      <c r="G48" s="89" t="s">
        <v>28</v>
      </c>
      <c r="I48" s="89" t="s">
        <v>340</v>
      </c>
      <c r="J48" s="89" t="s">
        <v>342</v>
      </c>
      <c r="K48" s="89" t="s">
        <v>30</v>
      </c>
      <c r="L48" s="89" t="s">
        <v>559</v>
      </c>
      <c r="M48" s="89" t="s">
        <v>32</v>
      </c>
      <c r="N48" s="89" t="s">
        <v>555</v>
      </c>
      <c r="O48" s="89" t="s">
        <v>555</v>
      </c>
      <c r="P48" s="91">
        <v>9388</v>
      </c>
      <c r="Q48" s="91">
        <v>9388</v>
      </c>
      <c r="R48" s="89" t="s">
        <v>211</v>
      </c>
      <c r="S48" s="89" t="s">
        <v>212</v>
      </c>
      <c r="T48" s="89" t="s">
        <v>104</v>
      </c>
      <c r="V48" s="89" t="s">
        <v>130</v>
      </c>
      <c r="W48" s="89" t="s">
        <v>135</v>
      </c>
      <c r="X48" s="89" t="s">
        <v>560</v>
      </c>
      <c r="Y48" s="92" t="s">
        <v>558</v>
      </c>
    </row>
    <row r="49" spans="1:25" x14ac:dyDescent="0.35">
      <c r="A49" s="89" t="s">
        <v>427</v>
      </c>
      <c r="B49" s="89" t="s">
        <v>561</v>
      </c>
      <c r="C49" s="89" t="s">
        <v>562</v>
      </c>
      <c r="F49" s="89" t="s">
        <v>340</v>
      </c>
      <c r="G49" s="89" t="s">
        <v>28</v>
      </c>
      <c r="I49" s="89" t="s">
        <v>340</v>
      </c>
      <c r="J49" s="89" t="s">
        <v>342</v>
      </c>
      <c r="K49" s="89" t="s">
        <v>30</v>
      </c>
      <c r="L49" s="89" t="s">
        <v>563</v>
      </c>
      <c r="M49" s="89" t="s">
        <v>32</v>
      </c>
      <c r="N49" s="89" t="s">
        <v>564</v>
      </c>
      <c r="O49" s="89" t="s">
        <v>565</v>
      </c>
      <c r="P49" s="93">
        <v>0</v>
      </c>
      <c r="Q49" s="93">
        <v>0</v>
      </c>
      <c r="R49" s="89" t="s">
        <v>431</v>
      </c>
      <c r="S49" s="89" t="s">
        <v>414</v>
      </c>
      <c r="T49" s="89" t="s">
        <v>104</v>
      </c>
      <c r="V49" s="89" t="s">
        <v>162</v>
      </c>
      <c r="W49" s="89" t="s">
        <v>213</v>
      </c>
      <c r="X49" s="89" t="s">
        <v>566</v>
      </c>
      <c r="Y49" s="92" t="s">
        <v>562</v>
      </c>
    </row>
    <row r="50" spans="1:25" x14ac:dyDescent="0.35">
      <c r="A50" s="89" t="s">
        <v>98</v>
      </c>
      <c r="B50" s="89" t="s">
        <v>567</v>
      </c>
      <c r="C50" s="89" t="s">
        <v>568</v>
      </c>
      <c r="F50" s="89" t="s">
        <v>340</v>
      </c>
      <c r="G50" s="89" t="s">
        <v>28</v>
      </c>
      <c r="I50" s="89" t="s">
        <v>340</v>
      </c>
      <c r="J50" s="89" t="s">
        <v>342</v>
      </c>
      <c r="K50" s="89" t="s">
        <v>30</v>
      </c>
      <c r="L50" s="89" t="s">
        <v>569</v>
      </c>
      <c r="M50" s="89" t="s">
        <v>32</v>
      </c>
      <c r="N50" s="89" t="s">
        <v>153</v>
      </c>
      <c r="O50" s="89" t="s">
        <v>154</v>
      </c>
      <c r="P50" s="91">
        <v>30000000</v>
      </c>
      <c r="Q50" s="91">
        <v>14361561</v>
      </c>
      <c r="R50" s="89" t="s">
        <v>172</v>
      </c>
      <c r="S50" s="89" t="s">
        <v>103</v>
      </c>
      <c r="T50" s="89" t="s">
        <v>104</v>
      </c>
      <c r="V50" s="89" t="s">
        <v>147</v>
      </c>
      <c r="W50" s="89" t="s">
        <v>148</v>
      </c>
      <c r="X50" s="89" t="s">
        <v>570</v>
      </c>
      <c r="Y50" s="92" t="s">
        <v>568</v>
      </c>
    </row>
    <row r="51" spans="1:25" x14ac:dyDescent="0.35">
      <c r="A51" s="89" t="s">
        <v>571</v>
      </c>
      <c r="B51" s="89" t="s">
        <v>572</v>
      </c>
      <c r="C51" s="89" t="s">
        <v>573</v>
      </c>
      <c r="F51" s="89" t="s">
        <v>340</v>
      </c>
      <c r="G51" s="89" t="s">
        <v>28</v>
      </c>
      <c r="I51" s="89" t="s">
        <v>340</v>
      </c>
      <c r="J51" s="89" t="s">
        <v>342</v>
      </c>
      <c r="K51" s="89" t="s">
        <v>30</v>
      </c>
      <c r="L51" s="89" t="s">
        <v>574</v>
      </c>
      <c r="M51" s="89" t="s">
        <v>32</v>
      </c>
      <c r="N51" s="89" t="s">
        <v>575</v>
      </c>
      <c r="O51" s="89" t="s">
        <v>154</v>
      </c>
      <c r="P51" s="91">
        <v>65000</v>
      </c>
      <c r="Q51" s="91">
        <v>65000</v>
      </c>
      <c r="R51" s="89" t="s">
        <v>576</v>
      </c>
      <c r="S51" s="89" t="s">
        <v>212</v>
      </c>
      <c r="T51" s="89" t="s">
        <v>104</v>
      </c>
      <c r="V51" s="89" t="s">
        <v>38</v>
      </c>
      <c r="W51" s="89" t="s">
        <v>39</v>
      </c>
      <c r="X51" s="89" t="s">
        <v>577</v>
      </c>
      <c r="Y51" s="92" t="s">
        <v>573</v>
      </c>
    </row>
    <row r="52" spans="1:25" x14ac:dyDescent="0.35">
      <c r="A52" s="89" t="s">
        <v>255</v>
      </c>
      <c r="B52" s="89" t="s">
        <v>578</v>
      </c>
      <c r="C52" s="89" t="s">
        <v>579</v>
      </c>
      <c r="F52" s="89" t="s">
        <v>340</v>
      </c>
      <c r="G52" s="89" t="s">
        <v>28</v>
      </c>
      <c r="I52" s="89" t="s">
        <v>340</v>
      </c>
      <c r="J52" s="89" t="s">
        <v>342</v>
      </c>
      <c r="K52" s="89" t="s">
        <v>30</v>
      </c>
      <c r="L52" s="89" t="s">
        <v>580</v>
      </c>
      <c r="M52" s="89" t="s">
        <v>32</v>
      </c>
      <c r="N52" s="89" t="s">
        <v>224</v>
      </c>
      <c r="O52" s="89" t="s">
        <v>225</v>
      </c>
      <c r="P52" s="91">
        <v>165890400</v>
      </c>
      <c r="Q52" s="91">
        <v>165890400</v>
      </c>
      <c r="R52" s="89" t="s">
        <v>259</v>
      </c>
      <c r="S52" s="89" t="s">
        <v>260</v>
      </c>
      <c r="T52" s="89" t="s">
        <v>189</v>
      </c>
      <c r="V52" s="89" t="s">
        <v>130</v>
      </c>
      <c r="W52" s="89" t="s">
        <v>135</v>
      </c>
      <c r="X52" s="89" t="s">
        <v>581</v>
      </c>
      <c r="Y52" s="92" t="s">
        <v>579</v>
      </c>
    </row>
    <row r="53" spans="1:25" x14ac:dyDescent="0.35">
      <c r="A53" s="89" t="s">
        <v>207</v>
      </c>
      <c r="B53" s="89" t="s">
        <v>582</v>
      </c>
      <c r="C53" s="89" t="s">
        <v>583</v>
      </c>
      <c r="F53" s="89" t="s">
        <v>340</v>
      </c>
      <c r="G53" s="89" t="s">
        <v>28</v>
      </c>
      <c r="I53" s="89" t="s">
        <v>340</v>
      </c>
      <c r="J53" s="89" t="s">
        <v>342</v>
      </c>
      <c r="K53" s="89" t="s">
        <v>30</v>
      </c>
      <c r="L53" s="89" t="s">
        <v>584</v>
      </c>
      <c r="M53" s="89" t="s">
        <v>32</v>
      </c>
      <c r="N53" s="89" t="s">
        <v>585</v>
      </c>
      <c r="O53" s="89" t="s">
        <v>586</v>
      </c>
      <c r="P53" s="91">
        <v>1770000</v>
      </c>
      <c r="Q53" s="91">
        <v>1770000</v>
      </c>
      <c r="R53" s="89" t="s">
        <v>211</v>
      </c>
      <c r="S53" s="89" t="s">
        <v>212</v>
      </c>
      <c r="T53" s="89" t="s">
        <v>104</v>
      </c>
      <c r="V53" s="89" t="s">
        <v>147</v>
      </c>
      <c r="W53" s="89" t="s">
        <v>261</v>
      </c>
      <c r="X53" s="89" t="s">
        <v>587</v>
      </c>
      <c r="Y53" s="92" t="s">
        <v>583</v>
      </c>
    </row>
    <row r="54" spans="1:25" x14ac:dyDescent="0.35">
      <c r="A54" s="89" t="s">
        <v>207</v>
      </c>
      <c r="B54" s="89" t="s">
        <v>588</v>
      </c>
      <c r="C54" s="89" t="s">
        <v>589</v>
      </c>
      <c r="F54" s="89" t="s">
        <v>340</v>
      </c>
      <c r="G54" s="89" t="s">
        <v>28</v>
      </c>
      <c r="I54" s="89" t="s">
        <v>340</v>
      </c>
      <c r="J54" s="89" t="s">
        <v>342</v>
      </c>
      <c r="K54" s="89" t="s">
        <v>30</v>
      </c>
      <c r="L54" s="89" t="s">
        <v>590</v>
      </c>
      <c r="M54" s="89" t="s">
        <v>32</v>
      </c>
      <c r="N54" s="89" t="s">
        <v>154</v>
      </c>
      <c r="O54" s="89" t="s">
        <v>591</v>
      </c>
      <c r="P54" s="94">
        <v>980468.69</v>
      </c>
      <c r="Q54" s="94">
        <v>980468.69</v>
      </c>
      <c r="R54" s="89" t="s">
        <v>211</v>
      </c>
      <c r="S54" s="89" t="s">
        <v>212</v>
      </c>
      <c r="T54" s="89" t="s">
        <v>104</v>
      </c>
      <c r="V54" s="89" t="s">
        <v>147</v>
      </c>
      <c r="W54" s="89" t="s">
        <v>261</v>
      </c>
      <c r="X54" s="89" t="s">
        <v>592</v>
      </c>
      <c r="Y54" s="92" t="s">
        <v>589</v>
      </c>
    </row>
    <row r="55" spans="1:25" x14ac:dyDescent="0.35">
      <c r="A55" s="89" t="s">
        <v>239</v>
      </c>
      <c r="B55" s="89" t="s">
        <v>593</v>
      </c>
      <c r="C55" s="89" t="s">
        <v>594</v>
      </c>
      <c r="F55" s="89" t="s">
        <v>340</v>
      </c>
      <c r="G55" s="89" t="s">
        <v>28</v>
      </c>
      <c r="I55" s="89" t="s">
        <v>340</v>
      </c>
      <c r="J55" s="89" t="s">
        <v>342</v>
      </c>
      <c r="K55" s="89" t="s">
        <v>30</v>
      </c>
      <c r="L55" s="89" t="s">
        <v>595</v>
      </c>
      <c r="M55" s="89" t="s">
        <v>32</v>
      </c>
      <c r="N55" s="89" t="s">
        <v>585</v>
      </c>
      <c r="O55" s="89" t="s">
        <v>585</v>
      </c>
      <c r="P55" s="91">
        <v>1239400</v>
      </c>
      <c r="Q55" s="91">
        <v>1239400</v>
      </c>
      <c r="R55" s="89" t="s">
        <v>243</v>
      </c>
      <c r="S55" s="89" t="s">
        <v>244</v>
      </c>
      <c r="T55" s="89" t="s">
        <v>104</v>
      </c>
      <c r="V55" s="89" t="s">
        <v>147</v>
      </c>
      <c r="W55" s="89" t="s">
        <v>307</v>
      </c>
      <c r="X55" s="89" t="s">
        <v>596</v>
      </c>
      <c r="Y55" s="92" t="s">
        <v>597</v>
      </c>
    </row>
    <row r="56" spans="1:25" x14ac:dyDescent="0.35">
      <c r="A56" s="89" t="s">
        <v>239</v>
      </c>
      <c r="B56" s="89" t="s">
        <v>598</v>
      </c>
      <c r="C56" s="89" t="s">
        <v>599</v>
      </c>
      <c r="F56" s="89" t="s">
        <v>340</v>
      </c>
      <c r="G56" s="89" t="s">
        <v>28</v>
      </c>
      <c r="I56" s="89" t="s">
        <v>340</v>
      </c>
      <c r="J56" s="89" t="s">
        <v>342</v>
      </c>
      <c r="K56" s="89" t="s">
        <v>30</v>
      </c>
      <c r="L56" s="89" t="s">
        <v>600</v>
      </c>
      <c r="M56" s="89" t="s">
        <v>32</v>
      </c>
      <c r="N56" s="89" t="s">
        <v>555</v>
      </c>
      <c r="O56" s="89" t="s">
        <v>601</v>
      </c>
      <c r="P56" s="93">
        <v>0</v>
      </c>
      <c r="Q56" s="93">
        <v>0</v>
      </c>
      <c r="R56" s="89" t="s">
        <v>243</v>
      </c>
      <c r="S56" s="89" t="s">
        <v>244</v>
      </c>
      <c r="T56" s="89" t="s">
        <v>104</v>
      </c>
      <c r="V56" s="89" t="s">
        <v>147</v>
      </c>
      <c r="W56" s="89" t="s">
        <v>307</v>
      </c>
      <c r="X56" s="89" t="s">
        <v>602</v>
      </c>
      <c r="Y56" s="92" t="s">
        <v>599</v>
      </c>
    </row>
    <row r="57" spans="1:25" x14ac:dyDescent="0.35">
      <c r="A57" s="89" t="s">
        <v>207</v>
      </c>
      <c r="B57" s="89" t="s">
        <v>603</v>
      </c>
      <c r="C57" s="89" t="s">
        <v>604</v>
      </c>
      <c r="F57" s="89" t="s">
        <v>340</v>
      </c>
      <c r="G57" s="89" t="s">
        <v>28</v>
      </c>
      <c r="I57" s="89" t="s">
        <v>340</v>
      </c>
      <c r="J57" s="89" t="s">
        <v>342</v>
      </c>
      <c r="K57" s="89" t="s">
        <v>30</v>
      </c>
      <c r="L57" s="89" t="s">
        <v>605</v>
      </c>
      <c r="M57" s="89" t="s">
        <v>32</v>
      </c>
      <c r="N57" s="89" t="s">
        <v>154</v>
      </c>
      <c r="O57" s="89" t="s">
        <v>154</v>
      </c>
      <c r="P57" s="93">
        <v>0</v>
      </c>
      <c r="Q57" s="93">
        <v>0</v>
      </c>
      <c r="R57" s="89" t="s">
        <v>211</v>
      </c>
      <c r="S57" s="89" t="s">
        <v>212</v>
      </c>
      <c r="T57" s="89" t="s">
        <v>104</v>
      </c>
      <c r="V57" s="89" t="s">
        <v>162</v>
      </c>
      <c r="W57" s="89" t="s">
        <v>311</v>
      </c>
      <c r="X57" s="89" t="s">
        <v>606</v>
      </c>
      <c r="Y57" s="92" t="s">
        <v>604</v>
      </c>
    </row>
    <row r="58" spans="1:25" x14ac:dyDescent="0.35">
      <c r="A58" s="89" t="s">
        <v>607</v>
      </c>
      <c r="B58" s="89" t="s">
        <v>608</v>
      </c>
      <c r="C58" s="89" t="s">
        <v>609</v>
      </c>
      <c r="F58" s="89" t="s">
        <v>340</v>
      </c>
      <c r="G58" s="89" t="s">
        <v>28</v>
      </c>
      <c r="I58" s="89" t="s">
        <v>340</v>
      </c>
      <c r="J58" s="89" t="s">
        <v>342</v>
      </c>
      <c r="K58" s="89" t="s">
        <v>30</v>
      </c>
      <c r="L58" s="89" t="s">
        <v>610</v>
      </c>
      <c r="M58" s="89" t="s">
        <v>32</v>
      </c>
      <c r="N58" s="89" t="s">
        <v>601</v>
      </c>
      <c r="O58" s="89" t="s">
        <v>154</v>
      </c>
      <c r="P58" s="93">
        <v>0</v>
      </c>
      <c r="Q58" s="93">
        <v>0</v>
      </c>
      <c r="R58" s="89" t="s">
        <v>611</v>
      </c>
      <c r="S58" s="89" t="s">
        <v>212</v>
      </c>
      <c r="T58" s="89" t="s">
        <v>104</v>
      </c>
      <c r="V58" s="89" t="s">
        <v>38</v>
      </c>
      <c r="W58" s="89" t="s">
        <v>39</v>
      </c>
      <c r="X58" s="89" t="s">
        <v>612</v>
      </c>
      <c r="Y58" s="92" t="s">
        <v>613</v>
      </c>
    </row>
    <row r="59" spans="1:25" x14ac:dyDescent="0.35">
      <c r="A59" s="89" t="s">
        <v>614</v>
      </c>
      <c r="B59" s="89" t="s">
        <v>615</v>
      </c>
      <c r="C59" s="89" t="s">
        <v>616</v>
      </c>
      <c r="F59" s="89" t="s">
        <v>340</v>
      </c>
      <c r="G59" s="89" t="s">
        <v>28</v>
      </c>
      <c r="I59" s="89" t="s">
        <v>340</v>
      </c>
      <c r="J59" s="89" t="s">
        <v>342</v>
      </c>
      <c r="K59" s="89" t="s">
        <v>30</v>
      </c>
      <c r="L59" s="89" t="s">
        <v>617</v>
      </c>
      <c r="M59" s="89" t="s">
        <v>32</v>
      </c>
      <c r="N59" s="89" t="s">
        <v>153</v>
      </c>
      <c r="O59" s="89" t="s">
        <v>154</v>
      </c>
      <c r="P59" s="93">
        <v>0</v>
      </c>
      <c r="Q59" s="93">
        <v>0</v>
      </c>
      <c r="R59" s="89" t="s">
        <v>618</v>
      </c>
      <c r="S59" s="89" t="s">
        <v>619</v>
      </c>
      <c r="T59" s="89" t="s">
        <v>104</v>
      </c>
      <c r="V59" s="89" t="s">
        <v>162</v>
      </c>
      <c r="W59" s="89" t="s">
        <v>167</v>
      </c>
      <c r="X59" s="89" t="s">
        <v>620</v>
      </c>
      <c r="Y59" s="92" t="s">
        <v>616</v>
      </c>
    </row>
    <row r="60" spans="1:25" x14ac:dyDescent="0.35">
      <c r="A60" s="89" t="s">
        <v>614</v>
      </c>
      <c r="B60" s="89" t="s">
        <v>621</v>
      </c>
      <c r="C60" s="89" t="s">
        <v>622</v>
      </c>
      <c r="F60" s="89" t="s">
        <v>340</v>
      </c>
      <c r="G60" s="89" t="s">
        <v>28</v>
      </c>
      <c r="I60" s="89" t="s">
        <v>340</v>
      </c>
      <c r="J60" s="89" t="s">
        <v>342</v>
      </c>
      <c r="K60" s="89" t="s">
        <v>30</v>
      </c>
      <c r="L60" s="89" t="s">
        <v>623</v>
      </c>
      <c r="M60" s="89" t="s">
        <v>32</v>
      </c>
      <c r="N60" s="89" t="s">
        <v>154</v>
      </c>
      <c r="O60" s="89" t="s">
        <v>154</v>
      </c>
      <c r="P60" s="93">
        <v>0</v>
      </c>
      <c r="Q60" s="93">
        <v>0</v>
      </c>
      <c r="R60" s="89" t="s">
        <v>618</v>
      </c>
      <c r="S60" s="89" t="s">
        <v>619</v>
      </c>
      <c r="T60" s="89" t="s">
        <v>104</v>
      </c>
      <c r="V60" s="89" t="s">
        <v>162</v>
      </c>
      <c r="W60" s="89" t="s">
        <v>213</v>
      </c>
      <c r="X60" s="89" t="s">
        <v>624</v>
      </c>
      <c r="Y60" s="92" t="s">
        <v>622</v>
      </c>
    </row>
    <row r="61" spans="1:25" x14ac:dyDescent="0.35">
      <c r="A61" s="89" t="s">
        <v>625</v>
      </c>
      <c r="B61" s="89" t="s">
        <v>626</v>
      </c>
      <c r="C61" s="89" t="s">
        <v>627</v>
      </c>
      <c r="F61" s="89" t="s">
        <v>340</v>
      </c>
      <c r="G61" s="89" t="s">
        <v>28</v>
      </c>
      <c r="I61" s="89" t="s">
        <v>340</v>
      </c>
      <c r="J61" s="89" t="s">
        <v>342</v>
      </c>
      <c r="K61" s="89" t="s">
        <v>30</v>
      </c>
      <c r="L61" s="89" t="s">
        <v>628</v>
      </c>
      <c r="M61" s="89" t="s">
        <v>32</v>
      </c>
      <c r="N61" s="89" t="s">
        <v>140</v>
      </c>
      <c r="O61" s="89" t="s">
        <v>34</v>
      </c>
      <c r="P61" s="91">
        <v>1672100</v>
      </c>
      <c r="Q61" s="91">
        <v>1672100</v>
      </c>
      <c r="S61" s="89" t="s">
        <v>629</v>
      </c>
      <c r="T61" s="89" t="s">
        <v>201</v>
      </c>
      <c r="V61" s="89" t="s">
        <v>130</v>
      </c>
      <c r="W61" s="89" t="s">
        <v>135</v>
      </c>
      <c r="X61" s="89" t="s">
        <v>630</v>
      </c>
      <c r="Y61" s="92" t="s">
        <v>627</v>
      </c>
    </row>
    <row r="62" spans="1:25" x14ac:dyDescent="0.35">
      <c r="A62" s="89" t="s">
        <v>427</v>
      </c>
      <c r="B62" s="89" t="s">
        <v>631</v>
      </c>
      <c r="C62" s="89" t="s">
        <v>539</v>
      </c>
      <c r="F62" s="89" t="s">
        <v>340</v>
      </c>
      <c r="G62" s="89" t="s">
        <v>28</v>
      </c>
      <c r="I62" s="89" t="s">
        <v>340</v>
      </c>
      <c r="J62" s="89" t="s">
        <v>342</v>
      </c>
      <c r="K62" s="89" t="s">
        <v>30</v>
      </c>
      <c r="L62" s="89" t="s">
        <v>632</v>
      </c>
      <c r="M62" s="89" t="s">
        <v>32</v>
      </c>
      <c r="N62" s="89" t="s">
        <v>140</v>
      </c>
      <c r="O62" s="89" t="s">
        <v>34</v>
      </c>
      <c r="P62" s="93">
        <v>0</v>
      </c>
      <c r="Q62" s="93">
        <v>0</v>
      </c>
      <c r="R62" s="89" t="s">
        <v>431</v>
      </c>
      <c r="S62" s="89" t="s">
        <v>414</v>
      </c>
      <c r="T62" s="89" t="s">
        <v>104</v>
      </c>
      <c r="V62" s="89" t="s">
        <v>147</v>
      </c>
      <c r="W62" s="89" t="s">
        <v>307</v>
      </c>
      <c r="X62" s="89" t="s">
        <v>633</v>
      </c>
      <c r="Y62" s="92" t="s">
        <v>539</v>
      </c>
    </row>
    <row r="63" spans="1:25" x14ac:dyDescent="0.35">
      <c r="A63" s="89" t="s">
        <v>634</v>
      </c>
      <c r="B63" s="89" t="s">
        <v>635</v>
      </c>
      <c r="C63" s="89" t="s">
        <v>636</v>
      </c>
      <c r="F63" s="89" t="s">
        <v>340</v>
      </c>
      <c r="G63" s="89" t="s">
        <v>28</v>
      </c>
      <c r="I63" s="89" t="s">
        <v>340</v>
      </c>
      <c r="J63" s="89" t="s">
        <v>342</v>
      </c>
      <c r="K63" s="89" t="s">
        <v>30</v>
      </c>
      <c r="L63" s="89" t="s">
        <v>637</v>
      </c>
      <c r="M63" s="89" t="s">
        <v>32</v>
      </c>
      <c r="N63" s="89" t="s">
        <v>140</v>
      </c>
      <c r="O63" s="89" t="s">
        <v>34</v>
      </c>
      <c r="P63" s="91">
        <v>27250000</v>
      </c>
      <c r="Q63" s="91">
        <v>27250000</v>
      </c>
      <c r="R63" s="89" t="s">
        <v>638</v>
      </c>
      <c r="S63" s="89" t="s">
        <v>639</v>
      </c>
      <c r="T63" s="89" t="s">
        <v>104</v>
      </c>
      <c r="V63" s="89" t="s">
        <v>162</v>
      </c>
      <c r="W63" s="89" t="s">
        <v>311</v>
      </c>
      <c r="X63" s="89" t="s">
        <v>640</v>
      </c>
      <c r="Y63" s="92" t="s">
        <v>636</v>
      </c>
    </row>
    <row r="64" spans="1:25" x14ac:dyDescent="0.35">
      <c r="A64" s="89" t="s">
        <v>634</v>
      </c>
      <c r="B64" s="89" t="s">
        <v>641</v>
      </c>
      <c r="C64" s="89" t="s">
        <v>642</v>
      </c>
      <c r="F64" s="89" t="s">
        <v>340</v>
      </c>
      <c r="G64" s="89" t="s">
        <v>28</v>
      </c>
      <c r="I64" s="89" t="s">
        <v>340</v>
      </c>
      <c r="J64" s="89" t="s">
        <v>342</v>
      </c>
      <c r="K64" s="89" t="s">
        <v>30</v>
      </c>
      <c r="L64" s="89" t="s">
        <v>643</v>
      </c>
      <c r="M64" s="89" t="s">
        <v>32</v>
      </c>
      <c r="N64" s="89" t="s">
        <v>140</v>
      </c>
      <c r="O64" s="89" t="s">
        <v>34</v>
      </c>
      <c r="P64" s="91">
        <v>1114300</v>
      </c>
      <c r="Q64" s="91">
        <v>1114300</v>
      </c>
      <c r="R64" s="89" t="s">
        <v>638</v>
      </c>
      <c r="S64" s="89" t="s">
        <v>639</v>
      </c>
      <c r="T64" s="89" t="s">
        <v>104</v>
      </c>
      <c r="V64" s="89" t="s">
        <v>162</v>
      </c>
      <c r="W64" s="89" t="s">
        <v>311</v>
      </c>
      <c r="X64" s="89" t="s">
        <v>644</v>
      </c>
      <c r="Y64" s="92" t="s">
        <v>642</v>
      </c>
    </row>
    <row r="65" spans="1:25" x14ac:dyDescent="0.35">
      <c r="A65" s="89" t="s">
        <v>645</v>
      </c>
      <c r="B65" s="89" t="s">
        <v>646</v>
      </c>
      <c r="C65" s="89" t="s">
        <v>647</v>
      </c>
      <c r="F65" s="89" t="s">
        <v>340</v>
      </c>
      <c r="G65" s="89" t="s">
        <v>28</v>
      </c>
      <c r="I65" s="89" t="s">
        <v>340</v>
      </c>
      <c r="J65" s="89" t="s">
        <v>342</v>
      </c>
      <c r="K65" s="89" t="s">
        <v>30</v>
      </c>
      <c r="L65" s="89" t="s">
        <v>648</v>
      </c>
      <c r="M65" s="89" t="s">
        <v>32</v>
      </c>
      <c r="N65" s="89" t="s">
        <v>140</v>
      </c>
      <c r="O65" s="89" t="s">
        <v>34</v>
      </c>
      <c r="P65" s="91">
        <v>1096600</v>
      </c>
      <c r="Q65" s="91">
        <v>1096600</v>
      </c>
      <c r="S65" s="89" t="s">
        <v>649</v>
      </c>
      <c r="T65" s="89" t="s">
        <v>201</v>
      </c>
      <c r="V65" s="89" t="s">
        <v>162</v>
      </c>
      <c r="W65" s="89" t="s">
        <v>190</v>
      </c>
      <c r="X65" s="89" t="s">
        <v>650</v>
      </c>
      <c r="Y65" s="92" t="s">
        <v>647</v>
      </c>
    </row>
    <row r="66" spans="1:25" x14ac:dyDescent="0.35">
      <c r="A66" s="89" t="s">
        <v>239</v>
      </c>
      <c r="B66" s="89" t="s">
        <v>651</v>
      </c>
      <c r="C66" s="89" t="s">
        <v>652</v>
      </c>
      <c r="F66" s="89" t="s">
        <v>340</v>
      </c>
      <c r="G66" s="89" t="s">
        <v>28</v>
      </c>
      <c r="I66" s="89" t="s">
        <v>340</v>
      </c>
      <c r="J66" s="89" t="s">
        <v>342</v>
      </c>
      <c r="K66" s="89" t="s">
        <v>30</v>
      </c>
      <c r="L66" s="89" t="s">
        <v>653</v>
      </c>
      <c r="M66" s="89" t="s">
        <v>32</v>
      </c>
      <c r="N66" s="89" t="s">
        <v>654</v>
      </c>
      <c r="O66" s="89" t="s">
        <v>655</v>
      </c>
      <c r="P66" s="91">
        <v>200000</v>
      </c>
      <c r="Q66" s="91">
        <v>200000</v>
      </c>
      <c r="R66" s="89" t="s">
        <v>243</v>
      </c>
      <c r="S66" s="89" t="s">
        <v>244</v>
      </c>
      <c r="T66" s="89" t="s">
        <v>104</v>
      </c>
      <c r="V66" s="89" t="s">
        <v>147</v>
      </c>
      <c r="W66" s="89" t="s">
        <v>307</v>
      </c>
      <c r="X66" s="89" t="s">
        <v>656</v>
      </c>
      <c r="Y66" s="92" t="s">
        <v>652</v>
      </c>
    </row>
    <row r="67" spans="1:25" x14ac:dyDescent="0.35">
      <c r="A67" s="89" t="s">
        <v>239</v>
      </c>
      <c r="B67" s="89" t="s">
        <v>657</v>
      </c>
      <c r="C67" s="89" t="s">
        <v>658</v>
      </c>
      <c r="F67" s="89" t="s">
        <v>340</v>
      </c>
      <c r="G67" s="89" t="s">
        <v>28</v>
      </c>
      <c r="I67" s="89" t="s">
        <v>340</v>
      </c>
      <c r="J67" s="89" t="s">
        <v>342</v>
      </c>
      <c r="K67" s="89" t="s">
        <v>30</v>
      </c>
      <c r="L67" s="89" t="s">
        <v>659</v>
      </c>
      <c r="M67" s="89" t="s">
        <v>32</v>
      </c>
      <c r="N67" s="89" t="s">
        <v>654</v>
      </c>
      <c r="O67" s="89" t="s">
        <v>660</v>
      </c>
      <c r="P67" s="91">
        <v>234100</v>
      </c>
      <c r="Q67" s="93">
        <v>0</v>
      </c>
      <c r="R67" s="89" t="s">
        <v>243</v>
      </c>
      <c r="S67" s="89" t="s">
        <v>244</v>
      </c>
      <c r="T67" s="89" t="s">
        <v>104</v>
      </c>
      <c r="V67" s="89" t="s">
        <v>147</v>
      </c>
      <c r="W67" s="89" t="s">
        <v>307</v>
      </c>
      <c r="X67" s="89" t="s">
        <v>661</v>
      </c>
      <c r="Y67" s="92" t="s">
        <v>658</v>
      </c>
    </row>
    <row r="68" spans="1:25" x14ac:dyDescent="0.35">
      <c r="A68" s="89" t="s">
        <v>487</v>
      </c>
      <c r="B68" s="89" t="s">
        <v>662</v>
      </c>
      <c r="C68" s="89" t="s">
        <v>663</v>
      </c>
      <c r="F68" s="89" t="s">
        <v>340</v>
      </c>
      <c r="G68" s="89" t="s">
        <v>28</v>
      </c>
      <c r="I68" s="89" t="s">
        <v>340</v>
      </c>
      <c r="J68" s="89" t="s">
        <v>342</v>
      </c>
      <c r="K68" s="89" t="s">
        <v>30</v>
      </c>
      <c r="L68" s="89" t="s">
        <v>664</v>
      </c>
      <c r="M68" s="89" t="s">
        <v>32</v>
      </c>
      <c r="N68" s="89" t="s">
        <v>140</v>
      </c>
      <c r="O68" s="89" t="s">
        <v>34</v>
      </c>
      <c r="P68" s="93">
        <v>0</v>
      </c>
      <c r="Q68" s="93">
        <v>0</v>
      </c>
      <c r="R68" s="89" t="s">
        <v>492</v>
      </c>
      <c r="S68" s="89" t="s">
        <v>414</v>
      </c>
      <c r="T68" s="89" t="s">
        <v>104</v>
      </c>
      <c r="V68" s="89" t="s">
        <v>147</v>
      </c>
      <c r="W68" s="89" t="s">
        <v>306</v>
      </c>
      <c r="X68" s="89" t="s">
        <v>665</v>
      </c>
      <c r="Y68" s="92" t="s">
        <v>663</v>
      </c>
    </row>
    <row r="69" spans="1:25" x14ac:dyDescent="0.35">
      <c r="A69" s="89" t="s">
        <v>666</v>
      </c>
      <c r="B69" s="89" t="s">
        <v>667</v>
      </c>
      <c r="C69" s="89" t="s">
        <v>668</v>
      </c>
      <c r="F69" s="89" t="s">
        <v>340</v>
      </c>
      <c r="G69" s="89" t="s">
        <v>28</v>
      </c>
      <c r="I69" s="89" t="s">
        <v>340</v>
      </c>
      <c r="J69" s="89" t="s">
        <v>342</v>
      </c>
      <c r="K69" s="89" t="s">
        <v>30</v>
      </c>
      <c r="L69" s="89" t="s">
        <v>669</v>
      </c>
      <c r="M69" s="89" t="s">
        <v>32</v>
      </c>
      <c r="N69" s="89" t="s">
        <v>140</v>
      </c>
      <c r="O69" s="89" t="s">
        <v>34</v>
      </c>
      <c r="P69" s="91">
        <v>453200</v>
      </c>
      <c r="Q69" s="91">
        <v>453200</v>
      </c>
      <c r="R69" s="89" t="s">
        <v>670</v>
      </c>
      <c r="S69" s="89" t="s">
        <v>671</v>
      </c>
      <c r="T69" s="89" t="s">
        <v>157</v>
      </c>
      <c r="V69" s="89" t="s">
        <v>162</v>
      </c>
      <c r="W69" s="89" t="s">
        <v>190</v>
      </c>
      <c r="X69" s="89" t="s">
        <v>672</v>
      </c>
      <c r="Y69" s="92" t="s">
        <v>668</v>
      </c>
    </row>
    <row r="70" spans="1:25" x14ac:dyDescent="0.35">
      <c r="A70" s="89" t="s">
        <v>614</v>
      </c>
      <c r="B70" s="89" t="s">
        <v>673</v>
      </c>
      <c r="C70" s="89" t="s">
        <v>674</v>
      </c>
      <c r="F70" s="89" t="s">
        <v>340</v>
      </c>
      <c r="G70" s="89" t="s">
        <v>28</v>
      </c>
      <c r="I70" s="89" t="s">
        <v>340</v>
      </c>
      <c r="J70" s="89" t="s">
        <v>342</v>
      </c>
      <c r="K70" s="89" t="s">
        <v>30</v>
      </c>
      <c r="L70" s="89" t="s">
        <v>675</v>
      </c>
      <c r="M70" s="89" t="s">
        <v>32</v>
      </c>
      <c r="N70" s="89" t="s">
        <v>676</v>
      </c>
      <c r="O70" s="89" t="s">
        <v>676</v>
      </c>
      <c r="P70" s="91">
        <v>200000</v>
      </c>
      <c r="Q70" s="91">
        <v>200000</v>
      </c>
      <c r="R70" s="89" t="s">
        <v>618</v>
      </c>
      <c r="S70" s="89" t="s">
        <v>619</v>
      </c>
      <c r="T70" s="89" t="s">
        <v>104</v>
      </c>
      <c r="V70" s="89" t="s">
        <v>162</v>
      </c>
      <c r="W70" s="89" t="s">
        <v>213</v>
      </c>
      <c r="X70" s="89" t="s">
        <v>677</v>
      </c>
      <c r="Y70" s="92" t="s">
        <v>674</v>
      </c>
    </row>
    <row r="71" spans="1:25" x14ac:dyDescent="0.35">
      <c r="A71" s="89" t="s">
        <v>530</v>
      </c>
      <c r="B71" s="89" t="s">
        <v>678</v>
      </c>
      <c r="C71" s="89" t="s">
        <v>532</v>
      </c>
      <c r="F71" s="89" t="s">
        <v>340</v>
      </c>
      <c r="G71" s="89" t="s">
        <v>28</v>
      </c>
      <c r="I71" s="89" t="s">
        <v>340</v>
      </c>
      <c r="J71" s="89" t="s">
        <v>342</v>
      </c>
      <c r="K71" s="89" t="s">
        <v>30</v>
      </c>
      <c r="L71" s="89" t="s">
        <v>679</v>
      </c>
      <c r="M71" s="89" t="s">
        <v>32</v>
      </c>
      <c r="N71" s="89" t="s">
        <v>140</v>
      </c>
      <c r="O71" s="89" t="s">
        <v>34</v>
      </c>
      <c r="P71" s="91">
        <v>130000</v>
      </c>
      <c r="Q71" s="91">
        <v>130000</v>
      </c>
      <c r="R71" s="89" t="s">
        <v>535</v>
      </c>
      <c r="S71" s="89" t="s">
        <v>536</v>
      </c>
      <c r="T71" s="89" t="s">
        <v>104</v>
      </c>
      <c r="V71" s="89" t="s">
        <v>147</v>
      </c>
      <c r="W71" s="89" t="s">
        <v>148</v>
      </c>
      <c r="X71" s="89" t="s">
        <v>680</v>
      </c>
      <c r="Y71" s="92" t="s">
        <v>532</v>
      </c>
    </row>
    <row r="72" spans="1:25" x14ac:dyDescent="0.35">
      <c r="A72" s="89" t="s">
        <v>207</v>
      </c>
      <c r="B72" s="89" t="s">
        <v>681</v>
      </c>
      <c r="C72" s="89" t="s">
        <v>682</v>
      </c>
      <c r="F72" s="89" t="s">
        <v>340</v>
      </c>
      <c r="G72" s="89" t="s">
        <v>28</v>
      </c>
      <c r="I72" s="89" t="s">
        <v>340</v>
      </c>
      <c r="J72" s="89" t="s">
        <v>342</v>
      </c>
      <c r="K72" s="89" t="s">
        <v>30</v>
      </c>
      <c r="L72" s="89" t="s">
        <v>683</v>
      </c>
      <c r="M72" s="89" t="s">
        <v>32</v>
      </c>
      <c r="N72" s="89" t="s">
        <v>140</v>
      </c>
      <c r="O72" s="89" t="s">
        <v>34</v>
      </c>
      <c r="P72" s="91">
        <v>86000</v>
      </c>
      <c r="Q72" s="93">
        <v>0</v>
      </c>
      <c r="R72" s="89" t="s">
        <v>211</v>
      </c>
      <c r="S72" s="89" t="s">
        <v>212</v>
      </c>
      <c r="T72" s="89" t="s">
        <v>104</v>
      </c>
      <c r="V72" s="89" t="s">
        <v>147</v>
      </c>
      <c r="W72" s="89" t="s">
        <v>148</v>
      </c>
      <c r="X72" s="89" t="s">
        <v>684</v>
      </c>
      <c r="Y72" s="92" t="s">
        <v>682</v>
      </c>
    </row>
    <row r="73" spans="1:25" x14ac:dyDescent="0.35">
      <c r="A73" s="89" t="s">
        <v>614</v>
      </c>
      <c r="B73" s="89" t="s">
        <v>685</v>
      </c>
      <c r="C73" s="89" t="s">
        <v>686</v>
      </c>
      <c r="F73" s="89" t="s">
        <v>340</v>
      </c>
      <c r="G73" s="89" t="s">
        <v>28</v>
      </c>
      <c r="I73" s="89" t="s">
        <v>340</v>
      </c>
      <c r="J73" s="89" t="s">
        <v>342</v>
      </c>
      <c r="K73" s="89" t="s">
        <v>30</v>
      </c>
      <c r="L73" s="89" t="s">
        <v>687</v>
      </c>
      <c r="M73" s="89" t="s">
        <v>32</v>
      </c>
      <c r="N73" s="89" t="s">
        <v>591</v>
      </c>
      <c r="O73" s="89" t="s">
        <v>34</v>
      </c>
      <c r="P73" s="91">
        <v>141500</v>
      </c>
      <c r="Q73" s="91">
        <v>141500</v>
      </c>
      <c r="R73" s="89" t="s">
        <v>618</v>
      </c>
      <c r="S73" s="89" t="s">
        <v>619</v>
      </c>
      <c r="T73" s="89" t="s">
        <v>104</v>
      </c>
      <c r="V73" s="89" t="s">
        <v>162</v>
      </c>
      <c r="W73" s="89" t="s">
        <v>163</v>
      </c>
      <c r="X73" s="89" t="s">
        <v>688</v>
      </c>
      <c r="Y73" s="92" t="s">
        <v>686</v>
      </c>
    </row>
    <row r="74" spans="1:25" x14ac:dyDescent="0.35">
      <c r="A74" s="89" t="s">
        <v>689</v>
      </c>
      <c r="B74" s="89" t="s">
        <v>690</v>
      </c>
      <c r="C74" s="89" t="s">
        <v>691</v>
      </c>
      <c r="F74" s="89" t="s">
        <v>340</v>
      </c>
      <c r="G74" s="89" t="s">
        <v>28</v>
      </c>
      <c r="I74" s="89" t="s">
        <v>340</v>
      </c>
      <c r="J74" s="89" t="s">
        <v>342</v>
      </c>
      <c r="K74" s="89" t="s">
        <v>30</v>
      </c>
      <c r="L74" s="89" t="s">
        <v>692</v>
      </c>
      <c r="M74" s="89" t="s">
        <v>32</v>
      </c>
      <c r="N74" s="89" t="s">
        <v>140</v>
      </c>
      <c r="O74" s="89" t="s">
        <v>34</v>
      </c>
      <c r="P74" s="93">
        <v>0</v>
      </c>
      <c r="Q74" s="93">
        <v>0</v>
      </c>
      <c r="R74" s="89" t="s">
        <v>693</v>
      </c>
      <c r="S74" s="89" t="s">
        <v>414</v>
      </c>
      <c r="T74" s="89" t="s">
        <v>104</v>
      </c>
      <c r="V74" s="89" t="s">
        <v>147</v>
      </c>
      <c r="W74" s="89" t="s">
        <v>307</v>
      </c>
      <c r="X74" s="89" t="s">
        <v>694</v>
      </c>
      <c r="Y74" s="92" t="s">
        <v>691</v>
      </c>
    </row>
    <row r="75" spans="1:25" x14ac:dyDescent="0.35">
      <c r="A75" s="89" t="s">
        <v>408</v>
      </c>
      <c r="B75" s="89" t="s">
        <v>695</v>
      </c>
      <c r="C75" s="89" t="s">
        <v>696</v>
      </c>
      <c r="F75" s="89" t="s">
        <v>340</v>
      </c>
      <c r="G75" s="89" t="s">
        <v>28</v>
      </c>
      <c r="I75" s="89" t="s">
        <v>340</v>
      </c>
      <c r="J75" s="89" t="s">
        <v>342</v>
      </c>
      <c r="K75" s="89" t="s">
        <v>30</v>
      </c>
      <c r="L75" s="89" t="s">
        <v>697</v>
      </c>
      <c r="M75" s="89" t="s">
        <v>32</v>
      </c>
      <c r="N75" s="89" t="s">
        <v>140</v>
      </c>
      <c r="O75" s="89" t="s">
        <v>34</v>
      </c>
      <c r="P75" s="93">
        <v>0</v>
      </c>
      <c r="Q75" s="93">
        <v>0</v>
      </c>
      <c r="R75" s="89" t="s">
        <v>413</v>
      </c>
      <c r="S75" s="89" t="s">
        <v>414</v>
      </c>
      <c r="T75" s="89" t="s">
        <v>104</v>
      </c>
      <c r="V75" s="89" t="s">
        <v>147</v>
      </c>
      <c r="W75" s="89" t="s">
        <v>148</v>
      </c>
      <c r="X75" s="89" t="s">
        <v>698</v>
      </c>
      <c r="Y75" s="92" t="s">
        <v>699</v>
      </c>
    </row>
    <row r="76" spans="1:25" x14ac:dyDescent="0.35">
      <c r="A76" s="89" t="s">
        <v>255</v>
      </c>
      <c r="B76" s="89" t="s">
        <v>700</v>
      </c>
      <c r="C76" s="89" t="s">
        <v>281</v>
      </c>
      <c r="F76" s="89" t="s">
        <v>340</v>
      </c>
      <c r="G76" s="89" t="s">
        <v>28</v>
      </c>
      <c r="I76" s="89" t="s">
        <v>340</v>
      </c>
      <c r="J76" s="89" t="s">
        <v>342</v>
      </c>
      <c r="K76" s="89" t="s">
        <v>30</v>
      </c>
      <c r="L76" s="89" t="s">
        <v>701</v>
      </c>
      <c r="M76" s="89" t="s">
        <v>32</v>
      </c>
      <c r="N76" s="89" t="s">
        <v>140</v>
      </c>
      <c r="O76" s="89" t="s">
        <v>34</v>
      </c>
      <c r="P76" s="91">
        <v>155890400</v>
      </c>
      <c r="Q76" s="91">
        <v>155890400</v>
      </c>
      <c r="R76" s="89" t="s">
        <v>259</v>
      </c>
      <c r="S76" s="89" t="s">
        <v>260</v>
      </c>
      <c r="T76" s="89" t="s">
        <v>189</v>
      </c>
      <c r="V76" s="89" t="s">
        <v>162</v>
      </c>
      <c r="W76" s="89" t="s">
        <v>163</v>
      </c>
      <c r="X76" s="89" t="s">
        <v>702</v>
      </c>
      <c r="Y76" s="92" t="s">
        <v>281</v>
      </c>
    </row>
    <row r="77" spans="1:25" x14ac:dyDescent="0.35">
      <c r="A77" s="89" t="s">
        <v>207</v>
      </c>
      <c r="B77" s="89" t="s">
        <v>703</v>
      </c>
      <c r="C77" s="89" t="s">
        <v>704</v>
      </c>
      <c r="F77" s="89" t="s">
        <v>340</v>
      </c>
      <c r="G77" s="89" t="s">
        <v>28</v>
      </c>
      <c r="I77" s="89" t="s">
        <v>340</v>
      </c>
      <c r="J77" s="89" t="s">
        <v>342</v>
      </c>
      <c r="K77" s="89" t="s">
        <v>30</v>
      </c>
      <c r="L77" s="89" t="s">
        <v>705</v>
      </c>
      <c r="M77" s="89" t="s">
        <v>32</v>
      </c>
      <c r="N77" s="89" t="s">
        <v>140</v>
      </c>
      <c r="O77" s="89" t="s">
        <v>706</v>
      </c>
      <c r="P77" s="91">
        <v>2011800</v>
      </c>
      <c r="Q77" s="91">
        <v>2011800</v>
      </c>
      <c r="R77" s="89" t="s">
        <v>211</v>
      </c>
      <c r="S77" s="89" t="s">
        <v>212</v>
      </c>
      <c r="T77" s="89" t="s">
        <v>104</v>
      </c>
      <c r="V77" s="89" t="s">
        <v>162</v>
      </c>
      <c r="W77" s="89" t="s">
        <v>213</v>
      </c>
      <c r="X77" s="89" t="s">
        <v>707</v>
      </c>
      <c r="Y77" s="92" t="s">
        <v>704</v>
      </c>
    </row>
    <row r="78" spans="1:25" x14ac:dyDescent="0.35">
      <c r="A78" s="89" t="s">
        <v>607</v>
      </c>
      <c r="B78" s="89" t="s">
        <v>708</v>
      </c>
      <c r="C78" s="89" t="s">
        <v>709</v>
      </c>
      <c r="F78" s="89" t="s">
        <v>340</v>
      </c>
      <c r="G78" s="89" t="s">
        <v>28</v>
      </c>
      <c r="I78" s="89" t="s">
        <v>340</v>
      </c>
      <c r="J78" s="89" t="s">
        <v>342</v>
      </c>
      <c r="K78" s="89" t="s">
        <v>30</v>
      </c>
      <c r="L78" s="89" t="s">
        <v>710</v>
      </c>
      <c r="M78" s="89" t="s">
        <v>32</v>
      </c>
      <c r="N78" s="89" t="s">
        <v>140</v>
      </c>
      <c r="O78" s="89" t="s">
        <v>34</v>
      </c>
      <c r="P78" s="91">
        <v>487989</v>
      </c>
      <c r="Q78" s="91">
        <v>487989</v>
      </c>
      <c r="R78" s="89" t="s">
        <v>611</v>
      </c>
      <c r="S78" s="89" t="s">
        <v>212</v>
      </c>
      <c r="T78" s="89" t="s">
        <v>104</v>
      </c>
      <c r="V78" s="89" t="s">
        <v>147</v>
      </c>
      <c r="W78" s="89" t="s">
        <v>148</v>
      </c>
      <c r="X78" s="89" t="s">
        <v>711</v>
      </c>
      <c r="Y78" s="92" t="s">
        <v>712</v>
      </c>
    </row>
    <row r="79" spans="1:25" x14ac:dyDescent="0.35">
      <c r="A79" s="89" t="s">
        <v>207</v>
      </c>
      <c r="B79" s="89" t="s">
        <v>713</v>
      </c>
      <c r="C79" s="89" t="s">
        <v>714</v>
      </c>
      <c r="F79" s="89" t="s">
        <v>340</v>
      </c>
      <c r="G79" s="89" t="s">
        <v>28</v>
      </c>
      <c r="I79" s="89" t="s">
        <v>340</v>
      </c>
      <c r="J79" s="89" t="s">
        <v>342</v>
      </c>
      <c r="K79" s="89" t="s">
        <v>30</v>
      </c>
      <c r="L79" s="89" t="s">
        <v>715</v>
      </c>
      <c r="M79" s="89" t="s">
        <v>32</v>
      </c>
      <c r="N79" s="89" t="s">
        <v>140</v>
      </c>
      <c r="O79" s="89" t="s">
        <v>34</v>
      </c>
      <c r="P79" s="91">
        <v>210000</v>
      </c>
      <c r="Q79" s="93">
        <v>0</v>
      </c>
      <c r="R79" s="89" t="s">
        <v>211</v>
      </c>
      <c r="S79" s="89" t="s">
        <v>212</v>
      </c>
      <c r="T79" s="89" t="s">
        <v>104</v>
      </c>
      <c r="V79" s="89" t="s">
        <v>162</v>
      </c>
      <c r="W79" s="89" t="s">
        <v>213</v>
      </c>
      <c r="X79" s="89" t="s">
        <v>716</v>
      </c>
      <c r="Y79" s="92" t="s">
        <v>714</v>
      </c>
    </row>
    <row r="80" spans="1:25" x14ac:dyDescent="0.35">
      <c r="A80" s="89" t="s">
        <v>614</v>
      </c>
      <c r="B80" s="89" t="s">
        <v>717</v>
      </c>
      <c r="C80" s="89" t="s">
        <v>718</v>
      </c>
      <c r="F80" s="89" t="s">
        <v>340</v>
      </c>
      <c r="G80" s="89" t="s">
        <v>28</v>
      </c>
      <c r="I80" s="89" t="s">
        <v>340</v>
      </c>
      <c r="J80" s="89" t="s">
        <v>342</v>
      </c>
      <c r="K80" s="89" t="s">
        <v>30</v>
      </c>
      <c r="L80" s="89" t="s">
        <v>719</v>
      </c>
      <c r="M80" s="89" t="s">
        <v>32</v>
      </c>
      <c r="N80" s="89" t="s">
        <v>591</v>
      </c>
      <c r="O80" s="89" t="s">
        <v>591</v>
      </c>
      <c r="P80" s="91">
        <v>23540</v>
      </c>
      <c r="Q80" s="91">
        <v>23540</v>
      </c>
      <c r="R80" s="89" t="s">
        <v>618</v>
      </c>
      <c r="S80" s="89" t="s">
        <v>619</v>
      </c>
      <c r="T80" s="89" t="s">
        <v>104</v>
      </c>
      <c r="V80" s="89" t="s">
        <v>162</v>
      </c>
      <c r="W80" s="89" t="s">
        <v>213</v>
      </c>
      <c r="X80" s="89" t="s">
        <v>720</v>
      </c>
      <c r="Y80" s="92" t="s">
        <v>718</v>
      </c>
    </row>
    <row r="81" spans="1:25" x14ac:dyDescent="0.35">
      <c r="A81" s="89" t="s">
        <v>614</v>
      </c>
      <c r="B81" s="89" t="s">
        <v>721</v>
      </c>
      <c r="C81" s="89" t="s">
        <v>722</v>
      </c>
      <c r="F81" s="89" t="s">
        <v>340</v>
      </c>
      <c r="G81" s="89" t="s">
        <v>28</v>
      </c>
      <c r="I81" s="89" t="s">
        <v>340</v>
      </c>
      <c r="J81" s="89" t="s">
        <v>342</v>
      </c>
      <c r="K81" s="89" t="s">
        <v>30</v>
      </c>
      <c r="L81" s="89" t="s">
        <v>723</v>
      </c>
      <c r="M81" s="89" t="s">
        <v>32</v>
      </c>
      <c r="N81" s="89" t="s">
        <v>676</v>
      </c>
      <c r="O81" s="89" t="s">
        <v>676</v>
      </c>
      <c r="P81" s="91">
        <v>700600</v>
      </c>
      <c r="Q81" s="91">
        <v>700600</v>
      </c>
      <c r="R81" s="89" t="s">
        <v>618</v>
      </c>
      <c r="S81" s="89" t="s">
        <v>619</v>
      </c>
      <c r="T81" s="89" t="s">
        <v>104</v>
      </c>
      <c r="V81" s="89" t="s">
        <v>162</v>
      </c>
      <c r="W81" s="89" t="s">
        <v>213</v>
      </c>
      <c r="X81" s="89" t="s">
        <v>724</v>
      </c>
      <c r="Y81" s="92" t="s">
        <v>722</v>
      </c>
    </row>
    <row r="82" spans="1:25" x14ac:dyDescent="0.35">
      <c r="A82" s="89" t="s">
        <v>614</v>
      </c>
      <c r="B82" s="89" t="s">
        <v>725</v>
      </c>
      <c r="C82" s="89" t="s">
        <v>726</v>
      </c>
      <c r="F82" s="89" t="s">
        <v>340</v>
      </c>
      <c r="G82" s="89" t="s">
        <v>28</v>
      </c>
      <c r="I82" s="89" t="s">
        <v>340</v>
      </c>
      <c r="J82" s="89" t="s">
        <v>342</v>
      </c>
      <c r="K82" s="89" t="s">
        <v>30</v>
      </c>
      <c r="L82" s="89" t="s">
        <v>727</v>
      </c>
      <c r="M82" s="89" t="s">
        <v>32</v>
      </c>
      <c r="N82" s="89" t="s">
        <v>728</v>
      </c>
      <c r="O82" s="89" t="s">
        <v>34</v>
      </c>
      <c r="P82" s="91">
        <v>169000</v>
      </c>
      <c r="Q82" s="91">
        <v>169000</v>
      </c>
      <c r="R82" s="89" t="s">
        <v>618</v>
      </c>
      <c r="S82" s="89" t="s">
        <v>619</v>
      </c>
      <c r="T82" s="89" t="s">
        <v>104</v>
      </c>
      <c r="V82" s="89" t="s">
        <v>162</v>
      </c>
      <c r="W82" s="89" t="s">
        <v>213</v>
      </c>
      <c r="X82" s="89" t="s">
        <v>729</v>
      </c>
      <c r="Y82" s="92" t="s">
        <v>726</v>
      </c>
    </row>
    <row r="83" spans="1:25" x14ac:dyDescent="0.35">
      <c r="A83" s="89" t="s">
        <v>614</v>
      </c>
      <c r="B83" s="89" t="s">
        <v>730</v>
      </c>
      <c r="C83" s="89" t="s">
        <v>731</v>
      </c>
      <c r="F83" s="89" t="s">
        <v>340</v>
      </c>
      <c r="G83" s="89" t="s">
        <v>28</v>
      </c>
      <c r="I83" s="89" t="s">
        <v>340</v>
      </c>
      <c r="J83" s="89" t="s">
        <v>342</v>
      </c>
      <c r="K83" s="89" t="s">
        <v>30</v>
      </c>
      <c r="L83" s="89" t="s">
        <v>732</v>
      </c>
      <c r="M83" s="89" t="s">
        <v>32</v>
      </c>
      <c r="N83" s="89" t="s">
        <v>728</v>
      </c>
      <c r="O83" s="89" t="s">
        <v>34</v>
      </c>
      <c r="P83" s="93">
        <v>0</v>
      </c>
      <c r="Q83" s="93">
        <v>0</v>
      </c>
      <c r="R83" s="89" t="s">
        <v>618</v>
      </c>
      <c r="S83" s="89" t="s">
        <v>619</v>
      </c>
      <c r="T83" s="89" t="s">
        <v>104</v>
      </c>
      <c r="V83" s="89" t="s">
        <v>162</v>
      </c>
      <c r="W83" s="89" t="s">
        <v>213</v>
      </c>
      <c r="X83" s="89" t="s">
        <v>733</v>
      </c>
      <c r="Y83" s="92" t="s">
        <v>731</v>
      </c>
    </row>
    <row r="84" spans="1:25" x14ac:dyDescent="0.35">
      <c r="A84" s="89" t="s">
        <v>98</v>
      </c>
      <c r="B84" s="89" t="s">
        <v>734</v>
      </c>
      <c r="C84" s="89" t="s">
        <v>735</v>
      </c>
      <c r="F84" s="89" t="s">
        <v>340</v>
      </c>
      <c r="G84" s="89" t="s">
        <v>28</v>
      </c>
      <c r="I84" s="89" t="s">
        <v>340</v>
      </c>
      <c r="J84" s="89" t="s">
        <v>342</v>
      </c>
      <c r="K84" s="89" t="s">
        <v>30</v>
      </c>
      <c r="L84" s="89" t="s">
        <v>736</v>
      </c>
      <c r="M84" s="89" t="s">
        <v>32</v>
      </c>
      <c r="N84" s="89" t="s">
        <v>140</v>
      </c>
      <c r="O84" s="89" t="s">
        <v>34</v>
      </c>
      <c r="P84" s="91">
        <v>138058000</v>
      </c>
      <c r="Q84" s="91">
        <v>138058000</v>
      </c>
      <c r="R84" s="89" t="s">
        <v>172</v>
      </c>
      <c r="S84" s="89" t="s">
        <v>103</v>
      </c>
      <c r="T84" s="89" t="s">
        <v>104</v>
      </c>
      <c r="V84" s="89" t="s">
        <v>162</v>
      </c>
      <c r="W84" s="89" t="s">
        <v>213</v>
      </c>
      <c r="X84" s="89" t="s">
        <v>737</v>
      </c>
      <c r="Y84" s="92" t="s">
        <v>738</v>
      </c>
    </row>
    <row r="85" spans="1:25" x14ac:dyDescent="0.35">
      <c r="A85" s="89" t="s">
        <v>98</v>
      </c>
      <c r="B85" s="89" t="s">
        <v>739</v>
      </c>
      <c r="C85" s="89" t="s">
        <v>740</v>
      </c>
      <c r="F85" s="89" t="s">
        <v>340</v>
      </c>
      <c r="G85" s="89" t="s">
        <v>28</v>
      </c>
      <c r="I85" s="89" t="s">
        <v>340</v>
      </c>
      <c r="J85" s="89" t="s">
        <v>342</v>
      </c>
      <c r="K85" s="89" t="s">
        <v>30</v>
      </c>
      <c r="L85" s="89" t="s">
        <v>741</v>
      </c>
      <c r="M85" s="89" t="s">
        <v>32</v>
      </c>
      <c r="N85" s="89" t="s">
        <v>140</v>
      </c>
      <c r="O85" s="89" t="s">
        <v>34</v>
      </c>
      <c r="P85" s="91">
        <v>138058000</v>
      </c>
      <c r="Q85" s="91">
        <v>138058000</v>
      </c>
      <c r="R85" s="89" t="s">
        <v>172</v>
      </c>
      <c r="S85" s="89" t="s">
        <v>103</v>
      </c>
      <c r="T85" s="89" t="s">
        <v>104</v>
      </c>
      <c r="V85" s="89" t="s">
        <v>162</v>
      </c>
      <c r="W85" s="89" t="s">
        <v>190</v>
      </c>
      <c r="X85" s="89" t="s">
        <v>742</v>
      </c>
      <c r="Y85" s="92" t="s">
        <v>743</v>
      </c>
    </row>
    <row r="86" spans="1:25" x14ac:dyDescent="0.35">
      <c r="A86" s="89" t="s">
        <v>98</v>
      </c>
      <c r="B86" s="89" t="s">
        <v>744</v>
      </c>
      <c r="C86" s="89" t="s">
        <v>745</v>
      </c>
      <c r="F86" s="89" t="s">
        <v>340</v>
      </c>
      <c r="G86" s="89" t="s">
        <v>28</v>
      </c>
      <c r="I86" s="89" t="s">
        <v>340</v>
      </c>
      <c r="J86" s="89" t="s">
        <v>342</v>
      </c>
      <c r="K86" s="89" t="s">
        <v>30</v>
      </c>
      <c r="L86" s="89" t="s">
        <v>746</v>
      </c>
      <c r="M86" s="89" t="s">
        <v>32</v>
      </c>
      <c r="N86" s="89" t="s">
        <v>140</v>
      </c>
      <c r="O86" s="89" t="s">
        <v>34</v>
      </c>
      <c r="P86" s="91">
        <v>138058000</v>
      </c>
      <c r="Q86" s="91">
        <v>138058000</v>
      </c>
      <c r="R86" s="89" t="s">
        <v>172</v>
      </c>
      <c r="S86" s="89" t="s">
        <v>103</v>
      </c>
      <c r="T86" s="89" t="s">
        <v>104</v>
      </c>
      <c r="V86" s="89" t="s">
        <v>38</v>
      </c>
      <c r="W86" s="89" t="s">
        <v>39</v>
      </c>
      <c r="X86" s="89" t="s">
        <v>747</v>
      </c>
      <c r="Y86" s="92" t="s">
        <v>745</v>
      </c>
    </row>
    <row r="87" spans="1:25" x14ac:dyDescent="0.35">
      <c r="A87" s="89" t="s">
        <v>98</v>
      </c>
      <c r="B87" s="89" t="s">
        <v>748</v>
      </c>
      <c r="C87" s="89" t="s">
        <v>749</v>
      </c>
      <c r="F87" s="89" t="s">
        <v>340</v>
      </c>
      <c r="G87" s="89" t="s">
        <v>28</v>
      </c>
      <c r="I87" s="89" t="s">
        <v>340</v>
      </c>
      <c r="J87" s="89" t="s">
        <v>342</v>
      </c>
      <c r="K87" s="89" t="s">
        <v>30</v>
      </c>
      <c r="L87" s="89" t="s">
        <v>750</v>
      </c>
      <c r="M87" s="89" t="s">
        <v>32</v>
      </c>
      <c r="N87" s="89" t="s">
        <v>140</v>
      </c>
      <c r="O87" s="89" t="s">
        <v>34</v>
      </c>
      <c r="P87" s="91">
        <v>138058000</v>
      </c>
      <c r="Q87" s="91">
        <v>138058000</v>
      </c>
      <c r="R87" s="89" t="s">
        <v>172</v>
      </c>
      <c r="S87" s="89" t="s">
        <v>103</v>
      </c>
      <c r="T87" s="89" t="s">
        <v>104</v>
      </c>
      <c r="V87" s="89" t="s">
        <v>162</v>
      </c>
      <c r="W87" s="89" t="s">
        <v>163</v>
      </c>
      <c r="X87" s="89" t="s">
        <v>751</v>
      </c>
      <c r="Y87" s="92" t="s">
        <v>749</v>
      </c>
    </row>
    <row r="88" spans="1:25" x14ac:dyDescent="0.35">
      <c r="A88" s="89" t="s">
        <v>191</v>
      </c>
      <c r="B88" s="89" t="s">
        <v>752</v>
      </c>
      <c r="C88" s="89" t="s">
        <v>753</v>
      </c>
      <c r="F88" s="89" t="s">
        <v>340</v>
      </c>
      <c r="G88" s="89" t="s">
        <v>28</v>
      </c>
      <c r="I88" s="89" t="s">
        <v>340</v>
      </c>
      <c r="J88" s="89" t="s">
        <v>342</v>
      </c>
      <c r="K88" s="89" t="s">
        <v>30</v>
      </c>
      <c r="L88" s="89" t="s">
        <v>754</v>
      </c>
      <c r="M88" s="89" t="s">
        <v>32</v>
      </c>
      <c r="N88" s="89" t="s">
        <v>140</v>
      </c>
      <c r="O88" s="89" t="s">
        <v>34</v>
      </c>
      <c r="P88" s="91">
        <v>23400</v>
      </c>
      <c r="Q88" s="91">
        <v>23400</v>
      </c>
      <c r="R88" s="89" t="s">
        <v>195</v>
      </c>
      <c r="S88" s="89" t="s">
        <v>188</v>
      </c>
      <c r="T88" s="89" t="s">
        <v>189</v>
      </c>
      <c r="V88" s="89" t="s">
        <v>130</v>
      </c>
      <c r="W88" s="89" t="s">
        <v>131</v>
      </c>
      <c r="X88" s="89" t="s">
        <v>755</v>
      </c>
      <c r="Y88" s="92" t="s">
        <v>753</v>
      </c>
    </row>
    <row r="89" spans="1:25" x14ac:dyDescent="0.35">
      <c r="A89" s="89" t="s">
        <v>207</v>
      </c>
      <c r="B89" s="89" t="s">
        <v>756</v>
      </c>
      <c r="C89" s="89" t="s">
        <v>757</v>
      </c>
      <c r="F89" s="89" t="s">
        <v>340</v>
      </c>
      <c r="G89" s="89" t="s">
        <v>28</v>
      </c>
      <c r="I89" s="89" t="s">
        <v>340</v>
      </c>
      <c r="J89" s="89" t="s">
        <v>342</v>
      </c>
      <c r="K89" s="89" t="s">
        <v>30</v>
      </c>
      <c r="L89" s="89" t="s">
        <v>758</v>
      </c>
      <c r="M89" s="89" t="s">
        <v>32</v>
      </c>
      <c r="N89" s="89" t="s">
        <v>759</v>
      </c>
      <c r="O89" s="89" t="s">
        <v>760</v>
      </c>
      <c r="P89" s="93">
        <v>0</v>
      </c>
      <c r="Q89" s="93">
        <v>0</v>
      </c>
      <c r="R89" s="89" t="s">
        <v>211</v>
      </c>
      <c r="S89" s="89" t="s">
        <v>212</v>
      </c>
      <c r="T89" s="89" t="s">
        <v>104</v>
      </c>
      <c r="V89" s="89" t="s">
        <v>162</v>
      </c>
      <c r="W89" s="89" t="s">
        <v>213</v>
      </c>
      <c r="X89" s="89" t="s">
        <v>761</v>
      </c>
      <c r="Y89" s="92" t="s">
        <v>757</v>
      </c>
    </row>
    <row r="90" spans="1:25" x14ac:dyDescent="0.35">
      <c r="A90" s="89" t="s">
        <v>191</v>
      </c>
      <c r="B90" s="89" t="s">
        <v>762</v>
      </c>
      <c r="C90" s="89" t="s">
        <v>193</v>
      </c>
      <c r="F90" s="89" t="s">
        <v>340</v>
      </c>
      <c r="G90" s="89" t="s">
        <v>28</v>
      </c>
      <c r="I90" s="89" t="s">
        <v>340</v>
      </c>
      <c r="J90" s="89" t="s">
        <v>342</v>
      </c>
      <c r="K90" s="89" t="s">
        <v>30</v>
      </c>
      <c r="L90" s="89" t="s">
        <v>763</v>
      </c>
      <c r="M90" s="89" t="s">
        <v>32</v>
      </c>
      <c r="N90" s="89" t="s">
        <v>140</v>
      </c>
      <c r="O90" s="89" t="s">
        <v>34</v>
      </c>
      <c r="P90" s="91">
        <v>1523100</v>
      </c>
      <c r="Q90" s="91">
        <v>1523100</v>
      </c>
      <c r="R90" s="89" t="s">
        <v>195</v>
      </c>
      <c r="S90" s="89" t="s">
        <v>188</v>
      </c>
      <c r="T90" s="89" t="s">
        <v>189</v>
      </c>
      <c r="V90" s="89" t="s">
        <v>130</v>
      </c>
      <c r="W90" s="89" t="s">
        <v>131</v>
      </c>
      <c r="X90" s="89" t="s">
        <v>764</v>
      </c>
      <c r="Y90" s="92" t="s">
        <v>193</v>
      </c>
    </row>
  </sheetData>
  <autoFilter ref="A2:Y90" xr:uid="{00000000-0009-0000-0000-000002000000}"/>
  <mergeCells count="1">
    <mergeCell ref="A1:Y1"/>
  </mergeCells>
  <hyperlinks>
    <hyperlink ref="Y3" r:id="rId1" display="https://emenscr.nesdc.go.th/viewer/view.html?id=5b1e76b9916f477e3991eba6&amp;username=rmutt0578031" xr:uid="{00000000-0004-0000-0200-000000000000}"/>
    <hyperlink ref="Y4" r:id="rId2" display="https://emenscr.nesdc.go.th/viewer/view.html?id=5b1fa172916f477e3991ecb3&amp;username=police000711" xr:uid="{00000000-0004-0000-0200-000001000000}"/>
    <hyperlink ref="Y5" r:id="rId3" display="https://emenscr.nesdc.go.th/viewer/view.html?id=5d01fe8b985c284170d11bf3&amp;username=amlo00081" xr:uid="{00000000-0004-0000-0200-000002000000}"/>
    <hyperlink ref="Y6" r:id="rId4" display="https://emenscr.nesdc.go.th/viewer/view.html?id=5df48d6a9bd9f12c4a2d0a23&amp;username=mod05091" xr:uid="{00000000-0004-0000-0200-000003000000}"/>
    <hyperlink ref="Y7" r:id="rId5" display="https://emenscr.nesdc.go.th/viewer/view.html?id=5df98c22caa0dc3f63b8c3f0&amp;username=mod05091" xr:uid="{00000000-0004-0000-0200-000004000000}"/>
    <hyperlink ref="Y8" r:id="rId6" display="https://emenscr.nesdc.go.th/viewer/view.html?id=5e08db7bb95b3d3e6d64f6a8&amp;username=mfa02061" xr:uid="{00000000-0004-0000-0200-000005000000}"/>
    <hyperlink ref="Y9" r:id="rId7" display="https://emenscr.nesdc.go.th/viewer/view.html?id=5e7343a0affc132878476d1c&amp;username=mfa02061" xr:uid="{00000000-0004-0000-0200-000006000000}"/>
    <hyperlink ref="Y10" r:id="rId8" display="https://emenscr.nesdc.go.th/viewer/view.html?id=5e747e42affc132878476d47&amp;username=mfa02061" xr:uid="{00000000-0004-0000-0200-000007000000}"/>
    <hyperlink ref="Y11" r:id="rId9" display="https://emenscr.nesdc.go.th/viewer/view.html?id=5e86b06d61d8aa05dfb00452&amp;username=mfa02061" xr:uid="{00000000-0004-0000-0200-000008000000}"/>
    <hyperlink ref="Y12" r:id="rId10" display="https://emenscr.nesdc.go.th/viewer/view.html?id=5eb123358885f47817eb1e65&amp;username=mfa02061" xr:uid="{00000000-0004-0000-0200-000009000000}"/>
    <hyperlink ref="Y13" r:id="rId11" display="https://emenscr.nesdc.go.th/viewer/view.html?id=5eba078fe474a45e5ae83e25&amp;username=mfa02061" xr:uid="{00000000-0004-0000-0200-00000A000000}"/>
    <hyperlink ref="Y14" r:id="rId12" display="https://emenscr.nesdc.go.th/viewer/view.html?id=5eba0cb3833fec5e55caf9f8&amp;username=mfa02061" xr:uid="{00000000-0004-0000-0200-00000B000000}"/>
    <hyperlink ref="Y15" r:id="rId13" display="https://emenscr.nesdc.go.th/viewer/view.html?id=5ed09dd878f6067de1d3ef4e&amp;username=mfa02061" xr:uid="{00000000-0004-0000-0200-00000C000000}"/>
    <hyperlink ref="Y16" r:id="rId14" display="https://emenscr.nesdc.go.th/viewer/view.html?id=5f993808884a8375c8a8ed5d&amp;username=mfa13031" xr:uid="{00000000-0004-0000-0200-00000D000000}"/>
    <hyperlink ref="Y17" r:id="rId15" display="https://emenscr.nesdc.go.th/viewer/view.html?id=5f993bcd4531b375cf522cb6&amp;username=mfa13031" xr:uid="{00000000-0004-0000-0200-00000E000000}"/>
    <hyperlink ref="Y18" r:id="rId16" display="https://emenscr.nesdc.go.th/viewer/view.html?id=5f9a4a9b2310b05b6ef486f5&amp;username=mfa03031" xr:uid="{00000000-0004-0000-0200-00000F000000}"/>
    <hyperlink ref="Y19" r:id="rId17" display="https://emenscr.nesdc.go.th/viewer/view.html?id=5f9afe2d2310b05b6ef48910&amp;username=mfa13041" xr:uid="{00000000-0004-0000-0200-000010000000}"/>
    <hyperlink ref="Y20" r:id="rId18" display="https://emenscr.nesdc.go.th/viewer/view.html?id=5f9b0d1c9be3a25b6cc1a5c5&amp;username=mfa13031" xr:uid="{00000000-0004-0000-0200-000011000000}"/>
    <hyperlink ref="Y21" r:id="rId19" display="https://emenscr.nesdc.go.th/viewer/view.html?id=5f9b12fd8f85135b66769f71&amp;username=mfa13031" xr:uid="{00000000-0004-0000-0200-000012000000}"/>
    <hyperlink ref="Y22" r:id="rId20" display="https://emenscr.nesdc.go.th/viewer/view.html?id=5f9b18cc9be3a25b6cc1a5c9&amp;username=mfa13031" xr:uid="{00000000-0004-0000-0200-000013000000}"/>
    <hyperlink ref="Y23" r:id="rId21" display="https://emenscr.nesdc.go.th/viewer/view.html?id=5f9b1cb89be3a25b6cc1a5cb&amp;username=mfa13031" xr:uid="{00000000-0004-0000-0200-000014000000}"/>
    <hyperlink ref="Y24" r:id="rId22" display="https://emenscr.nesdc.go.th/viewer/view.html?id=5f9b91d05e4a3e5598977486&amp;username=mfa03031" xr:uid="{00000000-0004-0000-0200-000015000000}"/>
    <hyperlink ref="Y25" r:id="rId23" display="https://emenscr.nesdc.go.th/viewer/view.html?id=5fe026bd8ae2fc1b311d223b&amp;username=amlo00081" xr:uid="{00000000-0004-0000-0200-000016000000}"/>
    <hyperlink ref="Y26" r:id="rId24" display="https://emenscr.nesdc.go.th/viewer/view.html?id=5fe04592adb90d1b2adda65e&amp;username=amlo00081" xr:uid="{00000000-0004-0000-0200-000017000000}"/>
    <hyperlink ref="Y27" r:id="rId25" display="https://emenscr.nesdc.go.th/viewer/view.html?id=5fe04d8aea2eef1b27a27543&amp;username=amlo00081" xr:uid="{00000000-0004-0000-0200-000018000000}"/>
    <hyperlink ref="Y28" r:id="rId26" display="https://emenscr.nesdc.go.th/viewer/view.html?id=5fe04f530573ae1b28632296&amp;username=amlo00081" xr:uid="{00000000-0004-0000-0200-000019000000}"/>
    <hyperlink ref="Y29" r:id="rId27" display="https://emenscr.nesdc.go.th/viewer/view.html?id=5fe0544fadb90d1b2adda697&amp;username=amlo00081" xr:uid="{00000000-0004-0000-0200-00001A000000}"/>
    <hyperlink ref="Y30" r:id="rId28" display="https://emenscr.nesdc.go.th/viewer/view.html?id=5fe160788ae2fc1b311d2347&amp;username=amlo00081" xr:uid="{00000000-0004-0000-0200-00001B000000}"/>
    <hyperlink ref="Y31" r:id="rId29" display="https://emenscr.nesdc.go.th/viewer/view.html?id=5fe16336ea2eef1b27a2761d&amp;username=amlo00081" xr:uid="{00000000-0004-0000-0200-00001C000000}"/>
    <hyperlink ref="Y32" r:id="rId30" display="https://emenscr.nesdc.go.th/viewer/view.html?id=5fe166750573ae1b28632356&amp;username=amlo00081" xr:uid="{00000000-0004-0000-0200-00001D000000}"/>
    <hyperlink ref="Y33" r:id="rId31" display="https://emenscr.nesdc.go.th/viewer/view.html?id=5ff69378392aa2089794fbe7&amp;username=mfa13041" xr:uid="{00000000-0004-0000-0200-00001E000000}"/>
    <hyperlink ref="Y34" r:id="rId32" display="https://emenscr.nesdc.go.th/viewer/view.html?id=600514bfd975f61c9b3c4015&amp;username=mfa13051" xr:uid="{00000000-0004-0000-0200-00001F000000}"/>
    <hyperlink ref="Y35" r:id="rId33" display="https://emenscr.nesdc.go.th/viewer/view.html?id=6005a5696bbd3e1ca33a79c0&amp;username=mfa13051" xr:uid="{00000000-0004-0000-0200-000020000000}"/>
    <hyperlink ref="Y36" r:id="rId34" display="https://emenscr.nesdc.go.th/viewer/view.html?id=6005a8d84c8c2f1ca150db0e&amp;username=mfa13051" xr:uid="{00000000-0004-0000-0200-000021000000}"/>
    <hyperlink ref="Y37" r:id="rId35" display="https://emenscr.nesdc.go.th/viewer/view.html?id=6005ab98d32d761c9affb199&amp;username=mfa13051" xr:uid="{00000000-0004-0000-0200-000022000000}"/>
    <hyperlink ref="Y38" r:id="rId36" display="https://emenscr.nesdc.go.th/viewer/view.html?id=6005aceb4c8c2f1ca150db10&amp;username=mfa13051" xr:uid="{00000000-0004-0000-0200-000023000000}"/>
    <hyperlink ref="Y39" r:id="rId37" display="https://emenscr.nesdc.go.th/viewer/view.html?id=600a433a9d2a6a4dde0b085b&amp;username=mfa14021" xr:uid="{00000000-0004-0000-0200-000024000000}"/>
    <hyperlink ref="Y40" r:id="rId38" display="https://emenscr.nesdc.go.th/viewer/view.html?id=6013d929929a242f72ad6391&amp;username=mfa16031" xr:uid="{00000000-0004-0000-0200-000025000000}"/>
    <hyperlink ref="Y41" r:id="rId39" display="https://emenscr.nesdc.go.th/viewer/view.html?id=6013db9a35fb5c2f7ac7d304&amp;username=mfa16031" xr:uid="{00000000-0004-0000-0200-000026000000}"/>
    <hyperlink ref="Y42" r:id="rId40" display="https://emenscr.nesdc.go.th/viewer/view.html?id=60143a65e172002f71a84c61&amp;username=mfa10021" xr:uid="{00000000-0004-0000-0200-000027000000}"/>
    <hyperlink ref="Y43" r:id="rId41" display="https://emenscr.nesdc.go.th/viewer/view.html?id=607034e4fa0e5a52165b7441&amp;username=mfa11021" xr:uid="{00000000-0004-0000-0200-000028000000}"/>
    <hyperlink ref="Y44" r:id="rId42" display="https://emenscr.nesdc.go.th/viewer/view.html?id=607ea66e777bf2782005ca32&amp;username=mfa13041" xr:uid="{00000000-0004-0000-0200-000029000000}"/>
    <hyperlink ref="Y45" r:id="rId43" display="https://emenscr.nesdc.go.th/viewer/view.html?id=607ec7c650a04e15fa6d205b&amp;username=mfa13031" xr:uid="{00000000-0004-0000-0200-00002A000000}"/>
    <hyperlink ref="Y46" r:id="rId44" display="https://emenscr.nesdc.go.th/viewer/view.html?id=6087e0625cb3382381e63cc4&amp;username=mfa14021" xr:uid="{00000000-0004-0000-0200-00002B000000}"/>
    <hyperlink ref="Y47" r:id="rId45" display="https://emenscr.nesdc.go.th/viewer/view.html?id=6087e7b30edb81237f17e7c9&amp;username=mfa10021" xr:uid="{00000000-0004-0000-0200-00002C000000}"/>
    <hyperlink ref="Y48" r:id="rId46" display="https://emenscr.nesdc.go.th/viewer/view.html?id=608bfb2f5a1fb71f0b2c268a&amp;username=mfa10021" xr:uid="{00000000-0004-0000-0200-00002D000000}"/>
    <hyperlink ref="Y49" r:id="rId47" display="https://emenscr.nesdc.go.th/viewer/view.html?id=60d0729ed6b15e36c5904127&amp;username=mfa13041" xr:uid="{00000000-0004-0000-0200-00002E000000}"/>
    <hyperlink ref="Y50" r:id="rId48" display="https://emenscr.nesdc.go.th/viewer/view.html?id=60ff86ea9c707a05a1d6cef5&amp;username=mfa02061" xr:uid="{00000000-0004-0000-0200-00002F000000}"/>
    <hyperlink ref="Y51" r:id="rId49" display="https://emenscr.nesdc.go.th/viewer/view.html?id=6103c1e174dd9a1c5e9818ef&amp;username=mfa10031" xr:uid="{00000000-0004-0000-0200-000030000000}"/>
    <hyperlink ref="Y52" r:id="rId50" display="https://emenscr.nesdc.go.th/viewer/view.html?id=61162d90a94df25e1c4974b9&amp;username=mod05091" xr:uid="{00000000-0004-0000-0200-000031000000}"/>
    <hyperlink ref="Y53" r:id="rId51" display="https://emenscr.nesdc.go.th/viewer/view.html?id=6177cc5f7bb4256e82a1c7ca&amp;username=mfa10021" xr:uid="{00000000-0004-0000-0200-000032000000}"/>
    <hyperlink ref="Y54" r:id="rId52" display="https://emenscr.nesdc.go.th/viewer/view.html?id=6177d10cab9df56e7ccbec40&amp;username=mfa10021" xr:uid="{00000000-0004-0000-0200-000033000000}"/>
    <hyperlink ref="Y55" r:id="rId53" display="https://emenscr.nesdc.go.th/viewer/view.html?id=617a169ccd518974dbfb3527&amp;username=mfa14021" xr:uid="{00000000-0004-0000-0200-000034000000}"/>
    <hyperlink ref="Y56" r:id="rId54" display="https://emenscr.nesdc.go.th/viewer/view.html?id=617a18d717e13374dcdf46a2&amp;username=mfa14021" xr:uid="{00000000-0004-0000-0200-000035000000}"/>
    <hyperlink ref="Y57" r:id="rId55" display="https://emenscr.nesdc.go.th/viewer/view.html?id=617a2e3bd469bc5cbb99f869&amp;username=mfa10021" xr:uid="{00000000-0004-0000-0200-000036000000}"/>
    <hyperlink ref="Y58" r:id="rId56" display="https://emenscr.nesdc.go.th/viewer/view.html?id=617b8c3c3e629e648963a5f4&amp;username=mfa10051" xr:uid="{00000000-0004-0000-0200-000037000000}"/>
    <hyperlink ref="Y59" r:id="rId57" display="https://emenscr.nesdc.go.th/viewer/view.html?id=617bfc1c9aa54915ae51ac9c&amp;username=mfa05011" xr:uid="{00000000-0004-0000-0200-000038000000}"/>
    <hyperlink ref="Y60" r:id="rId58" display="https://emenscr.nesdc.go.th/viewer/view.html?id=617cec25783f4615b1e6bb0e&amp;username=mfa05011" xr:uid="{00000000-0004-0000-0200-000039000000}"/>
    <hyperlink ref="Y61" r:id="rId59" display="https://emenscr.nesdc.go.th/viewer/view.html?id=618a3ad61c41a9328354d500&amp;username=moi0017261" xr:uid="{00000000-0004-0000-0200-00003A000000}"/>
    <hyperlink ref="Y62" r:id="rId60" display="https://emenscr.nesdc.go.th/viewer/view.html?id=61a5ad727a9fbf43eacea49a&amp;username=mfa13041" xr:uid="{00000000-0004-0000-0200-00003B000000}"/>
    <hyperlink ref="Y63" r:id="rId61" display="https://emenscr.nesdc.go.th/viewer/view.html?id=61a5b5ade55ef143eb1fc944&amp;username=mfa08031" xr:uid="{00000000-0004-0000-0200-00003C000000}"/>
    <hyperlink ref="Y64" r:id="rId62" display="https://emenscr.nesdc.go.th/viewer/view.html?id=61a6100c77658f43f3668337&amp;username=mfa08031" xr:uid="{00000000-0004-0000-0200-00003D000000}"/>
    <hyperlink ref="Y65" r:id="rId63" display="https://emenscr.nesdc.go.th/viewer/view.html?id=61b1e7f5f3473f0ca7a6c496&amp;username=moi0017691" xr:uid="{00000000-0004-0000-0200-00003E000000}"/>
    <hyperlink ref="Y66" r:id="rId64" display="https://emenscr.nesdc.go.th/viewer/view.html?id=61c0316ec326516233ceda3f&amp;username=mfa14021" xr:uid="{00000000-0004-0000-0200-00003F000000}"/>
    <hyperlink ref="Y67" r:id="rId65" display="https://emenscr.nesdc.go.th/viewer/view.html?id=61c034ae08c049623464dbb5&amp;username=mfa14021" xr:uid="{00000000-0004-0000-0200-000040000000}"/>
    <hyperlink ref="Y68" r:id="rId66" display="https://emenscr.nesdc.go.th/viewer/view.html?id=61c042721a10626236233e4d&amp;username=mfa13051" xr:uid="{00000000-0004-0000-0200-000041000000}"/>
    <hyperlink ref="Y69" r:id="rId67" display="https://emenscr.nesdc.go.th/viewer/view.html?id=61c19a41cf8d3033eb3ef475&amp;username=moph02031" xr:uid="{00000000-0004-0000-0200-000042000000}"/>
    <hyperlink ref="Y70" r:id="rId68" display="https://emenscr.nesdc.go.th/viewer/view.html?id=61c2fe0fcf8d3033eb3ef5fe&amp;username=mfa05011" xr:uid="{00000000-0004-0000-0200-000043000000}"/>
    <hyperlink ref="Y71" r:id="rId69" display="https://emenscr.nesdc.go.th/viewer/view.html?id=61c311dbf54f5733e49b443b&amp;username=mfa11021" xr:uid="{00000000-0004-0000-0200-000044000000}"/>
    <hyperlink ref="Y72" r:id="rId70" display="https://emenscr.nesdc.go.th/viewer/view.html?id=61c42784866f4b33ec83ad02&amp;username=mfa10021" xr:uid="{00000000-0004-0000-0200-000045000000}"/>
    <hyperlink ref="Y73" r:id="rId71" display="https://emenscr.nesdc.go.th/viewer/view.html?id=61c42a92f54f5733e49b4557&amp;username=mfa05011" xr:uid="{00000000-0004-0000-0200-000046000000}"/>
    <hyperlink ref="Y74" r:id="rId72" display="https://emenscr.nesdc.go.th/viewer/view.html?id=61c4805e866f4b33ec83ad85&amp;username=mfa13021" xr:uid="{00000000-0004-0000-0200-000047000000}"/>
    <hyperlink ref="Y75" r:id="rId73" display="https://emenscr.nesdc.go.th/viewer/view.html?id=61c4840d5203dc33e5cb5085&amp;username=mfa13031" xr:uid="{00000000-0004-0000-0200-000048000000}"/>
    <hyperlink ref="Y76" r:id="rId74" display="https://emenscr.nesdc.go.th/viewer/view.html?id=61c54d525203dc33e5cb50ee&amp;username=mod05091" xr:uid="{00000000-0004-0000-0200-000049000000}"/>
    <hyperlink ref="Y77" r:id="rId75" display="https://emenscr.nesdc.go.th/viewer/view.html?id=61c55612f54f5733e49b466c&amp;username=mfa10021" xr:uid="{00000000-0004-0000-0200-00004A000000}"/>
    <hyperlink ref="Y78" r:id="rId76" display="https://emenscr.nesdc.go.th/viewer/view.html?id=61c5a4eea2991278946b94a1&amp;username=mfa10051" xr:uid="{00000000-0004-0000-0200-00004B000000}"/>
    <hyperlink ref="Y79" r:id="rId77" display="https://emenscr.nesdc.go.th/viewer/view.html?id=61c67206ee1f2878a16cef52&amp;username=mfa10021" xr:uid="{00000000-0004-0000-0200-00004C000000}"/>
    <hyperlink ref="Y80" r:id="rId78" display="https://emenscr.nesdc.go.th/viewer/view.html?id=61c676d7ee1f2878a16cef54&amp;username=mfa05011" xr:uid="{00000000-0004-0000-0200-00004D000000}"/>
    <hyperlink ref="Y81" r:id="rId79" display="https://emenscr.nesdc.go.th/viewer/view.html?id=61c68ac8ee1f2878a16cef56&amp;username=mfa05011" xr:uid="{00000000-0004-0000-0200-00004E000000}"/>
    <hyperlink ref="Y82" r:id="rId80" display="https://emenscr.nesdc.go.th/viewer/view.html?id=61c6a5c7ee1f2878a16cef60&amp;username=mfa05011" xr:uid="{00000000-0004-0000-0200-00004F000000}"/>
    <hyperlink ref="Y83" r:id="rId81" display="https://emenscr.nesdc.go.th/viewer/view.html?id=61c6ad3b05ce8c789a08e003&amp;username=mfa05011" xr:uid="{00000000-0004-0000-0200-000050000000}"/>
    <hyperlink ref="Y84" r:id="rId82" display="https://emenscr.nesdc.go.th/viewer/view.html?id=61c6bf1dee1f2878a16cef6c&amp;username=mfa02061" xr:uid="{00000000-0004-0000-0200-000051000000}"/>
    <hyperlink ref="Y85" r:id="rId83" display="https://emenscr.nesdc.go.th/viewer/view.html?id=61c6c31505ce8c789a08e007&amp;username=mfa02061" xr:uid="{00000000-0004-0000-0200-000052000000}"/>
    <hyperlink ref="Y86" r:id="rId84" display="https://emenscr.nesdc.go.th/viewer/view.html?id=61c6c622a2991278946b94c8&amp;username=mfa02061" xr:uid="{00000000-0004-0000-0200-000053000000}"/>
    <hyperlink ref="Y87" r:id="rId85" display="https://emenscr.nesdc.go.th/viewer/view.html?id=61c6cd24a2991278946b94d0&amp;username=mfa02061" xr:uid="{00000000-0004-0000-0200-000054000000}"/>
    <hyperlink ref="Y88" r:id="rId86" display="https://emenscr.nesdc.go.th/viewer/view.html?id=61e119be33aaf278de59c371&amp;username=mod03031" xr:uid="{00000000-0004-0000-0200-000055000000}"/>
    <hyperlink ref="Y89" r:id="rId87" display="https://emenscr.nesdc.go.th/viewer/view.html?id=61ea6b6acbc8243a24424290&amp;username=mfa10021" xr:uid="{00000000-0004-0000-0200-000056000000}"/>
    <hyperlink ref="Y90" r:id="rId88" display="https://emenscr.nesdc.go.th/viewer/view.html?id=61efac22c518342e6ec5efb4&amp;username=mod03031" xr:uid="{00000000-0004-0000-0200-000057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90"/>
  <sheetViews>
    <sheetView zoomScale="40" zoomScaleNormal="40" workbookViewId="0">
      <selection activeCell="I26" sqref="I26"/>
    </sheetView>
  </sheetViews>
  <sheetFormatPr defaultColWidth="9" defaultRowHeight="21" x14ac:dyDescent="0.35"/>
  <cols>
    <col min="1" max="1" width="23" style="89" customWidth="1"/>
    <col min="2" max="2" width="65.85546875" style="89" customWidth="1"/>
    <col min="3" max="4" width="54" style="89" customWidth="1"/>
    <col min="5" max="5" width="28.28515625" style="89" customWidth="1"/>
    <col min="6" max="6" width="27" style="89" customWidth="1"/>
    <col min="7" max="7" width="54" style="89" customWidth="1"/>
    <col min="8" max="8" width="48.5703125" style="89" customWidth="1"/>
    <col min="9" max="9" width="54" style="89" customWidth="1"/>
    <col min="10" max="10" width="17.5703125" style="89" customWidth="1"/>
    <col min="11" max="11" width="13.42578125" style="89" customWidth="1"/>
    <col min="12" max="12" width="14.85546875" style="89" customWidth="1"/>
    <col min="13" max="13" width="54" style="89" customWidth="1"/>
    <col min="14" max="14" width="17.5703125" style="89" customWidth="1"/>
    <col min="15" max="16384" width="9" style="89"/>
  </cols>
  <sheetData>
    <row r="1" spans="1:14" x14ac:dyDescent="0.3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35">
      <c r="A2" s="90" t="s">
        <v>1</v>
      </c>
      <c r="B2" s="90" t="s">
        <v>2</v>
      </c>
      <c r="C2" s="90" t="s">
        <v>2</v>
      </c>
      <c r="D2" s="90" t="s">
        <v>6</v>
      </c>
      <c r="E2" s="90" t="s">
        <v>13</v>
      </c>
      <c r="F2" s="90" t="s">
        <v>14</v>
      </c>
      <c r="G2" s="90" t="s">
        <v>17</v>
      </c>
      <c r="H2" s="90" t="s">
        <v>18</v>
      </c>
      <c r="I2" s="90" t="s">
        <v>19</v>
      </c>
      <c r="J2" s="90" t="s">
        <v>20</v>
      </c>
      <c r="K2" s="90" t="s">
        <v>21</v>
      </c>
      <c r="L2" s="90" t="s">
        <v>22</v>
      </c>
      <c r="M2" s="90" t="s">
        <v>335</v>
      </c>
      <c r="N2" s="90" t="s">
        <v>336</v>
      </c>
    </row>
    <row r="3" spans="1:14" x14ac:dyDescent="0.35">
      <c r="A3" s="89" t="s">
        <v>338</v>
      </c>
      <c r="B3" s="92" t="s">
        <v>339</v>
      </c>
      <c r="C3" s="89" t="s">
        <v>339</v>
      </c>
      <c r="D3" s="89" t="s">
        <v>28</v>
      </c>
      <c r="E3" s="89" t="s">
        <v>344</v>
      </c>
      <c r="F3" s="89" t="s">
        <v>345</v>
      </c>
      <c r="G3" s="89" t="s">
        <v>346</v>
      </c>
      <c r="H3" s="89" t="s">
        <v>347</v>
      </c>
      <c r="I3" s="89" t="s">
        <v>48</v>
      </c>
      <c r="M3" s="89" t="s">
        <v>348</v>
      </c>
      <c r="N3" s="92" t="s">
        <v>339</v>
      </c>
    </row>
    <row r="4" spans="1:14" x14ac:dyDescent="0.35">
      <c r="A4" s="89" t="s">
        <v>350</v>
      </c>
      <c r="B4" s="92" t="s">
        <v>351</v>
      </c>
      <c r="C4" s="89" t="s">
        <v>351</v>
      </c>
      <c r="D4" s="89" t="s">
        <v>28</v>
      </c>
      <c r="E4" s="89" t="s">
        <v>354</v>
      </c>
      <c r="F4" s="89" t="s">
        <v>355</v>
      </c>
      <c r="G4" s="89" t="s">
        <v>356</v>
      </c>
      <c r="H4" s="89" t="s">
        <v>357</v>
      </c>
      <c r="I4" s="89" t="s">
        <v>64</v>
      </c>
      <c r="M4" s="89" t="s">
        <v>358</v>
      </c>
      <c r="N4" s="92" t="s">
        <v>351</v>
      </c>
    </row>
    <row r="5" spans="1:14" x14ac:dyDescent="0.35">
      <c r="A5" s="89" t="s">
        <v>359</v>
      </c>
      <c r="B5" s="92" t="s">
        <v>360</v>
      </c>
      <c r="C5" s="89" t="s">
        <v>360</v>
      </c>
      <c r="D5" s="89" t="s">
        <v>28</v>
      </c>
      <c r="E5" s="89" t="s">
        <v>33</v>
      </c>
      <c r="F5" s="89" t="s">
        <v>53</v>
      </c>
      <c r="G5" s="89" t="s">
        <v>62</v>
      </c>
      <c r="H5" s="89" t="s">
        <v>63</v>
      </c>
      <c r="I5" s="89" t="s">
        <v>64</v>
      </c>
      <c r="M5" s="89" t="s">
        <v>362</v>
      </c>
      <c r="N5" s="92" t="s">
        <v>360</v>
      </c>
    </row>
    <row r="6" spans="1:14" x14ac:dyDescent="0.35">
      <c r="A6" s="89" t="s">
        <v>363</v>
      </c>
      <c r="B6" s="92" t="s">
        <v>281</v>
      </c>
      <c r="C6" s="89" t="s">
        <v>281</v>
      </c>
      <c r="D6" s="89" t="s">
        <v>28</v>
      </c>
      <c r="E6" s="89" t="s">
        <v>44</v>
      </c>
      <c r="F6" s="89" t="s">
        <v>45</v>
      </c>
      <c r="G6" s="89" t="s">
        <v>259</v>
      </c>
      <c r="H6" s="89" t="s">
        <v>260</v>
      </c>
      <c r="I6" s="89" t="s">
        <v>189</v>
      </c>
      <c r="M6" s="89" t="s">
        <v>365</v>
      </c>
      <c r="N6" s="92" t="s">
        <v>281</v>
      </c>
    </row>
    <row r="7" spans="1:14" x14ac:dyDescent="0.35">
      <c r="A7" s="89" t="s">
        <v>366</v>
      </c>
      <c r="B7" s="92" t="s">
        <v>367</v>
      </c>
      <c r="C7" s="89" t="s">
        <v>367</v>
      </c>
      <c r="D7" s="89" t="s">
        <v>28</v>
      </c>
      <c r="E7" s="89" t="s">
        <v>44</v>
      </c>
      <c r="F7" s="89" t="s">
        <v>45</v>
      </c>
      <c r="G7" s="89" t="s">
        <v>259</v>
      </c>
      <c r="H7" s="89" t="s">
        <v>260</v>
      </c>
      <c r="I7" s="89" t="s">
        <v>189</v>
      </c>
      <c r="M7" s="89" t="s">
        <v>369</v>
      </c>
      <c r="N7" s="92" t="s">
        <v>367</v>
      </c>
    </row>
    <row r="8" spans="1:14" x14ac:dyDescent="0.35">
      <c r="A8" s="89" t="s">
        <v>370</v>
      </c>
      <c r="B8" s="92" t="s">
        <v>100</v>
      </c>
      <c r="C8" s="89" t="s">
        <v>100</v>
      </c>
      <c r="D8" s="89" t="s">
        <v>28</v>
      </c>
      <c r="E8" s="89" t="s">
        <v>33</v>
      </c>
      <c r="F8" s="89" t="s">
        <v>53</v>
      </c>
      <c r="H8" s="89" t="s">
        <v>103</v>
      </c>
      <c r="I8" s="89" t="s">
        <v>104</v>
      </c>
      <c r="M8" s="89" t="s">
        <v>372</v>
      </c>
      <c r="N8" s="92" t="s">
        <v>100</v>
      </c>
    </row>
    <row r="9" spans="1:14" x14ac:dyDescent="0.35">
      <c r="A9" s="89" t="s">
        <v>373</v>
      </c>
      <c r="B9" s="92" t="s">
        <v>374</v>
      </c>
      <c r="C9" s="89" t="s">
        <v>374</v>
      </c>
      <c r="D9" s="89" t="s">
        <v>28</v>
      </c>
      <c r="E9" s="89" t="s">
        <v>53</v>
      </c>
      <c r="F9" s="89" t="s">
        <v>53</v>
      </c>
      <c r="H9" s="89" t="s">
        <v>103</v>
      </c>
      <c r="I9" s="89" t="s">
        <v>104</v>
      </c>
      <c r="M9" s="89" t="s">
        <v>376</v>
      </c>
      <c r="N9" s="92" t="s">
        <v>374</v>
      </c>
    </row>
    <row r="10" spans="1:14" x14ac:dyDescent="0.35">
      <c r="A10" s="89" t="s">
        <v>377</v>
      </c>
      <c r="B10" s="92" t="s">
        <v>378</v>
      </c>
      <c r="C10" s="89" t="s">
        <v>378</v>
      </c>
      <c r="D10" s="89" t="s">
        <v>28</v>
      </c>
      <c r="E10" s="89" t="s">
        <v>53</v>
      </c>
      <c r="F10" s="89" t="s">
        <v>44</v>
      </c>
      <c r="H10" s="89" t="s">
        <v>103</v>
      </c>
      <c r="I10" s="89" t="s">
        <v>104</v>
      </c>
      <c r="M10" s="89" t="s">
        <v>380</v>
      </c>
      <c r="N10" s="92" t="s">
        <v>378</v>
      </c>
    </row>
    <row r="11" spans="1:14" x14ac:dyDescent="0.35">
      <c r="A11" s="89" t="s">
        <v>381</v>
      </c>
      <c r="B11" s="92" t="s">
        <v>382</v>
      </c>
      <c r="C11" s="89" t="s">
        <v>382</v>
      </c>
      <c r="D11" s="89" t="s">
        <v>28</v>
      </c>
      <c r="E11" s="89" t="s">
        <v>384</v>
      </c>
      <c r="F11" s="89" t="s">
        <v>385</v>
      </c>
      <c r="H11" s="89" t="s">
        <v>103</v>
      </c>
      <c r="I11" s="89" t="s">
        <v>104</v>
      </c>
      <c r="M11" s="89" t="s">
        <v>386</v>
      </c>
      <c r="N11" s="92" t="s">
        <v>382</v>
      </c>
    </row>
    <row r="12" spans="1:14" x14ac:dyDescent="0.35">
      <c r="A12" s="89" t="s">
        <v>387</v>
      </c>
      <c r="B12" s="92" t="s">
        <v>388</v>
      </c>
      <c r="C12" s="89" t="s">
        <v>388</v>
      </c>
      <c r="D12" s="89" t="s">
        <v>28</v>
      </c>
      <c r="E12" s="89" t="s">
        <v>390</v>
      </c>
      <c r="F12" s="89" t="s">
        <v>391</v>
      </c>
      <c r="H12" s="89" t="s">
        <v>103</v>
      </c>
      <c r="I12" s="89" t="s">
        <v>104</v>
      </c>
      <c r="M12" s="89" t="s">
        <v>393</v>
      </c>
      <c r="N12" s="92" t="s">
        <v>388</v>
      </c>
    </row>
    <row r="13" spans="1:14" x14ac:dyDescent="0.35">
      <c r="A13" s="89" t="s">
        <v>394</v>
      </c>
      <c r="B13" s="92" t="s">
        <v>395</v>
      </c>
      <c r="C13" s="89" t="s">
        <v>395</v>
      </c>
      <c r="D13" s="89" t="s">
        <v>28</v>
      </c>
      <c r="E13" s="89" t="s">
        <v>397</v>
      </c>
      <c r="F13" s="89" t="s">
        <v>53</v>
      </c>
      <c r="H13" s="89" t="s">
        <v>103</v>
      </c>
      <c r="I13" s="89" t="s">
        <v>104</v>
      </c>
      <c r="M13" s="89" t="s">
        <v>398</v>
      </c>
      <c r="N13" s="92" t="s">
        <v>395</v>
      </c>
    </row>
    <row r="14" spans="1:14" x14ac:dyDescent="0.35">
      <c r="A14" s="89" t="s">
        <v>399</v>
      </c>
      <c r="B14" s="92" t="s">
        <v>400</v>
      </c>
      <c r="C14" s="89" t="s">
        <v>400</v>
      </c>
      <c r="D14" s="89" t="s">
        <v>28</v>
      </c>
      <c r="E14" s="89" t="s">
        <v>44</v>
      </c>
      <c r="F14" s="89" t="s">
        <v>385</v>
      </c>
      <c r="G14" s="89" t="s">
        <v>172</v>
      </c>
      <c r="H14" s="89" t="s">
        <v>103</v>
      </c>
      <c r="I14" s="89" t="s">
        <v>104</v>
      </c>
      <c r="M14" s="89" t="s">
        <v>402</v>
      </c>
      <c r="N14" s="92" t="s">
        <v>400</v>
      </c>
    </row>
    <row r="15" spans="1:14" x14ac:dyDescent="0.35">
      <c r="A15" s="89" t="s">
        <v>403</v>
      </c>
      <c r="B15" s="92" t="s">
        <v>404</v>
      </c>
      <c r="C15" s="89" t="s">
        <v>404</v>
      </c>
      <c r="D15" s="89" t="s">
        <v>28</v>
      </c>
      <c r="E15" s="89" t="s">
        <v>406</v>
      </c>
      <c r="F15" s="89" t="s">
        <v>406</v>
      </c>
      <c r="H15" s="89" t="s">
        <v>103</v>
      </c>
      <c r="I15" s="89" t="s">
        <v>104</v>
      </c>
      <c r="M15" s="89" t="s">
        <v>407</v>
      </c>
      <c r="N15" s="92" t="s">
        <v>404</v>
      </c>
    </row>
    <row r="16" spans="1:14" x14ac:dyDescent="0.35">
      <c r="A16" s="89" t="s">
        <v>409</v>
      </c>
      <c r="B16" s="92" t="s">
        <v>410</v>
      </c>
      <c r="C16" s="89" t="s">
        <v>410</v>
      </c>
      <c r="D16" s="89" t="s">
        <v>28</v>
      </c>
      <c r="E16" s="89" t="s">
        <v>115</v>
      </c>
      <c r="F16" s="89" t="s">
        <v>171</v>
      </c>
      <c r="G16" s="89" t="s">
        <v>413</v>
      </c>
      <c r="H16" s="89" t="s">
        <v>414</v>
      </c>
      <c r="I16" s="89" t="s">
        <v>104</v>
      </c>
      <c r="K16" s="89" t="s">
        <v>147</v>
      </c>
      <c r="L16" s="89" t="s">
        <v>307</v>
      </c>
      <c r="M16" s="89" t="s">
        <v>415</v>
      </c>
      <c r="N16" s="92" t="s">
        <v>410</v>
      </c>
    </row>
    <row r="17" spans="1:14" x14ac:dyDescent="0.35">
      <c r="A17" s="89" t="s">
        <v>416</v>
      </c>
      <c r="B17" s="92" t="s">
        <v>417</v>
      </c>
      <c r="C17" s="89" t="s">
        <v>417</v>
      </c>
      <c r="D17" s="89" t="s">
        <v>28</v>
      </c>
      <c r="E17" s="89" t="s">
        <v>115</v>
      </c>
      <c r="F17" s="89" t="s">
        <v>171</v>
      </c>
      <c r="G17" s="89" t="s">
        <v>413</v>
      </c>
      <c r="H17" s="89" t="s">
        <v>414</v>
      </c>
      <c r="I17" s="89" t="s">
        <v>104</v>
      </c>
      <c r="K17" s="89" t="s">
        <v>147</v>
      </c>
      <c r="L17" s="89" t="s">
        <v>148</v>
      </c>
      <c r="M17" s="89" t="s">
        <v>419</v>
      </c>
      <c r="N17" s="92" t="s">
        <v>417</v>
      </c>
    </row>
    <row r="18" spans="1:14" x14ac:dyDescent="0.35">
      <c r="A18" s="89" t="s">
        <v>421</v>
      </c>
      <c r="B18" s="92" t="s">
        <v>422</v>
      </c>
      <c r="C18" s="89" t="s">
        <v>422</v>
      </c>
      <c r="D18" s="89" t="s">
        <v>28</v>
      </c>
      <c r="E18" s="89" t="s">
        <v>44</v>
      </c>
      <c r="F18" s="89" t="s">
        <v>45</v>
      </c>
      <c r="G18" s="89" t="s">
        <v>424</v>
      </c>
      <c r="H18" s="89" t="s">
        <v>425</v>
      </c>
      <c r="I18" s="89" t="s">
        <v>104</v>
      </c>
      <c r="K18" s="89" t="s">
        <v>130</v>
      </c>
      <c r="L18" s="89" t="s">
        <v>131</v>
      </c>
      <c r="M18" s="89" t="s">
        <v>426</v>
      </c>
      <c r="N18" s="92" t="s">
        <v>422</v>
      </c>
    </row>
    <row r="19" spans="1:14" x14ac:dyDescent="0.35">
      <c r="A19" s="89" t="s">
        <v>428</v>
      </c>
      <c r="B19" s="92" t="s">
        <v>429</v>
      </c>
      <c r="C19" s="89" t="s">
        <v>429</v>
      </c>
      <c r="D19" s="89" t="s">
        <v>28</v>
      </c>
      <c r="E19" s="89" t="s">
        <v>179</v>
      </c>
      <c r="F19" s="89" t="s">
        <v>45</v>
      </c>
      <c r="G19" s="89" t="s">
        <v>431</v>
      </c>
      <c r="H19" s="89" t="s">
        <v>414</v>
      </c>
      <c r="I19" s="89" t="s">
        <v>104</v>
      </c>
      <c r="K19" s="89" t="s">
        <v>147</v>
      </c>
      <c r="L19" s="89" t="s">
        <v>307</v>
      </c>
      <c r="M19" s="89" t="s">
        <v>432</v>
      </c>
      <c r="N19" s="92" t="s">
        <v>429</v>
      </c>
    </row>
    <row r="20" spans="1:14" x14ac:dyDescent="0.35">
      <c r="A20" s="89" t="s">
        <v>433</v>
      </c>
      <c r="B20" s="92" t="s">
        <v>434</v>
      </c>
      <c r="C20" s="89" t="s">
        <v>434</v>
      </c>
      <c r="D20" s="89" t="s">
        <v>28</v>
      </c>
      <c r="E20" s="89" t="s">
        <v>179</v>
      </c>
      <c r="F20" s="89" t="s">
        <v>45</v>
      </c>
      <c r="G20" s="89" t="s">
        <v>413</v>
      </c>
      <c r="H20" s="89" t="s">
        <v>414</v>
      </c>
      <c r="I20" s="89" t="s">
        <v>104</v>
      </c>
      <c r="K20" s="89" t="s">
        <v>147</v>
      </c>
      <c r="L20" s="89" t="s">
        <v>148</v>
      </c>
      <c r="M20" s="89" t="s">
        <v>436</v>
      </c>
      <c r="N20" s="92" t="s">
        <v>434</v>
      </c>
    </row>
    <row r="21" spans="1:14" x14ac:dyDescent="0.35">
      <c r="A21" s="89" t="s">
        <v>437</v>
      </c>
      <c r="B21" s="92" t="s">
        <v>438</v>
      </c>
      <c r="C21" s="89" t="s">
        <v>438</v>
      </c>
      <c r="D21" s="89" t="s">
        <v>28</v>
      </c>
      <c r="E21" s="89" t="s">
        <v>179</v>
      </c>
      <c r="F21" s="89" t="s">
        <v>45</v>
      </c>
      <c r="G21" s="89" t="s">
        <v>413</v>
      </c>
      <c r="H21" s="89" t="s">
        <v>414</v>
      </c>
      <c r="I21" s="89" t="s">
        <v>104</v>
      </c>
      <c r="K21" s="89" t="s">
        <v>147</v>
      </c>
      <c r="L21" s="89" t="s">
        <v>261</v>
      </c>
      <c r="M21" s="89" t="s">
        <v>440</v>
      </c>
      <c r="N21" s="92" t="s">
        <v>438</v>
      </c>
    </row>
    <row r="22" spans="1:14" x14ac:dyDescent="0.35">
      <c r="A22" s="89" t="s">
        <v>441</v>
      </c>
      <c r="B22" s="92" t="s">
        <v>442</v>
      </c>
      <c r="C22" s="89" t="s">
        <v>442</v>
      </c>
      <c r="D22" s="89" t="s">
        <v>28</v>
      </c>
      <c r="E22" s="89" t="s">
        <v>179</v>
      </c>
      <c r="F22" s="89" t="s">
        <v>45</v>
      </c>
      <c r="G22" s="89" t="s">
        <v>413</v>
      </c>
      <c r="H22" s="89" t="s">
        <v>414</v>
      </c>
      <c r="I22" s="89" t="s">
        <v>104</v>
      </c>
      <c r="K22" s="89" t="s">
        <v>147</v>
      </c>
      <c r="L22" s="89" t="s">
        <v>261</v>
      </c>
      <c r="M22" s="89" t="s">
        <v>444</v>
      </c>
      <c r="N22" s="92" t="s">
        <v>442</v>
      </c>
    </row>
    <row r="23" spans="1:14" x14ac:dyDescent="0.35">
      <c r="A23" s="89" t="s">
        <v>445</v>
      </c>
      <c r="B23" s="92" t="s">
        <v>446</v>
      </c>
      <c r="C23" s="89" t="s">
        <v>446</v>
      </c>
      <c r="D23" s="89" t="s">
        <v>28</v>
      </c>
      <c r="E23" s="89" t="s">
        <v>179</v>
      </c>
      <c r="F23" s="89" t="s">
        <v>45</v>
      </c>
      <c r="G23" s="89" t="s">
        <v>413</v>
      </c>
      <c r="H23" s="89" t="s">
        <v>414</v>
      </c>
      <c r="I23" s="89" t="s">
        <v>104</v>
      </c>
      <c r="K23" s="89" t="s">
        <v>147</v>
      </c>
      <c r="L23" s="89" t="s">
        <v>261</v>
      </c>
      <c r="M23" s="89" t="s">
        <v>448</v>
      </c>
      <c r="N23" s="92" t="s">
        <v>446</v>
      </c>
    </row>
    <row r="24" spans="1:14" x14ac:dyDescent="0.35">
      <c r="A24" s="89" t="s">
        <v>449</v>
      </c>
      <c r="B24" s="92" t="s">
        <v>422</v>
      </c>
      <c r="C24" s="89" t="s">
        <v>422</v>
      </c>
      <c r="D24" s="89" t="s">
        <v>28</v>
      </c>
      <c r="E24" s="89" t="s">
        <v>179</v>
      </c>
      <c r="F24" s="89" t="s">
        <v>45</v>
      </c>
      <c r="G24" s="89" t="s">
        <v>424</v>
      </c>
      <c r="H24" s="89" t="s">
        <v>425</v>
      </c>
      <c r="I24" s="89" t="s">
        <v>104</v>
      </c>
      <c r="K24" s="89" t="s">
        <v>130</v>
      </c>
      <c r="L24" s="89" t="s">
        <v>310</v>
      </c>
      <c r="M24" s="89" t="s">
        <v>451</v>
      </c>
      <c r="N24" s="92" t="s">
        <v>422</v>
      </c>
    </row>
    <row r="25" spans="1:14" x14ac:dyDescent="0.35">
      <c r="A25" s="89" t="s">
        <v>452</v>
      </c>
      <c r="B25" s="92" t="s">
        <v>60</v>
      </c>
      <c r="C25" s="89" t="s">
        <v>60</v>
      </c>
      <c r="D25" s="89" t="s">
        <v>28</v>
      </c>
      <c r="E25" s="89" t="s">
        <v>153</v>
      </c>
      <c r="F25" s="89" t="s">
        <v>154</v>
      </c>
      <c r="G25" s="89" t="s">
        <v>62</v>
      </c>
      <c r="H25" s="89" t="s">
        <v>63</v>
      </c>
      <c r="I25" s="89" t="s">
        <v>64</v>
      </c>
      <c r="K25" s="89" t="s">
        <v>38</v>
      </c>
      <c r="L25" s="89" t="s">
        <v>39</v>
      </c>
      <c r="M25" s="89" t="s">
        <v>454</v>
      </c>
      <c r="N25" s="92" t="s">
        <v>60</v>
      </c>
    </row>
    <row r="26" spans="1:14" x14ac:dyDescent="0.35">
      <c r="A26" s="89" t="s">
        <v>455</v>
      </c>
      <c r="B26" s="92" t="s">
        <v>456</v>
      </c>
      <c r="C26" s="89" t="s">
        <v>456</v>
      </c>
      <c r="D26" s="89" t="s">
        <v>28</v>
      </c>
      <c r="E26" s="89" t="s">
        <v>153</v>
      </c>
      <c r="F26" s="89" t="s">
        <v>154</v>
      </c>
      <c r="G26" s="89" t="s">
        <v>62</v>
      </c>
      <c r="H26" s="89" t="s">
        <v>63</v>
      </c>
      <c r="I26" s="89" t="s">
        <v>64</v>
      </c>
      <c r="K26" s="89" t="s">
        <v>38</v>
      </c>
      <c r="L26" s="89" t="s">
        <v>39</v>
      </c>
      <c r="M26" s="89" t="s">
        <v>458</v>
      </c>
      <c r="N26" s="92" t="s">
        <v>456</v>
      </c>
    </row>
    <row r="27" spans="1:14" x14ac:dyDescent="0.35">
      <c r="A27" s="89" t="s">
        <v>459</v>
      </c>
      <c r="B27" s="92" t="s">
        <v>460</v>
      </c>
      <c r="C27" s="89" t="s">
        <v>460</v>
      </c>
      <c r="D27" s="89" t="s">
        <v>28</v>
      </c>
      <c r="E27" s="89" t="s">
        <v>153</v>
      </c>
      <c r="F27" s="89" t="s">
        <v>154</v>
      </c>
      <c r="G27" s="89" t="s">
        <v>62</v>
      </c>
      <c r="H27" s="89" t="s">
        <v>63</v>
      </c>
      <c r="I27" s="89" t="s">
        <v>64</v>
      </c>
      <c r="K27" s="89" t="s">
        <v>38</v>
      </c>
      <c r="L27" s="89" t="s">
        <v>39</v>
      </c>
      <c r="M27" s="89" t="s">
        <v>462</v>
      </c>
      <c r="N27" s="92" t="s">
        <v>460</v>
      </c>
    </row>
    <row r="28" spans="1:14" x14ac:dyDescent="0.35">
      <c r="A28" s="89" t="s">
        <v>463</v>
      </c>
      <c r="B28" s="92" t="s">
        <v>464</v>
      </c>
      <c r="C28" s="89" t="s">
        <v>464</v>
      </c>
      <c r="D28" s="89" t="s">
        <v>28</v>
      </c>
      <c r="E28" s="89" t="s">
        <v>153</v>
      </c>
      <c r="F28" s="89" t="s">
        <v>154</v>
      </c>
      <c r="G28" s="89" t="s">
        <v>62</v>
      </c>
      <c r="H28" s="89" t="s">
        <v>63</v>
      </c>
      <c r="I28" s="89" t="s">
        <v>64</v>
      </c>
      <c r="K28" s="89" t="s">
        <v>38</v>
      </c>
      <c r="L28" s="89" t="s">
        <v>39</v>
      </c>
      <c r="M28" s="89" t="s">
        <v>466</v>
      </c>
      <c r="N28" s="92" t="s">
        <v>464</v>
      </c>
    </row>
    <row r="29" spans="1:14" x14ac:dyDescent="0.35">
      <c r="A29" s="89" t="s">
        <v>467</v>
      </c>
      <c r="B29" s="92" t="s">
        <v>468</v>
      </c>
      <c r="C29" s="89" t="s">
        <v>468</v>
      </c>
      <c r="D29" s="89" t="s">
        <v>28</v>
      </c>
      <c r="E29" s="89" t="s">
        <v>153</v>
      </c>
      <c r="F29" s="89" t="s">
        <v>154</v>
      </c>
      <c r="G29" s="89" t="s">
        <v>62</v>
      </c>
      <c r="H29" s="89" t="s">
        <v>63</v>
      </c>
      <c r="I29" s="89" t="s">
        <v>64</v>
      </c>
      <c r="K29" s="89" t="s">
        <v>38</v>
      </c>
      <c r="L29" s="89" t="s">
        <v>39</v>
      </c>
      <c r="M29" s="89" t="s">
        <v>470</v>
      </c>
      <c r="N29" s="92" t="s">
        <v>468</v>
      </c>
    </row>
    <row r="30" spans="1:14" x14ac:dyDescent="0.35">
      <c r="A30" s="89" t="s">
        <v>471</v>
      </c>
      <c r="B30" s="92" t="s">
        <v>472</v>
      </c>
      <c r="C30" s="89" t="s">
        <v>472</v>
      </c>
      <c r="D30" s="89" t="s">
        <v>28</v>
      </c>
      <c r="E30" s="89" t="s">
        <v>153</v>
      </c>
      <c r="F30" s="89" t="s">
        <v>154</v>
      </c>
      <c r="G30" s="89" t="s">
        <v>62</v>
      </c>
      <c r="H30" s="89" t="s">
        <v>63</v>
      </c>
      <c r="I30" s="89" t="s">
        <v>64</v>
      </c>
      <c r="K30" s="89" t="s">
        <v>38</v>
      </c>
      <c r="L30" s="89" t="s">
        <v>39</v>
      </c>
      <c r="M30" s="89" t="s">
        <v>474</v>
      </c>
      <c r="N30" s="92" t="s">
        <v>472</v>
      </c>
    </row>
    <row r="31" spans="1:14" x14ac:dyDescent="0.35">
      <c r="A31" s="89" t="s">
        <v>475</v>
      </c>
      <c r="B31" s="92" t="s">
        <v>476</v>
      </c>
      <c r="C31" s="89" t="s">
        <v>476</v>
      </c>
      <c r="D31" s="89" t="s">
        <v>28</v>
      </c>
      <c r="E31" s="89" t="s">
        <v>153</v>
      </c>
      <c r="F31" s="89" t="s">
        <v>154</v>
      </c>
      <c r="G31" s="89" t="s">
        <v>62</v>
      </c>
      <c r="H31" s="89" t="s">
        <v>63</v>
      </c>
      <c r="I31" s="89" t="s">
        <v>64</v>
      </c>
      <c r="K31" s="89" t="s">
        <v>38</v>
      </c>
      <c r="L31" s="89" t="s">
        <v>39</v>
      </c>
      <c r="M31" s="89" t="s">
        <v>478</v>
      </c>
      <c r="N31" s="92" t="s">
        <v>476</v>
      </c>
    </row>
    <row r="32" spans="1:14" x14ac:dyDescent="0.35">
      <c r="A32" s="89" t="s">
        <v>479</v>
      </c>
      <c r="B32" s="92" t="s">
        <v>480</v>
      </c>
      <c r="C32" s="89" t="s">
        <v>480</v>
      </c>
      <c r="D32" s="89" t="s">
        <v>28</v>
      </c>
      <c r="E32" s="89" t="s">
        <v>153</v>
      </c>
      <c r="F32" s="89" t="s">
        <v>154</v>
      </c>
      <c r="G32" s="89" t="s">
        <v>62</v>
      </c>
      <c r="H32" s="89" t="s">
        <v>63</v>
      </c>
      <c r="I32" s="89" t="s">
        <v>64</v>
      </c>
      <c r="K32" s="89" t="s">
        <v>38</v>
      </c>
      <c r="L32" s="89" t="s">
        <v>39</v>
      </c>
      <c r="M32" s="89" t="s">
        <v>482</v>
      </c>
      <c r="N32" s="92" t="s">
        <v>480</v>
      </c>
    </row>
    <row r="33" spans="1:14" x14ac:dyDescent="0.35">
      <c r="A33" s="89" t="s">
        <v>483</v>
      </c>
      <c r="B33" s="92" t="s">
        <v>484</v>
      </c>
      <c r="C33" s="89" t="s">
        <v>484</v>
      </c>
      <c r="D33" s="89" t="s">
        <v>28</v>
      </c>
      <c r="E33" s="89" t="s">
        <v>153</v>
      </c>
      <c r="F33" s="89" t="s">
        <v>153</v>
      </c>
      <c r="G33" s="89" t="s">
        <v>431</v>
      </c>
      <c r="H33" s="89" t="s">
        <v>414</v>
      </c>
      <c r="I33" s="89" t="s">
        <v>104</v>
      </c>
      <c r="K33" s="89" t="s">
        <v>162</v>
      </c>
      <c r="L33" s="89" t="s">
        <v>213</v>
      </c>
      <c r="M33" s="89" t="s">
        <v>486</v>
      </c>
      <c r="N33" s="92" t="s">
        <v>484</v>
      </c>
    </row>
    <row r="34" spans="1:14" x14ac:dyDescent="0.35">
      <c r="A34" s="89" t="s">
        <v>488</v>
      </c>
      <c r="B34" s="92" t="s">
        <v>489</v>
      </c>
      <c r="C34" s="89" t="s">
        <v>489</v>
      </c>
      <c r="D34" s="89" t="s">
        <v>28</v>
      </c>
      <c r="E34" s="89" t="s">
        <v>153</v>
      </c>
      <c r="F34" s="89" t="s">
        <v>491</v>
      </c>
      <c r="G34" s="89" t="s">
        <v>492</v>
      </c>
      <c r="H34" s="89" t="s">
        <v>414</v>
      </c>
      <c r="I34" s="89" t="s">
        <v>104</v>
      </c>
      <c r="K34" s="89" t="s">
        <v>147</v>
      </c>
      <c r="L34" s="89" t="s">
        <v>148</v>
      </c>
      <c r="M34" s="89" t="s">
        <v>493</v>
      </c>
      <c r="N34" s="92" t="s">
        <v>489</v>
      </c>
    </row>
    <row r="35" spans="1:14" x14ac:dyDescent="0.35">
      <c r="A35" s="89" t="s">
        <v>494</v>
      </c>
      <c r="B35" s="92" t="s">
        <v>495</v>
      </c>
      <c r="C35" s="89" t="s">
        <v>495</v>
      </c>
      <c r="D35" s="89" t="s">
        <v>28</v>
      </c>
      <c r="E35" s="89" t="s">
        <v>153</v>
      </c>
      <c r="F35" s="89" t="s">
        <v>491</v>
      </c>
      <c r="G35" s="89" t="s">
        <v>492</v>
      </c>
      <c r="H35" s="89" t="s">
        <v>414</v>
      </c>
      <c r="I35" s="89" t="s">
        <v>104</v>
      </c>
      <c r="K35" s="89" t="s">
        <v>147</v>
      </c>
      <c r="L35" s="89" t="s">
        <v>148</v>
      </c>
      <c r="M35" s="89" t="s">
        <v>497</v>
      </c>
      <c r="N35" s="92" t="s">
        <v>495</v>
      </c>
    </row>
    <row r="36" spans="1:14" x14ac:dyDescent="0.35">
      <c r="A36" s="89" t="s">
        <v>498</v>
      </c>
      <c r="B36" s="92" t="s">
        <v>499</v>
      </c>
      <c r="C36" s="89" t="s">
        <v>499</v>
      </c>
      <c r="D36" s="89" t="s">
        <v>28</v>
      </c>
      <c r="E36" s="89" t="s">
        <v>153</v>
      </c>
      <c r="F36" s="89" t="s">
        <v>491</v>
      </c>
      <c r="G36" s="89" t="s">
        <v>492</v>
      </c>
      <c r="H36" s="89" t="s">
        <v>414</v>
      </c>
      <c r="I36" s="89" t="s">
        <v>104</v>
      </c>
      <c r="K36" s="89" t="s">
        <v>147</v>
      </c>
      <c r="L36" s="89" t="s">
        <v>148</v>
      </c>
      <c r="M36" s="89" t="s">
        <v>501</v>
      </c>
      <c r="N36" s="92" t="s">
        <v>499</v>
      </c>
    </row>
    <row r="37" spans="1:14" x14ac:dyDescent="0.35">
      <c r="A37" s="89" t="s">
        <v>502</v>
      </c>
      <c r="B37" s="92" t="s">
        <v>503</v>
      </c>
      <c r="C37" s="89" t="s">
        <v>503</v>
      </c>
      <c r="D37" s="89" t="s">
        <v>28</v>
      </c>
      <c r="E37" s="89" t="s">
        <v>153</v>
      </c>
      <c r="F37" s="89" t="s">
        <v>491</v>
      </c>
      <c r="G37" s="89" t="s">
        <v>492</v>
      </c>
      <c r="H37" s="89" t="s">
        <v>414</v>
      </c>
      <c r="I37" s="89" t="s">
        <v>104</v>
      </c>
      <c r="K37" s="89" t="s">
        <v>130</v>
      </c>
      <c r="L37" s="89" t="s">
        <v>135</v>
      </c>
      <c r="M37" s="89" t="s">
        <v>504</v>
      </c>
      <c r="N37" s="92" t="s">
        <v>503</v>
      </c>
    </row>
    <row r="38" spans="1:14" x14ac:dyDescent="0.35">
      <c r="A38" s="89" t="s">
        <v>505</v>
      </c>
      <c r="B38" s="92" t="s">
        <v>506</v>
      </c>
      <c r="C38" s="89" t="s">
        <v>506</v>
      </c>
      <c r="D38" s="89" t="s">
        <v>28</v>
      </c>
      <c r="E38" s="89" t="s">
        <v>153</v>
      </c>
      <c r="F38" s="89" t="s">
        <v>491</v>
      </c>
      <c r="G38" s="89" t="s">
        <v>492</v>
      </c>
      <c r="H38" s="89" t="s">
        <v>414</v>
      </c>
      <c r="I38" s="89" t="s">
        <v>104</v>
      </c>
      <c r="K38" s="89" t="s">
        <v>147</v>
      </c>
      <c r="L38" s="89" t="s">
        <v>148</v>
      </c>
      <c r="M38" s="89" t="s">
        <v>508</v>
      </c>
      <c r="N38" s="92" t="s">
        <v>506</v>
      </c>
    </row>
    <row r="39" spans="1:14" x14ac:dyDescent="0.35">
      <c r="A39" s="89" t="s">
        <v>509</v>
      </c>
      <c r="B39" s="92" t="s">
        <v>513</v>
      </c>
      <c r="C39" s="89" t="s">
        <v>510</v>
      </c>
      <c r="D39" s="89" t="s">
        <v>28</v>
      </c>
      <c r="E39" s="89" t="s">
        <v>491</v>
      </c>
      <c r="F39" s="89" t="s">
        <v>491</v>
      </c>
      <c r="G39" s="89" t="s">
        <v>243</v>
      </c>
      <c r="H39" s="89" t="s">
        <v>244</v>
      </c>
      <c r="I39" s="89" t="s">
        <v>104</v>
      </c>
      <c r="K39" s="89" t="s">
        <v>130</v>
      </c>
      <c r="L39" s="89" t="s">
        <v>131</v>
      </c>
      <c r="M39" s="89" t="s">
        <v>512</v>
      </c>
      <c r="N39" s="92" t="s">
        <v>513</v>
      </c>
    </row>
    <row r="40" spans="1:14" x14ac:dyDescent="0.35">
      <c r="A40" s="89" t="s">
        <v>515</v>
      </c>
      <c r="B40" s="92" t="s">
        <v>516</v>
      </c>
      <c r="C40" s="89" t="s">
        <v>516</v>
      </c>
      <c r="D40" s="89" t="s">
        <v>28</v>
      </c>
      <c r="E40" s="89" t="s">
        <v>518</v>
      </c>
      <c r="F40" s="89" t="s">
        <v>154</v>
      </c>
      <c r="G40" s="89" t="s">
        <v>519</v>
      </c>
      <c r="H40" s="89" t="s">
        <v>520</v>
      </c>
      <c r="I40" s="89" t="s">
        <v>104</v>
      </c>
      <c r="K40" s="89" t="s">
        <v>38</v>
      </c>
      <c r="L40" s="89" t="s">
        <v>290</v>
      </c>
      <c r="M40" s="89" t="s">
        <v>521</v>
      </c>
      <c r="N40" s="92" t="s">
        <v>516</v>
      </c>
    </row>
    <row r="41" spans="1:14" x14ac:dyDescent="0.35">
      <c r="A41" s="89" t="s">
        <v>522</v>
      </c>
      <c r="B41" s="92" t="s">
        <v>523</v>
      </c>
      <c r="C41" s="89" t="s">
        <v>523</v>
      </c>
      <c r="D41" s="89" t="s">
        <v>28</v>
      </c>
      <c r="E41" s="89" t="s">
        <v>397</v>
      </c>
      <c r="F41" s="89" t="s">
        <v>34</v>
      </c>
      <c r="G41" s="89" t="s">
        <v>519</v>
      </c>
      <c r="H41" s="89" t="s">
        <v>520</v>
      </c>
      <c r="I41" s="89" t="s">
        <v>104</v>
      </c>
      <c r="K41" s="89" t="s">
        <v>38</v>
      </c>
      <c r="L41" s="89" t="s">
        <v>290</v>
      </c>
      <c r="M41" s="89" t="s">
        <v>525</v>
      </c>
      <c r="N41" s="92" t="s">
        <v>523</v>
      </c>
    </row>
    <row r="42" spans="1:14" x14ac:dyDescent="0.35">
      <c r="A42" s="89" t="s">
        <v>526</v>
      </c>
      <c r="B42" s="92" t="s">
        <v>527</v>
      </c>
      <c r="C42" s="89" t="s">
        <v>527</v>
      </c>
      <c r="D42" s="89" t="s">
        <v>28</v>
      </c>
      <c r="E42" s="89" t="s">
        <v>153</v>
      </c>
      <c r="F42" s="89" t="s">
        <v>154</v>
      </c>
      <c r="G42" s="89" t="s">
        <v>211</v>
      </c>
      <c r="H42" s="89" t="s">
        <v>212</v>
      </c>
      <c r="I42" s="89" t="s">
        <v>104</v>
      </c>
      <c r="K42" s="89" t="s">
        <v>162</v>
      </c>
      <c r="L42" s="89" t="s">
        <v>213</v>
      </c>
      <c r="M42" s="89" t="s">
        <v>529</v>
      </c>
      <c r="N42" s="92" t="s">
        <v>527</v>
      </c>
    </row>
    <row r="43" spans="1:14" x14ac:dyDescent="0.35">
      <c r="A43" s="89" t="s">
        <v>531</v>
      </c>
      <c r="B43" s="92" t="s">
        <v>532</v>
      </c>
      <c r="C43" s="89" t="s">
        <v>532</v>
      </c>
      <c r="D43" s="89" t="s">
        <v>28</v>
      </c>
      <c r="E43" s="89" t="s">
        <v>534</v>
      </c>
      <c r="F43" s="89" t="s">
        <v>154</v>
      </c>
      <c r="G43" s="89" t="s">
        <v>535</v>
      </c>
      <c r="H43" s="89" t="s">
        <v>536</v>
      </c>
      <c r="I43" s="89" t="s">
        <v>104</v>
      </c>
      <c r="K43" s="89" t="s">
        <v>147</v>
      </c>
      <c r="L43" s="89" t="s">
        <v>148</v>
      </c>
      <c r="M43" s="89" t="s">
        <v>537</v>
      </c>
      <c r="N43" s="92" t="s">
        <v>532</v>
      </c>
    </row>
    <row r="44" spans="1:14" x14ac:dyDescent="0.35">
      <c r="A44" s="89" t="s">
        <v>538</v>
      </c>
      <c r="B44" s="92" t="s">
        <v>539</v>
      </c>
      <c r="C44" s="89" t="s">
        <v>539</v>
      </c>
      <c r="D44" s="89" t="s">
        <v>28</v>
      </c>
      <c r="E44" s="89" t="s">
        <v>534</v>
      </c>
      <c r="F44" s="89" t="s">
        <v>154</v>
      </c>
      <c r="G44" s="89" t="s">
        <v>431</v>
      </c>
      <c r="H44" s="89" t="s">
        <v>414</v>
      </c>
      <c r="I44" s="89" t="s">
        <v>104</v>
      </c>
      <c r="K44" s="89" t="s">
        <v>162</v>
      </c>
      <c r="L44" s="89" t="s">
        <v>213</v>
      </c>
      <c r="M44" s="89" t="s">
        <v>541</v>
      </c>
      <c r="N44" s="92" t="s">
        <v>539</v>
      </c>
    </row>
    <row r="45" spans="1:14" x14ac:dyDescent="0.35">
      <c r="A45" s="89" t="s">
        <v>542</v>
      </c>
      <c r="B45" s="92" t="s">
        <v>543</v>
      </c>
      <c r="C45" s="89" t="s">
        <v>543</v>
      </c>
      <c r="D45" s="89" t="s">
        <v>28</v>
      </c>
      <c r="E45" s="89" t="s">
        <v>153</v>
      </c>
      <c r="F45" s="89" t="s">
        <v>154</v>
      </c>
      <c r="G45" s="89" t="s">
        <v>413</v>
      </c>
      <c r="H45" s="89" t="s">
        <v>414</v>
      </c>
      <c r="I45" s="89" t="s">
        <v>104</v>
      </c>
      <c r="K45" s="89" t="s">
        <v>147</v>
      </c>
      <c r="L45" s="89" t="s">
        <v>306</v>
      </c>
      <c r="M45" s="89" t="s">
        <v>545</v>
      </c>
      <c r="N45" s="92" t="s">
        <v>543</v>
      </c>
    </row>
    <row r="46" spans="1:14" x14ac:dyDescent="0.35">
      <c r="A46" s="89" t="s">
        <v>546</v>
      </c>
      <c r="B46" s="92" t="s">
        <v>551</v>
      </c>
      <c r="C46" s="89" t="s">
        <v>547</v>
      </c>
      <c r="D46" s="89" t="s">
        <v>28</v>
      </c>
      <c r="E46" s="89" t="s">
        <v>549</v>
      </c>
      <c r="F46" s="89" t="s">
        <v>549</v>
      </c>
      <c r="G46" s="89" t="s">
        <v>243</v>
      </c>
      <c r="H46" s="89" t="s">
        <v>244</v>
      </c>
      <c r="I46" s="89" t="s">
        <v>104</v>
      </c>
      <c r="K46" s="89" t="s">
        <v>147</v>
      </c>
      <c r="L46" s="89" t="s">
        <v>148</v>
      </c>
      <c r="M46" s="89" t="s">
        <v>550</v>
      </c>
      <c r="N46" s="92" t="s">
        <v>551</v>
      </c>
    </row>
    <row r="47" spans="1:14" x14ac:dyDescent="0.35">
      <c r="A47" s="89" t="s">
        <v>552</v>
      </c>
      <c r="B47" s="92" t="s">
        <v>553</v>
      </c>
      <c r="C47" s="89" t="s">
        <v>553</v>
      </c>
      <c r="D47" s="89" t="s">
        <v>28</v>
      </c>
      <c r="E47" s="89" t="s">
        <v>555</v>
      </c>
      <c r="F47" s="89" t="s">
        <v>555</v>
      </c>
      <c r="G47" s="89" t="s">
        <v>211</v>
      </c>
      <c r="H47" s="89" t="s">
        <v>212</v>
      </c>
      <c r="I47" s="89" t="s">
        <v>104</v>
      </c>
      <c r="K47" s="89" t="s">
        <v>162</v>
      </c>
      <c r="L47" s="89" t="s">
        <v>163</v>
      </c>
      <c r="M47" s="89" t="s">
        <v>556</v>
      </c>
      <c r="N47" s="92" t="s">
        <v>553</v>
      </c>
    </row>
    <row r="48" spans="1:14" x14ac:dyDescent="0.35">
      <c r="A48" s="89" t="s">
        <v>557</v>
      </c>
      <c r="B48" s="92" t="s">
        <v>558</v>
      </c>
      <c r="C48" s="89" t="s">
        <v>558</v>
      </c>
      <c r="D48" s="89" t="s">
        <v>28</v>
      </c>
      <c r="E48" s="89" t="s">
        <v>555</v>
      </c>
      <c r="F48" s="89" t="s">
        <v>555</v>
      </c>
      <c r="G48" s="89" t="s">
        <v>211</v>
      </c>
      <c r="H48" s="89" t="s">
        <v>212</v>
      </c>
      <c r="I48" s="89" t="s">
        <v>104</v>
      </c>
      <c r="K48" s="89" t="s">
        <v>130</v>
      </c>
      <c r="L48" s="89" t="s">
        <v>135</v>
      </c>
      <c r="M48" s="89" t="s">
        <v>560</v>
      </c>
      <c r="N48" s="92" t="s">
        <v>558</v>
      </c>
    </row>
    <row r="49" spans="1:14" x14ac:dyDescent="0.35">
      <c r="A49" s="89" t="s">
        <v>561</v>
      </c>
      <c r="B49" s="92" t="s">
        <v>562</v>
      </c>
      <c r="C49" s="89" t="s">
        <v>562</v>
      </c>
      <c r="D49" s="89" t="s">
        <v>28</v>
      </c>
      <c r="E49" s="89" t="s">
        <v>564</v>
      </c>
      <c r="F49" s="89" t="s">
        <v>565</v>
      </c>
      <c r="G49" s="89" t="s">
        <v>431</v>
      </c>
      <c r="H49" s="89" t="s">
        <v>414</v>
      </c>
      <c r="I49" s="89" t="s">
        <v>104</v>
      </c>
      <c r="K49" s="89" t="s">
        <v>162</v>
      </c>
      <c r="L49" s="89" t="s">
        <v>213</v>
      </c>
      <c r="M49" s="89" t="s">
        <v>566</v>
      </c>
      <c r="N49" s="92" t="s">
        <v>562</v>
      </c>
    </row>
    <row r="50" spans="1:14" x14ac:dyDescent="0.35">
      <c r="A50" s="89" t="s">
        <v>567</v>
      </c>
      <c r="B50" s="92" t="s">
        <v>568</v>
      </c>
      <c r="C50" s="89" t="s">
        <v>568</v>
      </c>
      <c r="D50" s="89" t="s">
        <v>28</v>
      </c>
      <c r="E50" s="89" t="s">
        <v>153</v>
      </c>
      <c r="F50" s="89" t="s">
        <v>154</v>
      </c>
      <c r="G50" s="89" t="s">
        <v>172</v>
      </c>
      <c r="H50" s="89" t="s">
        <v>103</v>
      </c>
      <c r="I50" s="89" t="s">
        <v>104</v>
      </c>
      <c r="K50" s="89" t="s">
        <v>147</v>
      </c>
      <c r="L50" s="89" t="s">
        <v>148</v>
      </c>
      <c r="M50" s="89" t="s">
        <v>570</v>
      </c>
      <c r="N50" s="92" t="s">
        <v>568</v>
      </c>
    </row>
    <row r="51" spans="1:14" x14ac:dyDescent="0.35">
      <c r="A51" s="89" t="s">
        <v>572</v>
      </c>
      <c r="B51" s="92" t="s">
        <v>573</v>
      </c>
      <c r="C51" s="89" t="s">
        <v>573</v>
      </c>
      <c r="D51" s="89" t="s">
        <v>28</v>
      </c>
      <c r="E51" s="89" t="s">
        <v>575</v>
      </c>
      <c r="F51" s="89" t="s">
        <v>154</v>
      </c>
      <c r="G51" s="89" t="s">
        <v>576</v>
      </c>
      <c r="H51" s="89" t="s">
        <v>212</v>
      </c>
      <c r="I51" s="89" t="s">
        <v>104</v>
      </c>
      <c r="K51" s="89" t="s">
        <v>38</v>
      </c>
      <c r="L51" s="89" t="s">
        <v>39</v>
      </c>
      <c r="M51" s="89" t="s">
        <v>577</v>
      </c>
      <c r="N51" s="92" t="s">
        <v>573</v>
      </c>
    </row>
    <row r="52" spans="1:14" x14ac:dyDescent="0.35">
      <c r="A52" s="89" t="s">
        <v>578</v>
      </c>
      <c r="B52" s="92" t="s">
        <v>579</v>
      </c>
      <c r="C52" s="89" t="s">
        <v>579</v>
      </c>
      <c r="D52" s="89" t="s">
        <v>28</v>
      </c>
      <c r="E52" s="89" t="s">
        <v>224</v>
      </c>
      <c r="F52" s="89" t="s">
        <v>225</v>
      </c>
      <c r="G52" s="89" t="s">
        <v>259</v>
      </c>
      <c r="H52" s="89" t="s">
        <v>260</v>
      </c>
      <c r="I52" s="89" t="s">
        <v>189</v>
      </c>
      <c r="K52" s="89" t="s">
        <v>130</v>
      </c>
      <c r="L52" s="89" t="s">
        <v>135</v>
      </c>
      <c r="M52" s="89" t="s">
        <v>581</v>
      </c>
      <c r="N52" s="92" t="s">
        <v>579</v>
      </c>
    </row>
    <row r="53" spans="1:14" x14ac:dyDescent="0.35">
      <c r="A53" s="89" t="s">
        <v>582</v>
      </c>
      <c r="B53" s="92" t="s">
        <v>583</v>
      </c>
      <c r="C53" s="89" t="s">
        <v>583</v>
      </c>
      <c r="D53" s="89" t="s">
        <v>28</v>
      </c>
      <c r="E53" s="89" t="s">
        <v>585</v>
      </c>
      <c r="F53" s="89" t="s">
        <v>586</v>
      </c>
      <c r="G53" s="89" t="s">
        <v>211</v>
      </c>
      <c r="H53" s="89" t="s">
        <v>212</v>
      </c>
      <c r="I53" s="89" t="s">
        <v>104</v>
      </c>
      <c r="K53" s="89" t="s">
        <v>147</v>
      </c>
      <c r="L53" s="89" t="s">
        <v>261</v>
      </c>
      <c r="M53" s="89" t="s">
        <v>587</v>
      </c>
      <c r="N53" s="92" t="s">
        <v>583</v>
      </c>
    </row>
    <row r="54" spans="1:14" x14ac:dyDescent="0.35">
      <c r="A54" s="89" t="s">
        <v>588</v>
      </c>
      <c r="B54" s="92" t="s">
        <v>589</v>
      </c>
      <c r="C54" s="89" t="s">
        <v>589</v>
      </c>
      <c r="D54" s="89" t="s">
        <v>28</v>
      </c>
      <c r="E54" s="89" t="s">
        <v>154</v>
      </c>
      <c r="F54" s="89" t="s">
        <v>591</v>
      </c>
      <c r="G54" s="89" t="s">
        <v>211</v>
      </c>
      <c r="H54" s="89" t="s">
        <v>212</v>
      </c>
      <c r="I54" s="89" t="s">
        <v>104</v>
      </c>
      <c r="K54" s="89" t="s">
        <v>147</v>
      </c>
      <c r="L54" s="89" t="s">
        <v>261</v>
      </c>
      <c r="M54" s="89" t="s">
        <v>592</v>
      </c>
      <c r="N54" s="92" t="s">
        <v>589</v>
      </c>
    </row>
    <row r="55" spans="1:14" x14ac:dyDescent="0.35">
      <c r="A55" s="89" t="s">
        <v>593</v>
      </c>
      <c r="B55" s="92" t="s">
        <v>597</v>
      </c>
      <c r="C55" s="89" t="s">
        <v>594</v>
      </c>
      <c r="D55" s="89" t="s">
        <v>28</v>
      </c>
      <c r="E55" s="89" t="s">
        <v>585</v>
      </c>
      <c r="F55" s="89" t="s">
        <v>585</v>
      </c>
      <c r="G55" s="89" t="s">
        <v>243</v>
      </c>
      <c r="H55" s="89" t="s">
        <v>244</v>
      </c>
      <c r="I55" s="89" t="s">
        <v>104</v>
      </c>
      <c r="K55" s="89" t="s">
        <v>147</v>
      </c>
      <c r="L55" s="89" t="s">
        <v>307</v>
      </c>
      <c r="M55" s="89" t="s">
        <v>596</v>
      </c>
      <c r="N55" s="92" t="s">
        <v>597</v>
      </c>
    </row>
    <row r="56" spans="1:14" x14ac:dyDescent="0.35">
      <c r="A56" s="89" t="s">
        <v>598</v>
      </c>
      <c r="B56" s="92" t="s">
        <v>599</v>
      </c>
      <c r="C56" s="89" t="s">
        <v>599</v>
      </c>
      <c r="D56" s="89" t="s">
        <v>28</v>
      </c>
      <c r="E56" s="89" t="s">
        <v>555</v>
      </c>
      <c r="F56" s="89" t="s">
        <v>601</v>
      </c>
      <c r="G56" s="89" t="s">
        <v>243</v>
      </c>
      <c r="H56" s="89" t="s">
        <v>244</v>
      </c>
      <c r="I56" s="89" t="s">
        <v>104</v>
      </c>
      <c r="K56" s="89" t="s">
        <v>147</v>
      </c>
      <c r="L56" s="89" t="s">
        <v>307</v>
      </c>
      <c r="M56" s="89" t="s">
        <v>602</v>
      </c>
      <c r="N56" s="92" t="s">
        <v>599</v>
      </c>
    </row>
    <row r="57" spans="1:14" x14ac:dyDescent="0.35">
      <c r="A57" s="89" t="s">
        <v>603</v>
      </c>
      <c r="B57" s="92" t="s">
        <v>604</v>
      </c>
      <c r="C57" s="89" t="s">
        <v>604</v>
      </c>
      <c r="D57" s="89" t="s">
        <v>28</v>
      </c>
      <c r="E57" s="89" t="s">
        <v>154</v>
      </c>
      <c r="F57" s="89" t="s">
        <v>154</v>
      </c>
      <c r="G57" s="89" t="s">
        <v>211</v>
      </c>
      <c r="H57" s="89" t="s">
        <v>212</v>
      </c>
      <c r="I57" s="89" t="s">
        <v>104</v>
      </c>
      <c r="K57" s="89" t="s">
        <v>162</v>
      </c>
      <c r="L57" s="89" t="s">
        <v>311</v>
      </c>
      <c r="M57" s="89" t="s">
        <v>606</v>
      </c>
      <c r="N57" s="92" t="s">
        <v>604</v>
      </c>
    </row>
    <row r="58" spans="1:14" x14ac:dyDescent="0.35">
      <c r="A58" s="89" t="s">
        <v>608</v>
      </c>
      <c r="B58" s="92" t="s">
        <v>613</v>
      </c>
      <c r="C58" s="89" t="s">
        <v>609</v>
      </c>
      <c r="D58" s="89" t="s">
        <v>28</v>
      </c>
      <c r="E58" s="89" t="s">
        <v>601</v>
      </c>
      <c r="F58" s="89" t="s">
        <v>154</v>
      </c>
      <c r="G58" s="89" t="s">
        <v>611</v>
      </c>
      <c r="H58" s="89" t="s">
        <v>212</v>
      </c>
      <c r="I58" s="89" t="s">
        <v>104</v>
      </c>
      <c r="K58" s="89" t="s">
        <v>38</v>
      </c>
      <c r="L58" s="89" t="s">
        <v>39</v>
      </c>
      <c r="M58" s="89" t="s">
        <v>612</v>
      </c>
      <c r="N58" s="92" t="s">
        <v>613</v>
      </c>
    </row>
    <row r="59" spans="1:14" x14ac:dyDescent="0.35">
      <c r="A59" s="89" t="s">
        <v>615</v>
      </c>
      <c r="B59" s="92" t="s">
        <v>616</v>
      </c>
      <c r="C59" s="89" t="s">
        <v>616</v>
      </c>
      <c r="D59" s="89" t="s">
        <v>28</v>
      </c>
      <c r="E59" s="89" t="s">
        <v>153</v>
      </c>
      <c r="F59" s="89" t="s">
        <v>154</v>
      </c>
      <c r="G59" s="89" t="s">
        <v>618</v>
      </c>
      <c r="H59" s="89" t="s">
        <v>619</v>
      </c>
      <c r="I59" s="89" t="s">
        <v>104</v>
      </c>
      <c r="K59" s="89" t="s">
        <v>162</v>
      </c>
      <c r="L59" s="89" t="s">
        <v>167</v>
      </c>
      <c r="M59" s="89" t="s">
        <v>620</v>
      </c>
      <c r="N59" s="92" t="s">
        <v>616</v>
      </c>
    </row>
    <row r="60" spans="1:14" x14ac:dyDescent="0.35">
      <c r="A60" s="89" t="s">
        <v>621</v>
      </c>
      <c r="B60" s="92" t="s">
        <v>622</v>
      </c>
      <c r="C60" s="89" t="s">
        <v>622</v>
      </c>
      <c r="D60" s="89" t="s">
        <v>28</v>
      </c>
      <c r="E60" s="89" t="s">
        <v>154</v>
      </c>
      <c r="F60" s="89" t="s">
        <v>154</v>
      </c>
      <c r="G60" s="89" t="s">
        <v>618</v>
      </c>
      <c r="H60" s="89" t="s">
        <v>619</v>
      </c>
      <c r="I60" s="89" t="s">
        <v>104</v>
      </c>
      <c r="K60" s="89" t="s">
        <v>162</v>
      </c>
      <c r="L60" s="89" t="s">
        <v>213</v>
      </c>
      <c r="M60" s="89" t="s">
        <v>624</v>
      </c>
      <c r="N60" s="92" t="s">
        <v>622</v>
      </c>
    </row>
    <row r="61" spans="1:14" x14ac:dyDescent="0.35">
      <c r="A61" s="89" t="s">
        <v>626</v>
      </c>
      <c r="B61" s="92" t="s">
        <v>627</v>
      </c>
      <c r="C61" s="89" t="s">
        <v>627</v>
      </c>
      <c r="D61" s="89" t="s">
        <v>28</v>
      </c>
      <c r="E61" s="89" t="s">
        <v>140</v>
      </c>
      <c r="F61" s="89" t="s">
        <v>34</v>
      </c>
      <c r="H61" s="89" t="s">
        <v>629</v>
      </c>
      <c r="I61" s="89" t="s">
        <v>201</v>
      </c>
      <c r="K61" s="89" t="s">
        <v>130</v>
      </c>
      <c r="L61" s="89" t="s">
        <v>135</v>
      </c>
      <c r="M61" s="89" t="s">
        <v>630</v>
      </c>
      <c r="N61" s="92" t="s">
        <v>627</v>
      </c>
    </row>
    <row r="62" spans="1:14" x14ac:dyDescent="0.35">
      <c r="A62" s="89" t="s">
        <v>631</v>
      </c>
      <c r="B62" s="92" t="s">
        <v>539</v>
      </c>
      <c r="C62" s="89" t="s">
        <v>539</v>
      </c>
      <c r="D62" s="89" t="s">
        <v>28</v>
      </c>
      <c r="E62" s="89" t="s">
        <v>140</v>
      </c>
      <c r="F62" s="89" t="s">
        <v>34</v>
      </c>
      <c r="G62" s="89" t="s">
        <v>431</v>
      </c>
      <c r="H62" s="89" t="s">
        <v>414</v>
      </c>
      <c r="I62" s="89" t="s">
        <v>104</v>
      </c>
      <c r="K62" s="89" t="s">
        <v>147</v>
      </c>
      <c r="L62" s="89" t="s">
        <v>307</v>
      </c>
      <c r="M62" s="89" t="s">
        <v>633</v>
      </c>
      <c r="N62" s="92" t="s">
        <v>539</v>
      </c>
    </row>
    <row r="63" spans="1:14" x14ac:dyDescent="0.35">
      <c r="A63" s="89" t="s">
        <v>635</v>
      </c>
      <c r="B63" s="92" t="s">
        <v>636</v>
      </c>
      <c r="C63" s="89" t="s">
        <v>636</v>
      </c>
      <c r="D63" s="89" t="s">
        <v>28</v>
      </c>
      <c r="E63" s="89" t="s">
        <v>140</v>
      </c>
      <c r="F63" s="89" t="s">
        <v>34</v>
      </c>
      <c r="G63" s="89" t="s">
        <v>638</v>
      </c>
      <c r="H63" s="89" t="s">
        <v>639</v>
      </c>
      <c r="I63" s="89" t="s">
        <v>104</v>
      </c>
      <c r="K63" s="89" t="s">
        <v>162</v>
      </c>
      <c r="L63" s="89" t="s">
        <v>311</v>
      </c>
      <c r="M63" s="89" t="s">
        <v>640</v>
      </c>
      <c r="N63" s="92" t="s">
        <v>636</v>
      </c>
    </row>
    <row r="64" spans="1:14" x14ac:dyDescent="0.35">
      <c r="A64" s="89" t="s">
        <v>641</v>
      </c>
      <c r="B64" s="92" t="s">
        <v>642</v>
      </c>
      <c r="C64" s="89" t="s">
        <v>642</v>
      </c>
      <c r="D64" s="89" t="s">
        <v>28</v>
      </c>
      <c r="E64" s="89" t="s">
        <v>140</v>
      </c>
      <c r="F64" s="89" t="s">
        <v>34</v>
      </c>
      <c r="G64" s="89" t="s">
        <v>638</v>
      </c>
      <c r="H64" s="89" t="s">
        <v>639</v>
      </c>
      <c r="I64" s="89" t="s">
        <v>104</v>
      </c>
      <c r="K64" s="89" t="s">
        <v>162</v>
      </c>
      <c r="L64" s="89" t="s">
        <v>311</v>
      </c>
      <c r="M64" s="89" t="s">
        <v>644</v>
      </c>
      <c r="N64" s="92" t="s">
        <v>642</v>
      </c>
    </row>
    <row r="65" spans="1:14" x14ac:dyDescent="0.35">
      <c r="A65" s="89" t="s">
        <v>646</v>
      </c>
      <c r="B65" s="92" t="s">
        <v>647</v>
      </c>
      <c r="C65" s="89" t="s">
        <v>647</v>
      </c>
      <c r="D65" s="89" t="s">
        <v>28</v>
      </c>
      <c r="E65" s="89" t="s">
        <v>140</v>
      </c>
      <c r="F65" s="89" t="s">
        <v>34</v>
      </c>
      <c r="H65" s="89" t="s">
        <v>649</v>
      </c>
      <c r="I65" s="89" t="s">
        <v>201</v>
      </c>
      <c r="K65" s="89" t="s">
        <v>162</v>
      </c>
      <c r="L65" s="89" t="s">
        <v>190</v>
      </c>
      <c r="M65" s="89" t="s">
        <v>650</v>
      </c>
      <c r="N65" s="92" t="s">
        <v>647</v>
      </c>
    </row>
    <row r="66" spans="1:14" x14ac:dyDescent="0.35">
      <c r="A66" s="89" t="s">
        <v>651</v>
      </c>
      <c r="B66" s="92" t="s">
        <v>652</v>
      </c>
      <c r="C66" s="89" t="s">
        <v>652</v>
      </c>
      <c r="D66" s="89" t="s">
        <v>28</v>
      </c>
      <c r="E66" s="89" t="s">
        <v>654</v>
      </c>
      <c r="F66" s="89" t="s">
        <v>655</v>
      </c>
      <c r="G66" s="89" t="s">
        <v>243</v>
      </c>
      <c r="H66" s="89" t="s">
        <v>244</v>
      </c>
      <c r="I66" s="89" t="s">
        <v>104</v>
      </c>
      <c r="K66" s="89" t="s">
        <v>147</v>
      </c>
      <c r="L66" s="89" t="s">
        <v>307</v>
      </c>
      <c r="M66" s="89" t="s">
        <v>656</v>
      </c>
      <c r="N66" s="92" t="s">
        <v>652</v>
      </c>
    </row>
    <row r="67" spans="1:14" x14ac:dyDescent="0.35">
      <c r="A67" s="89" t="s">
        <v>657</v>
      </c>
      <c r="B67" s="92" t="s">
        <v>658</v>
      </c>
      <c r="C67" s="89" t="s">
        <v>658</v>
      </c>
      <c r="D67" s="89" t="s">
        <v>28</v>
      </c>
      <c r="E67" s="89" t="s">
        <v>654</v>
      </c>
      <c r="F67" s="89" t="s">
        <v>660</v>
      </c>
      <c r="G67" s="89" t="s">
        <v>243</v>
      </c>
      <c r="H67" s="89" t="s">
        <v>244</v>
      </c>
      <c r="I67" s="89" t="s">
        <v>104</v>
      </c>
      <c r="K67" s="89" t="s">
        <v>147</v>
      </c>
      <c r="L67" s="89" t="s">
        <v>307</v>
      </c>
      <c r="M67" s="89" t="s">
        <v>661</v>
      </c>
      <c r="N67" s="92" t="s">
        <v>658</v>
      </c>
    </row>
    <row r="68" spans="1:14" x14ac:dyDescent="0.35">
      <c r="A68" s="89" t="s">
        <v>662</v>
      </c>
      <c r="B68" s="92" t="s">
        <v>663</v>
      </c>
      <c r="C68" s="89" t="s">
        <v>663</v>
      </c>
      <c r="D68" s="89" t="s">
        <v>28</v>
      </c>
      <c r="E68" s="89" t="s">
        <v>140</v>
      </c>
      <c r="F68" s="89" t="s">
        <v>34</v>
      </c>
      <c r="G68" s="89" t="s">
        <v>492</v>
      </c>
      <c r="H68" s="89" t="s">
        <v>414</v>
      </c>
      <c r="I68" s="89" t="s">
        <v>104</v>
      </c>
      <c r="K68" s="89" t="s">
        <v>147</v>
      </c>
      <c r="L68" s="89" t="s">
        <v>306</v>
      </c>
      <c r="M68" s="89" t="s">
        <v>665</v>
      </c>
      <c r="N68" s="92" t="s">
        <v>663</v>
      </c>
    </row>
    <row r="69" spans="1:14" x14ac:dyDescent="0.35">
      <c r="A69" s="89" t="s">
        <v>667</v>
      </c>
      <c r="B69" s="92" t="s">
        <v>668</v>
      </c>
      <c r="C69" s="89" t="s">
        <v>668</v>
      </c>
      <c r="D69" s="89" t="s">
        <v>28</v>
      </c>
      <c r="E69" s="89" t="s">
        <v>140</v>
      </c>
      <c r="F69" s="89" t="s">
        <v>34</v>
      </c>
      <c r="G69" s="89" t="s">
        <v>670</v>
      </c>
      <c r="H69" s="89" t="s">
        <v>671</v>
      </c>
      <c r="I69" s="89" t="s">
        <v>157</v>
      </c>
      <c r="K69" s="89" t="s">
        <v>162</v>
      </c>
      <c r="L69" s="89" t="s">
        <v>190</v>
      </c>
      <c r="M69" s="89" t="s">
        <v>672</v>
      </c>
      <c r="N69" s="92" t="s">
        <v>668</v>
      </c>
    </row>
    <row r="70" spans="1:14" x14ac:dyDescent="0.35">
      <c r="A70" s="89" t="s">
        <v>673</v>
      </c>
      <c r="B70" s="92" t="s">
        <v>674</v>
      </c>
      <c r="C70" s="89" t="s">
        <v>674</v>
      </c>
      <c r="D70" s="89" t="s">
        <v>28</v>
      </c>
      <c r="E70" s="89" t="s">
        <v>676</v>
      </c>
      <c r="F70" s="89" t="s">
        <v>676</v>
      </c>
      <c r="G70" s="89" t="s">
        <v>618</v>
      </c>
      <c r="H70" s="89" t="s">
        <v>619</v>
      </c>
      <c r="I70" s="89" t="s">
        <v>104</v>
      </c>
      <c r="K70" s="89" t="s">
        <v>162</v>
      </c>
      <c r="L70" s="89" t="s">
        <v>213</v>
      </c>
      <c r="M70" s="89" t="s">
        <v>677</v>
      </c>
      <c r="N70" s="92" t="s">
        <v>674</v>
      </c>
    </row>
    <row r="71" spans="1:14" x14ac:dyDescent="0.35">
      <c r="A71" s="89" t="s">
        <v>678</v>
      </c>
      <c r="B71" s="92" t="s">
        <v>532</v>
      </c>
      <c r="C71" s="89" t="s">
        <v>532</v>
      </c>
      <c r="D71" s="89" t="s">
        <v>28</v>
      </c>
      <c r="E71" s="89" t="s">
        <v>140</v>
      </c>
      <c r="F71" s="89" t="s">
        <v>34</v>
      </c>
      <c r="G71" s="89" t="s">
        <v>535</v>
      </c>
      <c r="H71" s="89" t="s">
        <v>536</v>
      </c>
      <c r="I71" s="89" t="s">
        <v>104</v>
      </c>
      <c r="K71" s="89" t="s">
        <v>147</v>
      </c>
      <c r="L71" s="89" t="s">
        <v>148</v>
      </c>
      <c r="M71" s="89" t="s">
        <v>680</v>
      </c>
      <c r="N71" s="92" t="s">
        <v>532</v>
      </c>
    </row>
    <row r="72" spans="1:14" x14ac:dyDescent="0.35">
      <c r="A72" s="89" t="s">
        <v>681</v>
      </c>
      <c r="B72" s="92" t="s">
        <v>682</v>
      </c>
      <c r="C72" s="89" t="s">
        <v>682</v>
      </c>
      <c r="D72" s="89" t="s">
        <v>28</v>
      </c>
      <c r="E72" s="89" t="s">
        <v>140</v>
      </c>
      <c r="F72" s="89" t="s">
        <v>34</v>
      </c>
      <c r="G72" s="89" t="s">
        <v>211</v>
      </c>
      <c r="H72" s="89" t="s">
        <v>212</v>
      </c>
      <c r="I72" s="89" t="s">
        <v>104</v>
      </c>
      <c r="K72" s="89" t="s">
        <v>147</v>
      </c>
      <c r="L72" s="89" t="s">
        <v>148</v>
      </c>
      <c r="M72" s="89" t="s">
        <v>684</v>
      </c>
      <c r="N72" s="92" t="s">
        <v>682</v>
      </c>
    </row>
    <row r="73" spans="1:14" x14ac:dyDescent="0.35">
      <c r="A73" s="89" t="s">
        <v>685</v>
      </c>
      <c r="B73" s="92" t="s">
        <v>686</v>
      </c>
      <c r="C73" s="89" t="s">
        <v>686</v>
      </c>
      <c r="D73" s="89" t="s">
        <v>28</v>
      </c>
      <c r="E73" s="89" t="s">
        <v>591</v>
      </c>
      <c r="F73" s="89" t="s">
        <v>34</v>
      </c>
      <c r="G73" s="89" t="s">
        <v>618</v>
      </c>
      <c r="H73" s="89" t="s">
        <v>619</v>
      </c>
      <c r="I73" s="89" t="s">
        <v>104</v>
      </c>
      <c r="K73" s="89" t="s">
        <v>162</v>
      </c>
      <c r="L73" s="89" t="s">
        <v>163</v>
      </c>
      <c r="M73" s="89" t="s">
        <v>688</v>
      </c>
      <c r="N73" s="92" t="s">
        <v>686</v>
      </c>
    </row>
    <row r="74" spans="1:14" x14ac:dyDescent="0.35">
      <c r="A74" s="89" t="s">
        <v>690</v>
      </c>
      <c r="B74" s="92" t="s">
        <v>691</v>
      </c>
      <c r="C74" s="89" t="s">
        <v>691</v>
      </c>
      <c r="D74" s="89" t="s">
        <v>28</v>
      </c>
      <c r="E74" s="89" t="s">
        <v>140</v>
      </c>
      <c r="F74" s="89" t="s">
        <v>34</v>
      </c>
      <c r="G74" s="89" t="s">
        <v>693</v>
      </c>
      <c r="H74" s="89" t="s">
        <v>414</v>
      </c>
      <c r="I74" s="89" t="s">
        <v>104</v>
      </c>
      <c r="K74" s="89" t="s">
        <v>147</v>
      </c>
      <c r="L74" s="89" t="s">
        <v>307</v>
      </c>
      <c r="M74" s="89" t="s">
        <v>694</v>
      </c>
      <c r="N74" s="92" t="s">
        <v>691</v>
      </c>
    </row>
    <row r="75" spans="1:14" x14ac:dyDescent="0.35">
      <c r="A75" s="89" t="s">
        <v>695</v>
      </c>
      <c r="B75" s="92" t="s">
        <v>699</v>
      </c>
      <c r="C75" s="89" t="s">
        <v>696</v>
      </c>
      <c r="D75" s="89" t="s">
        <v>28</v>
      </c>
      <c r="E75" s="89" t="s">
        <v>140</v>
      </c>
      <c r="F75" s="89" t="s">
        <v>34</v>
      </c>
      <c r="G75" s="89" t="s">
        <v>413</v>
      </c>
      <c r="H75" s="89" t="s">
        <v>414</v>
      </c>
      <c r="I75" s="89" t="s">
        <v>104</v>
      </c>
      <c r="K75" s="89" t="s">
        <v>147</v>
      </c>
      <c r="L75" s="89" t="s">
        <v>148</v>
      </c>
      <c r="M75" s="89" t="s">
        <v>698</v>
      </c>
      <c r="N75" s="92" t="s">
        <v>699</v>
      </c>
    </row>
    <row r="76" spans="1:14" x14ac:dyDescent="0.35">
      <c r="A76" s="89" t="s">
        <v>700</v>
      </c>
      <c r="B76" s="92" t="s">
        <v>281</v>
      </c>
      <c r="C76" s="89" t="s">
        <v>281</v>
      </c>
      <c r="D76" s="89" t="s">
        <v>28</v>
      </c>
      <c r="E76" s="89" t="s">
        <v>140</v>
      </c>
      <c r="F76" s="89" t="s">
        <v>34</v>
      </c>
      <c r="G76" s="89" t="s">
        <v>259</v>
      </c>
      <c r="H76" s="89" t="s">
        <v>260</v>
      </c>
      <c r="I76" s="89" t="s">
        <v>189</v>
      </c>
      <c r="K76" s="89" t="s">
        <v>162</v>
      </c>
      <c r="L76" s="89" t="s">
        <v>163</v>
      </c>
      <c r="M76" s="89" t="s">
        <v>702</v>
      </c>
      <c r="N76" s="92" t="s">
        <v>281</v>
      </c>
    </row>
    <row r="77" spans="1:14" x14ac:dyDescent="0.35">
      <c r="A77" s="89" t="s">
        <v>703</v>
      </c>
      <c r="B77" s="92" t="s">
        <v>704</v>
      </c>
      <c r="C77" s="89" t="s">
        <v>704</v>
      </c>
      <c r="D77" s="89" t="s">
        <v>28</v>
      </c>
      <c r="E77" s="89" t="s">
        <v>140</v>
      </c>
      <c r="F77" s="89" t="s">
        <v>706</v>
      </c>
      <c r="G77" s="89" t="s">
        <v>211</v>
      </c>
      <c r="H77" s="89" t="s">
        <v>212</v>
      </c>
      <c r="I77" s="89" t="s">
        <v>104</v>
      </c>
      <c r="K77" s="89" t="s">
        <v>162</v>
      </c>
      <c r="L77" s="89" t="s">
        <v>213</v>
      </c>
      <c r="M77" s="89" t="s">
        <v>707</v>
      </c>
      <c r="N77" s="92" t="s">
        <v>704</v>
      </c>
    </row>
    <row r="78" spans="1:14" x14ac:dyDescent="0.35">
      <c r="A78" s="89" t="s">
        <v>708</v>
      </c>
      <c r="B78" s="92" t="s">
        <v>712</v>
      </c>
      <c r="C78" s="89" t="s">
        <v>709</v>
      </c>
      <c r="D78" s="89" t="s">
        <v>28</v>
      </c>
      <c r="E78" s="89" t="s">
        <v>140</v>
      </c>
      <c r="F78" s="89" t="s">
        <v>34</v>
      </c>
      <c r="G78" s="89" t="s">
        <v>611</v>
      </c>
      <c r="H78" s="89" t="s">
        <v>212</v>
      </c>
      <c r="I78" s="89" t="s">
        <v>104</v>
      </c>
      <c r="K78" s="89" t="s">
        <v>147</v>
      </c>
      <c r="L78" s="89" t="s">
        <v>148</v>
      </c>
      <c r="M78" s="89" t="s">
        <v>711</v>
      </c>
      <c r="N78" s="92" t="s">
        <v>712</v>
      </c>
    </row>
    <row r="79" spans="1:14" x14ac:dyDescent="0.35">
      <c r="A79" s="89" t="s">
        <v>713</v>
      </c>
      <c r="B79" s="92" t="s">
        <v>714</v>
      </c>
      <c r="C79" s="89" t="s">
        <v>714</v>
      </c>
      <c r="D79" s="89" t="s">
        <v>28</v>
      </c>
      <c r="E79" s="89" t="s">
        <v>140</v>
      </c>
      <c r="F79" s="89" t="s">
        <v>34</v>
      </c>
      <c r="G79" s="89" t="s">
        <v>211</v>
      </c>
      <c r="H79" s="89" t="s">
        <v>212</v>
      </c>
      <c r="I79" s="89" t="s">
        <v>104</v>
      </c>
      <c r="K79" s="89" t="s">
        <v>162</v>
      </c>
      <c r="L79" s="89" t="s">
        <v>213</v>
      </c>
      <c r="M79" s="89" t="s">
        <v>716</v>
      </c>
      <c r="N79" s="92" t="s">
        <v>714</v>
      </c>
    </row>
    <row r="80" spans="1:14" x14ac:dyDescent="0.35">
      <c r="A80" s="89" t="s">
        <v>717</v>
      </c>
      <c r="B80" s="92" t="s">
        <v>718</v>
      </c>
      <c r="C80" s="89" t="s">
        <v>718</v>
      </c>
      <c r="D80" s="89" t="s">
        <v>28</v>
      </c>
      <c r="E80" s="89" t="s">
        <v>591</v>
      </c>
      <c r="F80" s="89" t="s">
        <v>591</v>
      </c>
      <c r="G80" s="89" t="s">
        <v>618</v>
      </c>
      <c r="H80" s="89" t="s">
        <v>619</v>
      </c>
      <c r="I80" s="89" t="s">
        <v>104</v>
      </c>
      <c r="K80" s="89" t="s">
        <v>162</v>
      </c>
      <c r="L80" s="89" t="s">
        <v>213</v>
      </c>
      <c r="M80" s="89" t="s">
        <v>720</v>
      </c>
      <c r="N80" s="92" t="s">
        <v>718</v>
      </c>
    </row>
    <row r="81" spans="1:14" x14ac:dyDescent="0.35">
      <c r="A81" s="89" t="s">
        <v>721</v>
      </c>
      <c r="B81" s="92" t="s">
        <v>722</v>
      </c>
      <c r="C81" s="89" t="s">
        <v>722</v>
      </c>
      <c r="D81" s="89" t="s">
        <v>28</v>
      </c>
      <c r="E81" s="89" t="s">
        <v>676</v>
      </c>
      <c r="F81" s="89" t="s">
        <v>676</v>
      </c>
      <c r="G81" s="89" t="s">
        <v>618</v>
      </c>
      <c r="H81" s="89" t="s">
        <v>619</v>
      </c>
      <c r="I81" s="89" t="s">
        <v>104</v>
      </c>
      <c r="K81" s="89" t="s">
        <v>162</v>
      </c>
      <c r="L81" s="89" t="s">
        <v>213</v>
      </c>
      <c r="M81" s="89" t="s">
        <v>724</v>
      </c>
      <c r="N81" s="92" t="s">
        <v>722</v>
      </c>
    </row>
    <row r="82" spans="1:14" x14ac:dyDescent="0.35">
      <c r="A82" s="89" t="s">
        <v>725</v>
      </c>
      <c r="B82" s="92" t="s">
        <v>726</v>
      </c>
      <c r="C82" s="89" t="s">
        <v>726</v>
      </c>
      <c r="D82" s="89" t="s">
        <v>28</v>
      </c>
      <c r="E82" s="89" t="s">
        <v>728</v>
      </c>
      <c r="F82" s="89" t="s">
        <v>34</v>
      </c>
      <c r="G82" s="89" t="s">
        <v>618</v>
      </c>
      <c r="H82" s="89" t="s">
        <v>619</v>
      </c>
      <c r="I82" s="89" t="s">
        <v>104</v>
      </c>
      <c r="K82" s="89" t="s">
        <v>162</v>
      </c>
      <c r="L82" s="89" t="s">
        <v>213</v>
      </c>
      <c r="M82" s="89" t="s">
        <v>729</v>
      </c>
      <c r="N82" s="92" t="s">
        <v>726</v>
      </c>
    </row>
    <row r="83" spans="1:14" x14ac:dyDescent="0.35">
      <c r="A83" s="89" t="s">
        <v>730</v>
      </c>
      <c r="B83" s="92" t="s">
        <v>731</v>
      </c>
      <c r="C83" s="89" t="s">
        <v>731</v>
      </c>
      <c r="D83" s="89" t="s">
        <v>28</v>
      </c>
      <c r="E83" s="89" t="s">
        <v>728</v>
      </c>
      <c r="F83" s="89" t="s">
        <v>34</v>
      </c>
      <c r="G83" s="89" t="s">
        <v>618</v>
      </c>
      <c r="H83" s="89" t="s">
        <v>619</v>
      </c>
      <c r="I83" s="89" t="s">
        <v>104</v>
      </c>
      <c r="K83" s="89" t="s">
        <v>162</v>
      </c>
      <c r="L83" s="89" t="s">
        <v>213</v>
      </c>
      <c r="M83" s="89" t="s">
        <v>733</v>
      </c>
      <c r="N83" s="92" t="s">
        <v>731</v>
      </c>
    </row>
    <row r="84" spans="1:14" x14ac:dyDescent="0.35">
      <c r="A84" s="89" t="s">
        <v>734</v>
      </c>
      <c r="B84" s="92" t="s">
        <v>738</v>
      </c>
      <c r="C84" s="89" t="s">
        <v>735</v>
      </c>
      <c r="D84" s="89" t="s">
        <v>28</v>
      </c>
      <c r="E84" s="89" t="s">
        <v>140</v>
      </c>
      <c r="F84" s="89" t="s">
        <v>34</v>
      </c>
      <c r="G84" s="89" t="s">
        <v>172</v>
      </c>
      <c r="H84" s="89" t="s">
        <v>103</v>
      </c>
      <c r="I84" s="89" t="s">
        <v>104</v>
      </c>
      <c r="K84" s="89" t="s">
        <v>162</v>
      </c>
      <c r="L84" s="89" t="s">
        <v>213</v>
      </c>
      <c r="M84" s="89" t="s">
        <v>737</v>
      </c>
      <c r="N84" s="92" t="s">
        <v>738</v>
      </c>
    </row>
    <row r="85" spans="1:14" x14ac:dyDescent="0.35">
      <c r="A85" s="89" t="s">
        <v>739</v>
      </c>
      <c r="B85" s="92" t="s">
        <v>743</v>
      </c>
      <c r="C85" s="89" t="s">
        <v>740</v>
      </c>
      <c r="D85" s="89" t="s">
        <v>28</v>
      </c>
      <c r="E85" s="89" t="s">
        <v>140</v>
      </c>
      <c r="F85" s="89" t="s">
        <v>34</v>
      </c>
      <c r="G85" s="89" t="s">
        <v>172</v>
      </c>
      <c r="H85" s="89" t="s">
        <v>103</v>
      </c>
      <c r="I85" s="89" t="s">
        <v>104</v>
      </c>
      <c r="K85" s="89" t="s">
        <v>162</v>
      </c>
      <c r="L85" s="89" t="s">
        <v>190</v>
      </c>
      <c r="M85" s="89" t="s">
        <v>742</v>
      </c>
      <c r="N85" s="92" t="s">
        <v>743</v>
      </c>
    </row>
    <row r="86" spans="1:14" x14ac:dyDescent="0.35">
      <c r="A86" s="89" t="s">
        <v>744</v>
      </c>
      <c r="B86" s="92" t="s">
        <v>745</v>
      </c>
      <c r="C86" s="89" t="s">
        <v>745</v>
      </c>
      <c r="D86" s="89" t="s">
        <v>28</v>
      </c>
      <c r="E86" s="89" t="s">
        <v>140</v>
      </c>
      <c r="F86" s="89" t="s">
        <v>34</v>
      </c>
      <c r="G86" s="89" t="s">
        <v>172</v>
      </c>
      <c r="H86" s="89" t="s">
        <v>103</v>
      </c>
      <c r="I86" s="89" t="s">
        <v>104</v>
      </c>
      <c r="K86" s="89" t="s">
        <v>38</v>
      </c>
      <c r="L86" s="89" t="s">
        <v>39</v>
      </c>
      <c r="M86" s="89" t="s">
        <v>747</v>
      </c>
      <c r="N86" s="92" t="s">
        <v>745</v>
      </c>
    </row>
    <row r="87" spans="1:14" x14ac:dyDescent="0.35">
      <c r="A87" s="89" t="s">
        <v>748</v>
      </c>
      <c r="B87" s="92" t="s">
        <v>749</v>
      </c>
      <c r="C87" s="89" t="s">
        <v>749</v>
      </c>
      <c r="D87" s="89" t="s">
        <v>28</v>
      </c>
      <c r="E87" s="89" t="s">
        <v>140</v>
      </c>
      <c r="F87" s="89" t="s">
        <v>34</v>
      </c>
      <c r="G87" s="89" t="s">
        <v>172</v>
      </c>
      <c r="H87" s="89" t="s">
        <v>103</v>
      </c>
      <c r="I87" s="89" t="s">
        <v>104</v>
      </c>
      <c r="K87" s="89" t="s">
        <v>162</v>
      </c>
      <c r="L87" s="89" t="s">
        <v>163</v>
      </c>
      <c r="M87" s="89" t="s">
        <v>751</v>
      </c>
      <c r="N87" s="92" t="s">
        <v>749</v>
      </c>
    </row>
    <row r="88" spans="1:14" x14ac:dyDescent="0.35">
      <c r="A88" s="89" t="s">
        <v>752</v>
      </c>
      <c r="B88" s="92" t="s">
        <v>753</v>
      </c>
      <c r="C88" s="89" t="s">
        <v>753</v>
      </c>
      <c r="D88" s="89" t="s">
        <v>28</v>
      </c>
      <c r="E88" s="89" t="s">
        <v>140</v>
      </c>
      <c r="F88" s="89" t="s">
        <v>34</v>
      </c>
      <c r="G88" s="89" t="s">
        <v>195</v>
      </c>
      <c r="H88" s="89" t="s">
        <v>188</v>
      </c>
      <c r="I88" s="89" t="s">
        <v>189</v>
      </c>
      <c r="K88" s="89" t="s">
        <v>130</v>
      </c>
      <c r="L88" s="89" t="s">
        <v>131</v>
      </c>
      <c r="M88" s="89" t="s">
        <v>755</v>
      </c>
      <c r="N88" s="92" t="s">
        <v>753</v>
      </c>
    </row>
    <row r="89" spans="1:14" x14ac:dyDescent="0.35">
      <c r="A89" s="89" t="s">
        <v>756</v>
      </c>
      <c r="B89" s="92" t="s">
        <v>757</v>
      </c>
      <c r="C89" s="89" t="s">
        <v>757</v>
      </c>
      <c r="D89" s="89" t="s">
        <v>28</v>
      </c>
      <c r="E89" s="89" t="s">
        <v>759</v>
      </c>
      <c r="F89" s="89" t="s">
        <v>760</v>
      </c>
      <c r="G89" s="89" t="s">
        <v>211</v>
      </c>
      <c r="H89" s="89" t="s">
        <v>212</v>
      </c>
      <c r="I89" s="89" t="s">
        <v>104</v>
      </c>
      <c r="K89" s="89" t="s">
        <v>162</v>
      </c>
      <c r="L89" s="89" t="s">
        <v>213</v>
      </c>
      <c r="M89" s="89" t="s">
        <v>761</v>
      </c>
      <c r="N89" s="92" t="s">
        <v>757</v>
      </c>
    </row>
    <row r="90" spans="1:14" x14ac:dyDescent="0.35">
      <c r="A90" s="89" t="s">
        <v>762</v>
      </c>
      <c r="B90" s="92" t="s">
        <v>193</v>
      </c>
      <c r="C90" s="89" t="s">
        <v>193</v>
      </c>
      <c r="D90" s="89" t="s">
        <v>28</v>
      </c>
      <c r="E90" s="89" t="s">
        <v>140</v>
      </c>
      <c r="F90" s="89" t="s">
        <v>34</v>
      </c>
      <c r="G90" s="89" t="s">
        <v>195</v>
      </c>
      <c r="H90" s="89" t="s">
        <v>188</v>
      </c>
      <c r="I90" s="89" t="s">
        <v>189</v>
      </c>
      <c r="K90" s="89" t="s">
        <v>130</v>
      </c>
      <c r="L90" s="89" t="s">
        <v>131</v>
      </c>
      <c r="M90" s="89" t="s">
        <v>764</v>
      </c>
      <c r="N90" s="92" t="s">
        <v>193</v>
      </c>
    </row>
  </sheetData>
  <autoFilter ref="A2:N90" xr:uid="{00000000-0009-0000-0000-000003000000}"/>
  <mergeCells count="1">
    <mergeCell ref="A1:N1"/>
  </mergeCells>
  <hyperlinks>
    <hyperlink ref="N3" r:id="rId1" display="https://emenscr.nesdc.go.th/viewer/view.html?id=5b1e76b9916f477e3991eba6&amp;username=rmutt0578031" xr:uid="{00000000-0004-0000-0300-000000000000}"/>
    <hyperlink ref="N4" r:id="rId2" display="https://emenscr.nesdc.go.th/viewer/view.html?id=5b1fa172916f477e3991ecb3&amp;username=police000711" xr:uid="{00000000-0004-0000-0300-000001000000}"/>
    <hyperlink ref="N5" r:id="rId3" display="https://emenscr.nesdc.go.th/viewer/view.html?id=5d01fe8b985c284170d11bf3&amp;username=amlo00081" xr:uid="{00000000-0004-0000-0300-000002000000}"/>
    <hyperlink ref="N6" r:id="rId4" display="https://emenscr.nesdc.go.th/viewer/view.html?id=5df48d6a9bd9f12c4a2d0a23&amp;username=mod05091" xr:uid="{00000000-0004-0000-0300-000003000000}"/>
    <hyperlink ref="N7" r:id="rId5" display="https://emenscr.nesdc.go.th/viewer/view.html?id=5df98c22caa0dc3f63b8c3f0&amp;username=mod05091" xr:uid="{00000000-0004-0000-0300-000004000000}"/>
    <hyperlink ref="N8" r:id="rId6" display="https://emenscr.nesdc.go.th/viewer/view.html?id=5e08db7bb95b3d3e6d64f6a8&amp;username=mfa02061" xr:uid="{00000000-0004-0000-0300-000005000000}"/>
    <hyperlink ref="N9" r:id="rId7" display="https://emenscr.nesdc.go.th/viewer/view.html?id=5e7343a0affc132878476d1c&amp;username=mfa02061" xr:uid="{00000000-0004-0000-0300-000006000000}"/>
    <hyperlink ref="N10" r:id="rId8" display="https://emenscr.nesdc.go.th/viewer/view.html?id=5e747e42affc132878476d47&amp;username=mfa02061" xr:uid="{00000000-0004-0000-0300-000007000000}"/>
    <hyperlink ref="N11" r:id="rId9" display="https://emenscr.nesdc.go.th/viewer/view.html?id=5e86b06d61d8aa05dfb00452&amp;username=mfa02061" xr:uid="{00000000-0004-0000-0300-000008000000}"/>
    <hyperlink ref="N12" r:id="rId10" display="https://emenscr.nesdc.go.th/viewer/view.html?id=5eb123358885f47817eb1e65&amp;username=mfa02061" xr:uid="{00000000-0004-0000-0300-000009000000}"/>
    <hyperlink ref="N13" r:id="rId11" display="https://emenscr.nesdc.go.th/viewer/view.html?id=5eba078fe474a45e5ae83e25&amp;username=mfa02061" xr:uid="{00000000-0004-0000-0300-00000A000000}"/>
    <hyperlink ref="N14" r:id="rId12" display="https://emenscr.nesdc.go.th/viewer/view.html?id=5eba0cb3833fec5e55caf9f8&amp;username=mfa02061" xr:uid="{00000000-0004-0000-0300-00000B000000}"/>
    <hyperlink ref="N15" r:id="rId13" display="https://emenscr.nesdc.go.th/viewer/view.html?id=5ed09dd878f6067de1d3ef4e&amp;username=mfa02061" xr:uid="{00000000-0004-0000-0300-00000C000000}"/>
    <hyperlink ref="N16" r:id="rId14" display="https://emenscr.nesdc.go.th/viewer/view.html?id=5f993808884a8375c8a8ed5d&amp;username=mfa13031" xr:uid="{00000000-0004-0000-0300-00000D000000}"/>
    <hyperlink ref="N17" r:id="rId15" display="https://emenscr.nesdc.go.th/viewer/view.html?id=5f993bcd4531b375cf522cb6&amp;username=mfa13031" xr:uid="{00000000-0004-0000-0300-00000E000000}"/>
    <hyperlink ref="N18" r:id="rId16" display="https://emenscr.nesdc.go.th/viewer/view.html?id=5f9a4a9b2310b05b6ef486f5&amp;username=mfa03031" xr:uid="{00000000-0004-0000-0300-00000F000000}"/>
    <hyperlink ref="N19" r:id="rId17" display="https://emenscr.nesdc.go.th/viewer/view.html?id=5f9afe2d2310b05b6ef48910&amp;username=mfa13041" xr:uid="{00000000-0004-0000-0300-000010000000}"/>
    <hyperlink ref="N20" r:id="rId18" display="https://emenscr.nesdc.go.th/viewer/view.html?id=5f9b0d1c9be3a25b6cc1a5c5&amp;username=mfa13031" xr:uid="{00000000-0004-0000-0300-000011000000}"/>
    <hyperlink ref="N21" r:id="rId19" display="https://emenscr.nesdc.go.th/viewer/view.html?id=5f9b12fd8f85135b66769f71&amp;username=mfa13031" xr:uid="{00000000-0004-0000-0300-000012000000}"/>
    <hyperlink ref="N22" r:id="rId20" display="https://emenscr.nesdc.go.th/viewer/view.html?id=5f9b18cc9be3a25b6cc1a5c9&amp;username=mfa13031" xr:uid="{00000000-0004-0000-0300-000013000000}"/>
    <hyperlink ref="N23" r:id="rId21" display="https://emenscr.nesdc.go.th/viewer/view.html?id=5f9b1cb89be3a25b6cc1a5cb&amp;username=mfa13031" xr:uid="{00000000-0004-0000-0300-000014000000}"/>
    <hyperlink ref="N24" r:id="rId22" display="https://emenscr.nesdc.go.th/viewer/view.html?id=5f9b91d05e4a3e5598977486&amp;username=mfa03031" xr:uid="{00000000-0004-0000-0300-000015000000}"/>
    <hyperlink ref="N25" r:id="rId23" display="https://emenscr.nesdc.go.th/viewer/view.html?id=5fe026bd8ae2fc1b311d223b&amp;username=amlo00081" xr:uid="{00000000-0004-0000-0300-000016000000}"/>
    <hyperlink ref="N26" r:id="rId24" display="https://emenscr.nesdc.go.th/viewer/view.html?id=5fe04592adb90d1b2adda65e&amp;username=amlo00081" xr:uid="{00000000-0004-0000-0300-000017000000}"/>
    <hyperlink ref="N27" r:id="rId25" display="https://emenscr.nesdc.go.th/viewer/view.html?id=5fe04d8aea2eef1b27a27543&amp;username=amlo00081" xr:uid="{00000000-0004-0000-0300-000018000000}"/>
    <hyperlink ref="N28" r:id="rId26" display="https://emenscr.nesdc.go.th/viewer/view.html?id=5fe04f530573ae1b28632296&amp;username=amlo00081" xr:uid="{00000000-0004-0000-0300-000019000000}"/>
    <hyperlink ref="N29" r:id="rId27" display="https://emenscr.nesdc.go.th/viewer/view.html?id=5fe0544fadb90d1b2adda697&amp;username=amlo00081" xr:uid="{00000000-0004-0000-0300-00001A000000}"/>
    <hyperlink ref="N30" r:id="rId28" display="https://emenscr.nesdc.go.th/viewer/view.html?id=5fe160788ae2fc1b311d2347&amp;username=amlo00081" xr:uid="{00000000-0004-0000-0300-00001B000000}"/>
    <hyperlink ref="N31" r:id="rId29" display="https://emenscr.nesdc.go.th/viewer/view.html?id=5fe16336ea2eef1b27a2761d&amp;username=amlo00081" xr:uid="{00000000-0004-0000-0300-00001C000000}"/>
    <hyperlink ref="N32" r:id="rId30" display="https://emenscr.nesdc.go.th/viewer/view.html?id=5fe166750573ae1b28632356&amp;username=amlo00081" xr:uid="{00000000-0004-0000-0300-00001D000000}"/>
    <hyperlink ref="N33" r:id="rId31" display="https://emenscr.nesdc.go.th/viewer/view.html?id=5ff69378392aa2089794fbe7&amp;username=mfa13041" xr:uid="{00000000-0004-0000-0300-00001E000000}"/>
    <hyperlink ref="N34" r:id="rId32" display="https://emenscr.nesdc.go.th/viewer/view.html?id=600514bfd975f61c9b3c4015&amp;username=mfa13051" xr:uid="{00000000-0004-0000-0300-00001F000000}"/>
    <hyperlink ref="N35" r:id="rId33" display="https://emenscr.nesdc.go.th/viewer/view.html?id=6005a5696bbd3e1ca33a79c0&amp;username=mfa13051" xr:uid="{00000000-0004-0000-0300-000020000000}"/>
    <hyperlink ref="N36" r:id="rId34" display="https://emenscr.nesdc.go.th/viewer/view.html?id=6005a8d84c8c2f1ca150db0e&amp;username=mfa13051" xr:uid="{00000000-0004-0000-0300-000021000000}"/>
    <hyperlink ref="N37" r:id="rId35" display="https://emenscr.nesdc.go.th/viewer/view.html?id=6005ab98d32d761c9affb199&amp;username=mfa13051" xr:uid="{00000000-0004-0000-0300-000022000000}"/>
    <hyperlink ref="N38" r:id="rId36" display="https://emenscr.nesdc.go.th/viewer/view.html?id=6005aceb4c8c2f1ca150db10&amp;username=mfa13051" xr:uid="{00000000-0004-0000-0300-000023000000}"/>
    <hyperlink ref="N39" r:id="rId37" display="https://emenscr.nesdc.go.th/viewer/view.html?id=600a433a9d2a6a4dde0b085b&amp;username=mfa14021" xr:uid="{00000000-0004-0000-0300-000024000000}"/>
    <hyperlink ref="N40" r:id="rId38" display="https://emenscr.nesdc.go.th/viewer/view.html?id=6013d929929a242f72ad6391&amp;username=mfa16031" xr:uid="{00000000-0004-0000-0300-000025000000}"/>
    <hyperlink ref="N41" r:id="rId39" display="https://emenscr.nesdc.go.th/viewer/view.html?id=6013db9a35fb5c2f7ac7d304&amp;username=mfa16031" xr:uid="{00000000-0004-0000-0300-000026000000}"/>
    <hyperlink ref="N42" r:id="rId40" display="https://emenscr.nesdc.go.th/viewer/view.html?id=60143a65e172002f71a84c61&amp;username=mfa10021" xr:uid="{00000000-0004-0000-0300-000027000000}"/>
    <hyperlink ref="N43" r:id="rId41" display="https://emenscr.nesdc.go.th/viewer/view.html?id=607034e4fa0e5a52165b7441&amp;username=mfa11021" xr:uid="{00000000-0004-0000-0300-000028000000}"/>
    <hyperlink ref="N44" r:id="rId42" display="https://emenscr.nesdc.go.th/viewer/view.html?id=607ea66e777bf2782005ca32&amp;username=mfa13041" xr:uid="{00000000-0004-0000-0300-000029000000}"/>
    <hyperlink ref="N45" r:id="rId43" display="https://emenscr.nesdc.go.th/viewer/view.html?id=607ec7c650a04e15fa6d205b&amp;username=mfa13031" xr:uid="{00000000-0004-0000-0300-00002A000000}"/>
    <hyperlink ref="N46" r:id="rId44" display="https://emenscr.nesdc.go.th/viewer/view.html?id=6087e0625cb3382381e63cc4&amp;username=mfa14021" xr:uid="{00000000-0004-0000-0300-00002B000000}"/>
    <hyperlink ref="N47" r:id="rId45" display="https://emenscr.nesdc.go.th/viewer/view.html?id=6087e7b30edb81237f17e7c9&amp;username=mfa10021" xr:uid="{00000000-0004-0000-0300-00002C000000}"/>
    <hyperlink ref="N48" r:id="rId46" display="https://emenscr.nesdc.go.th/viewer/view.html?id=608bfb2f5a1fb71f0b2c268a&amp;username=mfa10021" xr:uid="{00000000-0004-0000-0300-00002D000000}"/>
    <hyperlink ref="N49" r:id="rId47" display="https://emenscr.nesdc.go.th/viewer/view.html?id=60d0729ed6b15e36c5904127&amp;username=mfa13041" xr:uid="{00000000-0004-0000-0300-00002E000000}"/>
    <hyperlink ref="N50" r:id="rId48" display="https://emenscr.nesdc.go.th/viewer/view.html?id=60ff86ea9c707a05a1d6cef5&amp;username=mfa02061" xr:uid="{00000000-0004-0000-0300-00002F000000}"/>
    <hyperlink ref="N51" r:id="rId49" display="https://emenscr.nesdc.go.th/viewer/view.html?id=6103c1e174dd9a1c5e9818ef&amp;username=mfa10031" xr:uid="{00000000-0004-0000-0300-000030000000}"/>
    <hyperlink ref="N52" r:id="rId50" display="https://emenscr.nesdc.go.th/viewer/view.html?id=61162d90a94df25e1c4974b9&amp;username=mod05091" xr:uid="{00000000-0004-0000-0300-000031000000}"/>
    <hyperlink ref="N53" r:id="rId51" display="https://emenscr.nesdc.go.th/viewer/view.html?id=6177cc5f7bb4256e82a1c7ca&amp;username=mfa10021" xr:uid="{00000000-0004-0000-0300-000032000000}"/>
    <hyperlink ref="N54" r:id="rId52" display="https://emenscr.nesdc.go.th/viewer/view.html?id=6177d10cab9df56e7ccbec40&amp;username=mfa10021" xr:uid="{00000000-0004-0000-0300-000033000000}"/>
    <hyperlink ref="N55" r:id="rId53" display="https://emenscr.nesdc.go.th/viewer/view.html?id=617a169ccd518974dbfb3527&amp;username=mfa14021" xr:uid="{00000000-0004-0000-0300-000034000000}"/>
    <hyperlink ref="N56" r:id="rId54" display="https://emenscr.nesdc.go.th/viewer/view.html?id=617a18d717e13374dcdf46a2&amp;username=mfa14021" xr:uid="{00000000-0004-0000-0300-000035000000}"/>
    <hyperlink ref="N57" r:id="rId55" display="https://emenscr.nesdc.go.th/viewer/view.html?id=617a2e3bd469bc5cbb99f869&amp;username=mfa10021" xr:uid="{00000000-0004-0000-0300-000036000000}"/>
    <hyperlink ref="N58" r:id="rId56" display="https://emenscr.nesdc.go.th/viewer/view.html?id=617b8c3c3e629e648963a5f4&amp;username=mfa10051" xr:uid="{00000000-0004-0000-0300-000037000000}"/>
    <hyperlink ref="N59" r:id="rId57" display="https://emenscr.nesdc.go.th/viewer/view.html?id=617bfc1c9aa54915ae51ac9c&amp;username=mfa05011" xr:uid="{00000000-0004-0000-0300-000038000000}"/>
    <hyperlink ref="N60" r:id="rId58" display="https://emenscr.nesdc.go.th/viewer/view.html?id=617cec25783f4615b1e6bb0e&amp;username=mfa05011" xr:uid="{00000000-0004-0000-0300-000039000000}"/>
    <hyperlink ref="N61" r:id="rId59" display="https://emenscr.nesdc.go.th/viewer/view.html?id=618a3ad61c41a9328354d500&amp;username=moi0017261" xr:uid="{00000000-0004-0000-0300-00003A000000}"/>
    <hyperlink ref="N62" r:id="rId60" display="https://emenscr.nesdc.go.th/viewer/view.html?id=61a5ad727a9fbf43eacea49a&amp;username=mfa13041" xr:uid="{00000000-0004-0000-0300-00003B000000}"/>
    <hyperlink ref="N63" r:id="rId61" display="https://emenscr.nesdc.go.th/viewer/view.html?id=61a5b5ade55ef143eb1fc944&amp;username=mfa08031" xr:uid="{00000000-0004-0000-0300-00003C000000}"/>
    <hyperlink ref="N64" r:id="rId62" display="https://emenscr.nesdc.go.th/viewer/view.html?id=61a6100c77658f43f3668337&amp;username=mfa08031" xr:uid="{00000000-0004-0000-0300-00003D000000}"/>
    <hyperlink ref="N65" r:id="rId63" display="https://emenscr.nesdc.go.th/viewer/view.html?id=61b1e7f5f3473f0ca7a6c496&amp;username=moi0017691" xr:uid="{00000000-0004-0000-0300-00003E000000}"/>
    <hyperlink ref="N66" r:id="rId64" display="https://emenscr.nesdc.go.th/viewer/view.html?id=61c0316ec326516233ceda3f&amp;username=mfa14021" xr:uid="{00000000-0004-0000-0300-00003F000000}"/>
    <hyperlink ref="N67" r:id="rId65" display="https://emenscr.nesdc.go.th/viewer/view.html?id=61c034ae08c049623464dbb5&amp;username=mfa14021" xr:uid="{00000000-0004-0000-0300-000040000000}"/>
    <hyperlink ref="N68" r:id="rId66" display="https://emenscr.nesdc.go.th/viewer/view.html?id=61c042721a10626236233e4d&amp;username=mfa13051" xr:uid="{00000000-0004-0000-0300-000041000000}"/>
    <hyperlink ref="N69" r:id="rId67" display="https://emenscr.nesdc.go.th/viewer/view.html?id=61c19a41cf8d3033eb3ef475&amp;username=moph02031" xr:uid="{00000000-0004-0000-0300-000042000000}"/>
    <hyperlink ref="N70" r:id="rId68" display="https://emenscr.nesdc.go.th/viewer/view.html?id=61c2fe0fcf8d3033eb3ef5fe&amp;username=mfa05011" xr:uid="{00000000-0004-0000-0300-000043000000}"/>
    <hyperlink ref="N71" r:id="rId69" display="https://emenscr.nesdc.go.th/viewer/view.html?id=61c311dbf54f5733e49b443b&amp;username=mfa11021" xr:uid="{00000000-0004-0000-0300-000044000000}"/>
    <hyperlink ref="N72" r:id="rId70" display="https://emenscr.nesdc.go.th/viewer/view.html?id=61c42784866f4b33ec83ad02&amp;username=mfa10021" xr:uid="{00000000-0004-0000-0300-000045000000}"/>
    <hyperlink ref="N73" r:id="rId71" display="https://emenscr.nesdc.go.th/viewer/view.html?id=61c42a92f54f5733e49b4557&amp;username=mfa05011" xr:uid="{00000000-0004-0000-0300-000046000000}"/>
    <hyperlink ref="N74" r:id="rId72" display="https://emenscr.nesdc.go.th/viewer/view.html?id=61c4805e866f4b33ec83ad85&amp;username=mfa13021" xr:uid="{00000000-0004-0000-0300-000047000000}"/>
    <hyperlink ref="N75" r:id="rId73" display="https://emenscr.nesdc.go.th/viewer/view.html?id=61c4840d5203dc33e5cb5085&amp;username=mfa13031" xr:uid="{00000000-0004-0000-0300-000048000000}"/>
    <hyperlink ref="N76" r:id="rId74" display="https://emenscr.nesdc.go.th/viewer/view.html?id=61c54d525203dc33e5cb50ee&amp;username=mod05091" xr:uid="{00000000-0004-0000-0300-000049000000}"/>
    <hyperlink ref="N77" r:id="rId75" display="https://emenscr.nesdc.go.th/viewer/view.html?id=61c55612f54f5733e49b466c&amp;username=mfa10021" xr:uid="{00000000-0004-0000-0300-00004A000000}"/>
    <hyperlink ref="N78" r:id="rId76" display="https://emenscr.nesdc.go.th/viewer/view.html?id=61c5a4eea2991278946b94a1&amp;username=mfa10051" xr:uid="{00000000-0004-0000-0300-00004B000000}"/>
    <hyperlink ref="N79" r:id="rId77" display="https://emenscr.nesdc.go.th/viewer/view.html?id=61c67206ee1f2878a16cef52&amp;username=mfa10021" xr:uid="{00000000-0004-0000-0300-00004C000000}"/>
    <hyperlink ref="N80" r:id="rId78" display="https://emenscr.nesdc.go.th/viewer/view.html?id=61c676d7ee1f2878a16cef54&amp;username=mfa05011" xr:uid="{00000000-0004-0000-0300-00004D000000}"/>
    <hyperlink ref="N81" r:id="rId79" display="https://emenscr.nesdc.go.th/viewer/view.html?id=61c68ac8ee1f2878a16cef56&amp;username=mfa05011" xr:uid="{00000000-0004-0000-0300-00004E000000}"/>
    <hyperlink ref="N82" r:id="rId80" display="https://emenscr.nesdc.go.th/viewer/view.html?id=61c6a5c7ee1f2878a16cef60&amp;username=mfa05011" xr:uid="{00000000-0004-0000-0300-00004F000000}"/>
    <hyperlink ref="N83" r:id="rId81" display="https://emenscr.nesdc.go.th/viewer/view.html?id=61c6ad3b05ce8c789a08e003&amp;username=mfa05011" xr:uid="{00000000-0004-0000-0300-000050000000}"/>
    <hyperlink ref="N84" r:id="rId82" display="https://emenscr.nesdc.go.th/viewer/view.html?id=61c6bf1dee1f2878a16cef6c&amp;username=mfa02061" xr:uid="{00000000-0004-0000-0300-000051000000}"/>
    <hyperlink ref="N85" r:id="rId83" display="https://emenscr.nesdc.go.th/viewer/view.html?id=61c6c31505ce8c789a08e007&amp;username=mfa02061" xr:uid="{00000000-0004-0000-0300-000052000000}"/>
    <hyperlink ref="N86" r:id="rId84" display="https://emenscr.nesdc.go.th/viewer/view.html?id=61c6c622a2991278946b94c8&amp;username=mfa02061" xr:uid="{00000000-0004-0000-0300-000053000000}"/>
    <hyperlink ref="N87" r:id="rId85" display="https://emenscr.nesdc.go.th/viewer/view.html?id=61c6cd24a2991278946b94d0&amp;username=mfa02061" xr:uid="{00000000-0004-0000-0300-000054000000}"/>
    <hyperlink ref="N88" r:id="rId86" display="https://emenscr.nesdc.go.th/viewer/view.html?id=61e119be33aaf278de59c371&amp;username=mod03031" xr:uid="{00000000-0004-0000-0300-000055000000}"/>
    <hyperlink ref="N89" r:id="rId87" display="https://emenscr.nesdc.go.th/viewer/view.html?id=61ea6b6acbc8243a24424290&amp;username=mfa10021" xr:uid="{00000000-0004-0000-0300-000056000000}"/>
    <hyperlink ref="N90" r:id="rId88" display="https://emenscr.nesdc.go.th/viewer/view.html?id=61efac22c518342e6ec5efb4&amp;username=mod03031" xr:uid="{00000000-0004-0000-0300-000057000000}"/>
    <hyperlink ref="B3" r:id="rId89" display="https://emenscr.nesdc.go.th/viewer/view.html?id=5b1e76b9916f477e3991eba6&amp;username=rmutt0578031" xr:uid="{00000000-0004-0000-0300-000058000000}"/>
    <hyperlink ref="B4" r:id="rId90" display="https://emenscr.nesdc.go.th/viewer/view.html?id=5b1fa172916f477e3991ecb3&amp;username=police000711" xr:uid="{00000000-0004-0000-0300-000059000000}"/>
    <hyperlink ref="B5" r:id="rId91" display="https://emenscr.nesdc.go.th/viewer/view.html?id=5d01fe8b985c284170d11bf3&amp;username=amlo00081" xr:uid="{00000000-0004-0000-0300-00005A000000}"/>
    <hyperlink ref="B6" r:id="rId92" display="https://emenscr.nesdc.go.th/viewer/view.html?id=5df48d6a9bd9f12c4a2d0a23&amp;username=mod05091" xr:uid="{00000000-0004-0000-0300-00005B000000}"/>
    <hyperlink ref="B7" r:id="rId93" display="https://emenscr.nesdc.go.th/viewer/view.html?id=5df98c22caa0dc3f63b8c3f0&amp;username=mod05091" xr:uid="{00000000-0004-0000-0300-00005C000000}"/>
    <hyperlink ref="B8" r:id="rId94" display="https://emenscr.nesdc.go.th/viewer/view.html?id=5e08db7bb95b3d3e6d64f6a8&amp;username=mfa02061" xr:uid="{00000000-0004-0000-0300-00005D000000}"/>
    <hyperlink ref="B9" r:id="rId95" display="https://emenscr.nesdc.go.th/viewer/view.html?id=5e7343a0affc132878476d1c&amp;username=mfa02061" xr:uid="{00000000-0004-0000-0300-00005E000000}"/>
    <hyperlink ref="B10" r:id="rId96" display="https://emenscr.nesdc.go.th/viewer/view.html?id=5e747e42affc132878476d47&amp;username=mfa02061" xr:uid="{00000000-0004-0000-0300-00005F000000}"/>
    <hyperlink ref="B11" r:id="rId97" display="https://emenscr.nesdc.go.th/viewer/view.html?id=5e86b06d61d8aa05dfb00452&amp;username=mfa02061" xr:uid="{00000000-0004-0000-0300-000060000000}"/>
    <hyperlink ref="B12" r:id="rId98" display="https://emenscr.nesdc.go.th/viewer/view.html?id=5eb123358885f47817eb1e65&amp;username=mfa02061" xr:uid="{00000000-0004-0000-0300-000061000000}"/>
    <hyperlink ref="B13" r:id="rId99" display="https://emenscr.nesdc.go.th/viewer/view.html?id=5eba078fe474a45e5ae83e25&amp;username=mfa02061" xr:uid="{00000000-0004-0000-0300-000062000000}"/>
    <hyperlink ref="B14" r:id="rId100" display="https://emenscr.nesdc.go.th/viewer/view.html?id=5eba0cb3833fec5e55caf9f8&amp;username=mfa02061" xr:uid="{00000000-0004-0000-0300-000063000000}"/>
    <hyperlink ref="B15" r:id="rId101" display="https://emenscr.nesdc.go.th/viewer/view.html?id=5ed09dd878f6067de1d3ef4e&amp;username=mfa02061" xr:uid="{00000000-0004-0000-0300-000064000000}"/>
    <hyperlink ref="B16" r:id="rId102" display="https://emenscr.nesdc.go.th/viewer/view.html?id=5f993808884a8375c8a8ed5d&amp;username=mfa13031" xr:uid="{00000000-0004-0000-0300-000065000000}"/>
    <hyperlink ref="B17" r:id="rId103" display="https://emenscr.nesdc.go.th/viewer/view.html?id=5f993bcd4531b375cf522cb6&amp;username=mfa13031" xr:uid="{00000000-0004-0000-0300-000066000000}"/>
    <hyperlink ref="B18" r:id="rId104" display="https://emenscr.nesdc.go.th/viewer/view.html?id=5f9a4a9b2310b05b6ef486f5&amp;username=mfa03031" xr:uid="{00000000-0004-0000-0300-000067000000}"/>
    <hyperlink ref="B19" r:id="rId105" display="https://emenscr.nesdc.go.th/viewer/view.html?id=5f9afe2d2310b05b6ef48910&amp;username=mfa13041" xr:uid="{00000000-0004-0000-0300-000068000000}"/>
    <hyperlink ref="B20" r:id="rId106" display="https://emenscr.nesdc.go.th/viewer/view.html?id=5f9b0d1c9be3a25b6cc1a5c5&amp;username=mfa13031" xr:uid="{00000000-0004-0000-0300-000069000000}"/>
    <hyperlink ref="B21" r:id="rId107" display="https://emenscr.nesdc.go.th/viewer/view.html?id=5f9b12fd8f85135b66769f71&amp;username=mfa13031" xr:uid="{00000000-0004-0000-0300-00006A000000}"/>
    <hyperlink ref="B22" r:id="rId108" display="https://emenscr.nesdc.go.th/viewer/view.html?id=5f9b18cc9be3a25b6cc1a5c9&amp;username=mfa13031" xr:uid="{00000000-0004-0000-0300-00006B000000}"/>
    <hyperlink ref="B23" r:id="rId109" display="https://emenscr.nesdc.go.th/viewer/view.html?id=5f9b1cb89be3a25b6cc1a5cb&amp;username=mfa13031" xr:uid="{00000000-0004-0000-0300-00006C000000}"/>
    <hyperlink ref="B24" r:id="rId110" display="https://emenscr.nesdc.go.th/viewer/view.html?id=5f9b91d05e4a3e5598977486&amp;username=mfa03031" xr:uid="{00000000-0004-0000-0300-00006D000000}"/>
    <hyperlink ref="B25" r:id="rId111" display="https://emenscr.nesdc.go.th/viewer/view.html?id=5fe026bd8ae2fc1b311d223b&amp;username=amlo00081" xr:uid="{00000000-0004-0000-0300-00006E000000}"/>
    <hyperlink ref="B26" r:id="rId112" display="https://emenscr.nesdc.go.th/viewer/view.html?id=5fe04592adb90d1b2adda65e&amp;username=amlo00081" xr:uid="{00000000-0004-0000-0300-00006F000000}"/>
    <hyperlink ref="B27" r:id="rId113" display="https://emenscr.nesdc.go.th/viewer/view.html?id=5fe04d8aea2eef1b27a27543&amp;username=amlo00081" xr:uid="{00000000-0004-0000-0300-000070000000}"/>
    <hyperlink ref="B28" r:id="rId114" display="https://emenscr.nesdc.go.th/viewer/view.html?id=5fe04f530573ae1b28632296&amp;username=amlo00081" xr:uid="{00000000-0004-0000-0300-000071000000}"/>
    <hyperlink ref="B29" r:id="rId115" display="https://emenscr.nesdc.go.th/viewer/view.html?id=5fe0544fadb90d1b2adda697&amp;username=amlo00081" xr:uid="{00000000-0004-0000-0300-000072000000}"/>
    <hyperlink ref="B30" r:id="rId116" display="https://emenscr.nesdc.go.th/viewer/view.html?id=5fe160788ae2fc1b311d2347&amp;username=amlo00081" xr:uid="{00000000-0004-0000-0300-000073000000}"/>
    <hyperlink ref="B31" r:id="rId117" display="https://emenscr.nesdc.go.th/viewer/view.html?id=5fe16336ea2eef1b27a2761d&amp;username=amlo00081" xr:uid="{00000000-0004-0000-0300-000074000000}"/>
    <hyperlink ref="B32" r:id="rId118" display="https://emenscr.nesdc.go.th/viewer/view.html?id=5fe166750573ae1b28632356&amp;username=amlo00081" xr:uid="{00000000-0004-0000-0300-000075000000}"/>
    <hyperlink ref="B33" r:id="rId119" display="https://emenscr.nesdc.go.th/viewer/view.html?id=5ff69378392aa2089794fbe7&amp;username=mfa13041" xr:uid="{00000000-0004-0000-0300-000076000000}"/>
    <hyperlink ref="B34" r:id="rId120" display="https://emenscr.nesdc.go.th/viewer/view.html?id=600514bfd975f61c9b3c4015&amp;username=mfa13051" xr:uid="{00000000-0004-0000-0300-000077000000}"/>
    <hyperlink ref="B35" r:id="rId121" display="https://emenscr.nesdc.go.th/viewer/view.html?id=6005a5696bbd3e1ca33a79c0&amp;username=mfa13051" xr:uid="{00000000-0004-0000-0300-000078000000}"/>
    <hyperlink ref="B36" r:id="rId122" display="https://emenscr.nesdc.go.th/viewer/view.html?id=6005a8d84c8c2f1ca150db0e&amp;username=mfa13051" xr:uid="{00000000-0004-0000-0300-000079000000}"/>
    <hyperlink ref="B37" r:id="rId123" display="https://emenscr.nesdc.go.th/viewer/view.html?id=6005ab98d32d761c9affb199&amp;username=mfa13051" xr:uid="{00000000-0004-0000-0300-00007A000000}"/>
    <hyperlink ref="B38" r:id="rId124" display="https://emenscr.nesdc.go.th/viewer/view.html?id=6005aceb4c8c2f1ca150db10&amp;username=mfa13051" xr:uid="{00000000-0004-0000-0300-00007B000000}"/>
    <hyperlink ref="B39" r:id="rId125" display="https://emenscr.nesdc.go.th/viewer/view.html?id=600a433a9d2a6a4dde0b085b&amp;username=mfa14021" xr:uid="{00000000-0004-0000-0300-00007C000000}"/>
    <hyperlink ref="B40" r:id="rId126" display="https://emenscr.nesdc.go.th/viewer/view.html?id=6013d929929a242f72ad6391&amp;username=mfa16031" xr:uid="{00000000-0004-0000-0300-00007D000000}"/>
    <hyperlink ref="B41" r:id="rId127" display="https://emenscr.nesdc.go.th/viewer/view.html?id=6013db9a35fb5c2f7ac7d304&amp;username=mfa16031" xr:uid="{00000000-0004-0000-0300-00007E000000}"/>
    <hyperlink ref="B42" r:id="rId128" display="https://emenscr.nesdc.go.th/viewer/view.html?id=60143a65e172002f71a84c61&amp;username=mfa10021" xr:uid="{00000000-0004-0000-0300-00007F000000}"/>
    <hyperlink ref="B43" r:id="rId129" display="https://emenscr.nesdc.go.th/viewer/view.html?id=607034e4fa0e5a52165b7441&amp;username=mfa11021" xr:uid="{00000000-0004-0000-0300-000080000000}"/>
    <hyperlink ref="B44" r:id="rId130" display="https://emenscr.nesdc.go.th/viewer/view.html?id=607ea66e777bf2782005ca32&amp;username=mfa13041" xr:uid="{00000000-0004-0000-0300-000081000000}"/>
    <hyperlink ref="B45" r:id="rId131" display="https://emenscr.nesdc.go.th/viewer/view.html?id=607ec7c650a04e15fa6d205b&amp;username=mfa13031" xr:uid="{00000000-0004-0000-0300-000082000000}"/>
    <hyperlink ref="B46" r:id="rId132" display="https://emenscr.nesdc.go.th/viewer/view.html?id=6087e0625cb3382381e63cc4&amp;username=mfa14021" xr:uid="{00000000-0004-0000-0300-000083000000}"/>
    <hyperlink ref="B47" r:id="rId133" display="https://emenscr.nesdc.go.th/viewer/view.html?id=6087e7b30edb81237f17e7c9&amp;username=mfa10021" xr:uid="{00000000-0004-0000-0300-000084000000}"/>
    <hyperlink ref="B48" r:id="rId134" display="https://emenscr.nesdc.go.th/viewer/view.html?id=608bfb2f5a1fb71f0b2c268a&amp;username=mfa10021" xr:uid="{00000000-0004-0000-0300-000085000000}"/>
    <hyperlink ref="B49" r:id="rId135" display="https://emenscr.nesdc.go.th/viewer/view.html?id=60d0729ed6b15e36c5904127&amp;username=mfa13041" xr:uid="{00000000-0004-0000-0300-000086000000}"/>
    <hyperlink ref="B50" r:id="rId136" display="https://emenscr.nesdc.go.th/viewer/view.html?id=60ff86ea9c707a05a1d6cef5&amp;username=mfa02061" xr:uid="{00000000-0004-0000-0300-000087000000}"/>
    <hyperlink ref="B51" r:id="rId137" display="https://emenscr.nesdc.go.th/viewer/view.html?id=6103c1e174dd9a1c5e9818ef&amp;username=mfa10031" xr:uid="{00000000-0004-0000-0300-000088000000}"/>
    <hyperlink ref="B52" r:id="rId138" display="https://emenscr.nesdc.go.th/viewer/view.html?id=61162d90a94df25e1c4974b9&amp;username=mod05091" xr:uid="{00000000-0004-0000-0300-000089000000}"/>
    <hyperlink ref="B53" r:id="rId139" display="https://emenscr.nesdc.go.th/viewer/view.html?id=6177cc5f7bb4256e82a1c7ca&amp;username=mfa10021" xr:uid="{00000000-0004-0000-0300-00008A000000}"/>
    <hyperlink ref="B54" r:id="rId140" display="https://emenscr.nesdc.go.th/viewer/view.html?id=6177d10cab9df56e7ccbec40&amp;username=mfa10021" xr:uid="{00000000-0004-0000-0300-00008B000000}"/>
    <hyperlink ref="B55" r:id="rId141" display="https://emenscr.nesdc.go.th/viewer/view.html?id=617a169ccd518974dbfb3527&amp;username=mfa14021" xr:uid="{00000000-0004-0000-0300-00008C000000}"/>
    <hyperlink ref="B56" r:id="rId142" display="https://emenscr.nesdc.go.th/viewer/view.html?id=617a18d717e13374dcdf46a2&amp;username=mfa14021" xr:uid="{00000000-0004-0000-0300-00008D000000}"/>
    <hyperlink ref="B57" r:id="rId143" display="https://emenscr.nesdc.go.th/viewer/view.html?id=617a2e3bd469bc5cbb99f869&amp;username=mfa10021" xr:uid="{00000000-0004-0000-0300-00008E000000}"/>
    <hyperlink ref="B58" r:id="rId144" display="https://emenscr.nesdc.go.th/viewer/view.html?id=617b8c3c3e629e648963a5f4&amp;username=mfa10051" xr:uid="{00000000-0004-0000-0300-00008F000000}"/>
    <hyperlink ref="B59" r:id="rId145" display="https://emenscr.nesdc.go.th/viewer/view.html?id=617bfc1c9aa54915ae51ac9c&amp;username=mfa05011" xr:uid="{00000000-0004-0000-0300-000090000000}"/>
    <hyperlink ref="B60" r:id="rId146" display="https://emenscr.nesdc.go.th/viewer/view.html?id=617cec25783f4615b1e6bb0e&amp;username=mfa05011" xr:uid="{00000000-0004-0000-0300-000091000000}"/>
    <hyperlink ref="B61" r:id="rId147" display="https://emenscr.nesdc.go.th/viewer/view.html?id=618a3ad61c41a9328354d500&amp;username=moi0017261" xr:uid="{00000000-0004-0000-0300-000092000000}"/>
    <hyperlink ref="B62" r:id="rId148" display="https://emenscr.nesdc.go.th/viewer/view.html?id=61a5ad727a9fbf43eacea49a&amp;username=mfa13041" xr:uid="{00000000-0004-0000-0300-000093000000}"/>
    <hyperlink ref="B63" r:id="rId149" display="https://emenscr.nesdc.go.th/viewer/view.html?id=61a5b5ade55ef143eb1fc944&amp;username=mfa08031" xr:uid="{00000000-0004-0000-0300-000094000000}"/>
    <hyperlink ref="B64" r:id="rId150" display="https://emenscr.nesdc.go.th/viewer/view.html?id=61a6100c77658f43f3668337&amp;username=mfa08031" xr:uid="{00000000-0004-0000-0300-000095000000}"/>
    <hyperlink ref="B65" r:id="rId151" display="https://emenscr.nesdc.go.th/viewer/view.html?id=61b1e7f5f3473f0ca7a6c496&amp;username=moi0017691" xr:uid="{00000000-0004-0000-0300-000096000000}"/>
    <hyperlink ref="B66" r:id="rId152" display="https://emenscr.nesdc.go.th/viewer/view.html?id=61c0316ec326516233ceda3f&amp;username=mfa14021" xr:uid="{00000000-0004-0000-0300-000097000000}"/>
    <hyperlink ref="B67" r:id="rId153" display="https://emenscr.nesdc.go.th/viewer/view.html?id=61c034ae08c049623464dbb5&amp;username=mfa14021" xr:uid="{00000000-0004-0000-0300-000098000000}"/>
    <hyperlink ref="B68" r:id="rId154" display="https://emenscr.nesdc.go.th/viewer/view.html?id=61c042721a10626236233e4d&amp;username=mfa13051" xr:uid="{00000000-0004-0000-0300-000099000000}"/>
    <hyperlink ref="B69" r:id="rId155" display="https://emenscr.nesdc.go.th/viewer/view.html?id=61c19a41cf8d3033eb3ef475&amp;username=moph02031" xr:uid="{00000000-0004-0000-0300-00009A000000}"/>
    <hyperlink ref="B70" r:id="rId156" display="https://emenscr.nesdc.go.th/viewer/view.html?id=61c2fe0fcf8d3033eb3ef5fe&amp;username=mfa05011" xr:uid="{00000000-0004-0000-0300-00009B000000}"/>
    <hyperlink ref="B71" r:id="rId157" display="https://emenscr.nesdc.go.th/viewer/view.html?id=61c311dbf54f5733e49b443b&amp;username=mfa11021" xr:uid="{00000000-0004-0000-0300-00009C000000}"/>
    <hyperlink ref="B72" r:id="rId158" display="https://emenscr.nesdc.go.th/viewer/view.html?id=61c42784866f4b33ec83ad02&amp;username=mfa10021" xr:uid="{00000000-0004-0000-0300-00009D000000}"/>
    <hyperlink ref="B73" r:id="rId159" display="https://emenscr.nesdc.go.th/viewer/view.html?id=61c42a92f54f5733e49b4557&amp;username=mfa05011" xr:uid="{00000000-0004-0000-0300-00009E000000}"/>
    <hyperlink ref="B74" r:id="rId160" display="https://emenscr.nesdc.go.th/viewer/view.html?id=61c4805e866f4b33ec83ad85&amp;username=mfa13021" xr:uid="{00000000-0004-0000-0300-00009F000000}"/>
    <hyperlink ref="B75" r:id="rId161" display="https://emenscr.nesdc.go.th/viewer/view.html?id=61c4840d5203dc33e5cb5085&amp;username=mfa13031" xr:uid="{00000000-0004-0000-0300-0000A0000000}"/>
    <hyperlink ref="B76" r:id="rId162" display="https://emenscr.nesdc.go.th/viewer/view.html?id=61c54d525203dc33e5cb50ee&amp;username=mod05091" xr:uid="{00000000-0004-0000-0300-0000A1000000}"/>
    <hyperlink ref="B77" r:id="rId163" display="https://emenscr.nesdc.go.th/viewer/view.html?id=61c55612f54f5733e49b466c&amp;username=mfa10021" xr:uid="{00000000-0004-0000-0300-0000A2000000}"/>
    <hyperlink ref="B78" r:id="rId164" display="https://emenscr.nesdc.go.th/viewer/view.html?id=61c5a4eea2991278946b94a1&amp;username=mfa10051" xr:uid="{00000000-0004-0000-0300-0000A3000000}"/>
    <hyperlink ref="B79" r:id="rId165" display="https://emenscr.nesdc.go.th/viewer/view.html?id=61c67206ee1f2878a16cef52&amp;username=mfa10021" xr:uid="{00000000-0004-0000-0300-0000A4000000}"/>
    <hyperlink ref="B80" r:id="rId166" display="https://emenscr.nesdc.go.th/viewer/view.html?id=61c676d7ee1f2878a16cef54&amp;username=mfa05011" xr:uid="{00000000-0004-0000-0300-0000A5000000}"/>
    <hyperlink ref="B81" r:id="rId167" display="https://emenscr.nesdc.go.th/viewer/view.html?id=61c68ac8ee1f2878a16cef56&amp;username=mfa05011" xr:uid="{00000000-0004-0000-0300-0000A6000000}"/>
    <hyperlink ref="B82" r:id="rId168" display="https://emenscr.nesdc.go.th/viewer/view.html?id=61c6a5c7ee1f2878a16cef60&amp;username=mfa05011" xr:uid="{00000000-0004-0000-0300-0000A7000000}"/>
    <hyperlink ref="B83" r:id="rId169" display="https://emenscr.nesdc.go.th/viewer/view.html?id=61c6ad3b05ce8c789a08e003&amp;username=mfa05011" xr:uid="{00000000-0004-0000-0300-0000A8000000}"/>
    <hyperlink ref="B84" r:id="rId170" display="https://emenscr.nesdc.go.th/viewer/view.html?id=61c6bf1dee1f2878a16cef6c&amp;username=mfa02061" xr:uid="{00000000-0004-0000-0300-0000A9000000}"/>
    <hyperlink ref="B85" r:id="rId171" display="https://emenscr.nesdc.go.th/viewer/view.html?id=61c6c31505ce8c789a08e007&amp;username=mfa02061" xr:uid="{00000000-0004-0000-0300-0000AA000000}"/>
    <hyperlink ref="B86" r:id="rId172" display="https://emenscr.nesdc.go.th/viewer/view.html?id=61c6c622a2991278946b94c8&amp;username=mfa02061" xr:uid="{00000000-0004-0000-0300-0000AB000000}"/>
    <hyperlink ref="B87" r:id="rId173" display="https://emenscr.nesdc.go.th/viewer/view.html?id=61c6cd24a2991278946b94d0&amp;username=mfa02061" xr:uid="{00000000-0004-0000-0300-0000AC000000}"/>
    <hyperlink ref="B88" r:id="rId174" display="https://emenscr.nesdc.go.th/viewer/view.html?id=61e119be33aaf278de59c371&amp;username=mod03031" xr:uid="{00000000-0004-0000-0300-0000AD000000}"/>
    <hyperlink ref="B89" r:id="rId175" display="https://emenscr.nesdc.go.th/viewer/view.html?id=61ea6b6acbc8243a24424290&amp;username=mfa10021" xr:uid="{00000000-0004-0000-0300-0000AE000000}"/>
    <hyperlink ref="B90" r:id="rId176" display="https://emenscr.nesdc.go.th/viewer/view.html?id=61efac22c518342e6ec5efb4&amp;username=mod03031" xr:uid="{00000000-0004-0000-0300-0000AF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90"/>
  <sheetViews>
    <sheetView topLeftCell="C80" zoomScale="40" zoomScaleNormal="40" workbookViewId="0">
      <selection activeCell="A3" sqref="A3:M90"/>
    </sheetView>
  </sheetViews>
  <sheetFormatPr defaultColWidth="9" defaultRowHeight="21" x14ac:dyDescent="0.35"/>
  <cols>
    <col min="1" max="1" width="23" style="89" customWidth="1"/>
    <col min="2" max="2" width="65.85546875" style="89" customWidth="1"/>
    <col min="3" max="4" width="54" style="89" customWidth="1"/>
    <col min="5" max="5" width="16.7109375" style="96" customWidth="1"/>
    <col min="6" max="6" width="28.28515625" style="89" customWidth="1"/>
    <col min="7" max="7" width="27" style="89" customWidth="1"/>
    <col min="8" max="8" width="54" style="89" customWidth="1"/>
    <col min="9" max="9" width="48.5703125" style="89" customWidth="1"/>
    <col min="10" max="10" width="54" style="89" customWidth="1"/>
    <col min="11" max="11" width="17.5703125" style="89" customWidth="1"/>
    <col min="12" max="12" width="13.42578125" style="89" customWidth="1"/>
    <col min="13" max="13" width="14.85546875" style="89" customWidth="1"/>
    <col min="14" max="14" width="54" style="89" hidden="1" customWidth="1"/>
    <col min="15" max="16384" width="9" style="89"/>
  </cols>
  <sheetData>
    <row r="1" spans="1:14" x14ac:dyDescent="0.35">
      <c r="A1" s="95"/>
      <c r="B1" s="95"/>
      <c r="C1" s="95"/>
      <c r="D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35">
      <c r="A2" s="90" t="s">
        <v>1</v>
      </c>
      <c r="B2" s="90" t="s">
        <v>2</v>
      </c>
      <c r="C2" s="90" t="s">
        <v>2</v>
      </c>
      <c r="D2" s="90" t="s">
        <v>6</v>
      </c>
      <c r="E2" s="99" t="s">
        <v>305</v>
      </c>
      <c r="F2" s="90" t="s">
        <v>13</v>
      </c>
      <c r="G2" s="90" t="s">
        <v>14</v>
      </c>
      <c r="H2" s="90" t="s">
        <v>17</v>
      </c>
      <c r="I2" s="90" t="s">
        <v>18</v>
      </c>
      <c r="J2" s="90" t="s">
        <v>19</v>
      </c>
      <c r="K2" s="90" t="s">
        <v>20</v>
      </c>
      <c r="L2" s="90" t="s">
        <v>21</v>
      </c>
      <c r="M2" s="90" t="s">
        <v>22</v>
      </c>
      <c r="N2" s="90" t="s">
        <v>335</v>
      </c>
    </row>
    <row r="3" spans="1:14" x14ac:dyDescent="0.35">
      <c r="A3" s="89" t="s">
        <v>338</v>
      </c>
      <c r="B3" s="92" t="s">
        <v>339</v>
      </c>
      <c r="C3" s="89" t="s">
        <v>339</v>
      </c>
      <c r="D3" s="89" t="s">
        <v>28</v>
      </c>
      <c r="E3" s="96">
        <v>2561</v>
      </c>
      <c r="F3" s="89" t="s">
        <v>344</v>
      </c>
      <c r="G3" s="89" t="s">
        <v>345</v>
      </c>
      <c r="H3" s="89" t="s">
        <v>346</v>
      </c>
      <c r="I3" s="89" t="s">
        <v>347</v>
      </c>
      <c r="J3" s="89" t="s">
        <v>48</v>
      </c>
      <c r="L3" s="98" t="s">
        <v>162</v>
      </c>
      <c r="M3" s="98" t="s">
        <v>190</v>
      </c>
      <c r="N3" s="89" t="s">
        <v>348</v>
      </c>
    </row>
    <row r="4" spans="1:14" x14ac:dyDescent="0.35">
      <c r="A4" s="89" t="s">
        <v>350</v>
      </c>
      <c r="B4" s="92" t="s">
        <v>351</v>
      </c>
      <c r="C4" s="89" t="s">
        <v>351</v>
      </c>
      <c r="D4" s="89" t="s">
        <v>28</v>
      </c>
      <c r="E4" s="96">
        <v>2561</v>
      </c>
      <c r="F4" s="89" t="s">
        <v>354</v>
      </c>
      <c r="G4" s="89" t="s">
        <v>355</v>
      </c>
      <c r="H4" s="89" t="s">
        <v>356</v>
      </c>
      <c r="I4" s="89" t="s">
        <v>357</v>
      </c>
      <c r="J4" s="89" t="s">
        <v>64</v>
      </c>
      <c r="L4" s="98" t="s">
        <v>130</v>
      </c>
      <c r="M4" s="98" t="s">
        <v>310</v>
      </c>
      <c r="N4" s="89" t="s">
        <v>358</v>
      </c>
    </row>
    <row r="5" spans="1:14" x14ac:dyDescent="0.35">
      <c r="A5" s="89" t="s">
        <v>359</v>
      </c>
      <c r="B5" s="92" t="s">
        <v>360</v>
      </c>
      <c r="C5" s="89" t="s">
        <v>360</v>
      </c>
      <c r="D5" s="89" t="s">
        <v>28</v>
      </c>
      <c r="E5" s="96">
        <v>2562</v>
      </c>
      <c r="F5" s="89" t="s">
        <v>33</v>
      </c>
      <c r="G5" s="89" t="s">
        <v>53</v>
      </c>
      <c r="H5" s="89" t="s">
        <v>62</v>
      </c>
      <c r="I5" s="89" t="s">
        <v>63</v>
      </c>
      <c r="J5" s="89" t="s">
        <v>64</v>
      </c>
      <c r="L5" s="98" t="s">
        <v>147</v>
      </c>
      <c r="M5" s="98" t="s">
        <v>158</v>
      </c>
      <c r="N5" s="89" t="s">
        <v>362</v>
      </c>
    </row>
    <row r="6" spans="1:14" x14ac:dyDescent="0.35">
      <c r="A6" s="89" t="s">
        <v>363</v>
      </c>
      <c r="B6" s="92" t="s">
        <v>281</v>
      </c>
      <c r="C6" s="89" t="s">
        <v>281</v>
      </c>
      <c r="D6" s="89" t="s">
        <v>28</v>
      </c>
      <c r="E6" s="96">
        <v>2563</v>
      </c>
      <c r="F6" s="89" t="s">
        <v>44</v>
      </c>
      <c r="G6" s="89" t="s">
        <v>45</v>
      </c>
      <c r="H6" s="89" t="s">
        <v>259</v>
      </c>
      <c r="I6" s="89" t="s">
        <v>260</v>
      </c>
      <c r="J6" s="89" t="s">
        <v>189</v>
      </c>
      <c r="L6" s="98" t="s">
        <v>162</v>
      </c>
      <c r="M6" s="98" t="s">
        <v>163</v>
      </c>
      <c r="N6" s="89" t="s">
        <v>365</v>
      </c>
    </row>
    <row r="7" spans="1:14" x14ac:dyDescent="0.35">
      <c r="A7" s="89" t="s">
        <v>366</v>
      </c>
      <c r="B7" s="92" t="s">
        <v>367</v>
      </c>
      <c r="C7" s="89" t="s">
        <v>367</v>
      </c>
      <c r="D7" s="89" t="s">
        <v>28</v>
      </c>
      <c r="E7" s="96">
        <v>2563</v>
      </c>
      <c r="F7" s="89" t="s">
        <v>44</v>
      </c>
      <c r="G7" s="89" t="s">
        <v>45</v>
      </c>
      <c r="H7" s="89" t="s">
        <v>259</v>
      </c>
      <c r="I7" s="89" t="s">
        <v>260</v>
      </c>
      <c r="J7" s="89" t="s">
        <v>189</v>
      </c>
      <c r="L7" s="98" t="s">
        <v>38</v>
      </c>
      <c r="M7" s="98" t="s">
        <v>312</v>
      </c>
      <c r="N7" s="89" t="s">
        <v>369</v>
      </c>
    </row>
    <row r="8" spans="1:14" x14ac:dyDescent="0.35">
      <c r="A8" s="89" t="s">
        <v>370</v>
      </c>
      <c r="B8" s="92" t="s">
        <v>100</v>
      </c>
      <c r="C8" s="89" t="s">
        <v>100</v>
      </c>
      <c r="D8" s="89" t="s">
        <v>28</v>
      </c>
      <c r="E8" s="96">
        <v>2562</v>
      </c>
      <c r="F8" s="89" t="s">
        <v>33</v>
      </c>
      <c r="G8" s="89" t="s">
        <v>53</v>
      </c>
      <c r="I8" s="89" t="s">
        <v>103</v>
      </c>
      <c r="J8" s="89" t="s">
        <v>104</v>
      </c>
      <c r="L8" s="98">
        <v>0</v>
      </c>
      <c r="M8" s="98" t="s">
        <v>317</v>
      </c>
      <c r="N8" s="89" t="s">
        <v>372</v>
      </c>
    </row>
    <row r="9" spans="1:14" x14ac:dyDescent="0.35">
      <c r="A9" s="89" t="s">
        <v>373</v>
      </c>
      <c r="B9" s="92" t="s">
        <v>374</v>
      </c>
      <c r="C9" s="89" t="s">
        <v>374</v>
      </c>
      <c r="D9" s="89" t="s">
        <v>28</v>
      </c>
      <c r="E9" s="96">
        <v>2562</v>
      </c>
      <c r="F9" s="89" t="s">
        <v>53</v>
      </c>
      <c r="G9" s="89" t="s">
        <v>53</v>
      </c>
      <c r="I9" s="89" t="s">
        <v>103</v>
      </c>
      <c r="J9" s="89" t="s">
        <v>104</v>
      </c>
      <c r="L9" s="98" t="s">
        <v>162</v>
      </c>
      <c r="M9" s="98" t="s">
        <v>163</v>
      </c>
      <c r="N9" s="89" t="s">
        <v>376</v>
      </c>
    </row>
    <row r="10" spans="1:14" x14ac:dyDescent="0.35">
      <c r="A10" s="89" t="s">
        <v>377</v>
      </c>
      <c r="B10" s="92" t="s">
        <v>378</v>
      </c>
      <c r="C10" s="89" t="s">
        <v>378</v>
      </c>
      <c r="D10" s="89" t="s">
        <v>28</v>
      </c>
      <c r="E10" s="96">
        <v>2562</v>
      </c>
      <c r="F10" s="89" t="s">
        <v>53</v>
      </c>
      <c r="G10" s="89" t="s">
        <v>44</v>
      </c>
      <c r="I10" s="89" t="s">
        <v>103</v>
      </c>
      <c r="J10" s="89" t="s">
        <v>104</v>
      </c>
      <c r="L10" s="98" t="s">
        <v>162</v>
      </c>
      <c r="M10" s="98" t="s">
        <v>213</v>
      </c>
      <c r="N10" s="89" t="s">
        <v>380</v>
      </c>
    </row>
    <row r="11" spans="1:14" x14ac:dyDescent="0.35">
      <c r="A11" s="89" t="s">
        <v>381</v>
      </c>
      <c r="B11" s="92" t="s">
        <v>382</v>
      </c>
      <c r="C11" s="89" t="s">
        <v>382</v>
      </c>
      <c r="D11" s="89" t="s">
        <v>28</v>
      </c>
      <c r="E11" s="96">
        <v>2562</v>
      </c>
      <c r="F11" s="89" t="s">
        <v>384</v>
      </c>
      <c r="G11" s="89" t="s">
        <v>385</v>
      </c>
      <c r="I11" s="89" t="s">
        <v>103</v>
      </c>
      <c r="J11" s="89" t="s">
        <v>104</v>
      </c>
      <c r="L11" s="98" t="s">
        <v>162</v>
      </c>
      <c r="M11" s="98" t="s">
        <v>163</v>
      </c>
      <c r="N11" s="89" t="s">
        <v>386</v>
      </c>
    </row>
    <row r="12" spans="1:14" x14ac:dyDescent="0.35">
      <c r="A12" s="89" t="s">
        <v>387</v>
      </c>
      <c r="B12" s="92" t="s">
        <v>388</v>
      </c>
      <c r="C12" s="89" t="s">
        <v>388</v>
      </c>
      <c r="D12" s="89" t="s">
        <v>28</v>
      </c>
      <c r="E12" s="96">
        <v>2562</v>
      </c>
      <c r="F12" s="89" t="s">
        <v>390</v>
      </c>
      <c r="G12" s="89" t="s">
        <v>391</v>
      </c>
      <c r="I12" s="89" t="s">
        <v>103</v>
      </c>
      <c r="J12" s="89" t="s">
        <v>104</v>
      </c>
      <c r="L12" s="98" t="s">
        <v>147</v>
      </c>
      <c r="M12" s="98" t="s">
        <v>307</v>
      </c>
      <c r="N12" s="89" t="s">
        <v>393</v>
      </c>
    </row>
    <row r="13" spans="1:14" x14ac:dyDescent="0.35">
      <c r="A13" s="89" t="s">
        <v>394</v>
      </c>
      <c r="B13" s="92" t="s">
        <v>395</v>
      </c>
      <c r="C13" s="89" t="s">
        <v>395</v>
      </c>
      <c r="D13" s="89" t="s">
        <v>28</v>
      </c>
      <c r="E13" s="96">
        <v>2562</v>
      </c>
      <c r="F13" s="89" t="s">
        <v>397</v>
      </c>
      <c r="G13" s="89" t="s">
        <v>53</v>
      </c>
      <c r="I13" s="89" t="s">
        <v>103</v>
      </c>
      <c r="J13" s="89" t="s">
        <v>104</v>
      </c>
      <c r="L13" s="98" t="s">
        <v>147</v>
      </c>
      <c r="M13" s="98" t="s">
        <v>307</v>
      </c>
      <c r="N13" s="89" t="s">
        <v>398</v>
      </c>
    </row>
    <row r="14" spans="1:14" x14ac:dyDescent="0.35">
      <c r="A14" s="89" t="s">
        <v>399</v>
      </c>
      <c r="B14" s="92" t="s">
        <v>400</v>
      </c>
      <c r="C14" s="89" t="s">
        <v>400</v>
      </c>
      <c r="D14" s="89" t="s">
        <v>28</v>
      </c>
      <c r="E14" s="96">
        <v>2563</v>
      </c>
      <c r="F14" s="89" t="s">
        <v>44</v>
      </c>
      <c r="G14" s="89" t="s">
        <v>385</v>
      </c>
      <c r="H14" s="89" t="s">
        <v>172</v>
      </c>
      <c r="I14" s="89" t="s">
        <v>103</v>
      </c>
      <c r="J14" s="89" t="s">
        <v>104</v>
      </c>
      <c r="L14" s="98" t="s">
        <v>147</v>
      </c>
      <c r="M14" s="98" t="s">
        <v>307</v>
      </c>
      <c r="N14" s="89" t="s">
        <v>402</v>
      </c>
    </row>
    <row r="15" spans="1:14" x14ac:dyDescent="0.35">
      <c r="A15" s="89" t="s">
        <v>403</v>
      </c>
      <c r="B15" s="92" t="s">
        <v>404</v>
      </c>
      <c r="C15" s="89" t="s">
        <v>404</v>
      </c>
      <c r="D15" s="89" t="s">
        <v>28</v>
      </c>
      <c r="E15" s="96">
        <v>2563</v>
      </c>
      <c r="F15" s="89" t="s">
        <v>406</v>
      </c>
      <c r="G15" s="89" t="s">
        <v>406</v>
      </c>
      <c r="I15" s="89" t="s">
        <v>103</v>
      </c>
      <c r="J15" s="89" t="s">
        <v>104</v>
      </c>
      <c r="L15" s="98" t="s">
        <v>130</v>
      </c>
      <c r="M15" s="98" t="s">
        <v>310</v>
      </c>
      <c r="N15" s="89" t="s">
        <v>407</v>
      </c>
    </row>
    <row r="16" spans="1:14" x14ac:dyDescent="0.35">
      <c r="A16" s="89" t="s">
        <v>409</v>
      </c>
      <c r="B16" s="92" t="s">
        <v>410</v>
      </c>
      <c r="C16" s="89" t="s">
        <v>410</v>
      </c>
      <c r="D16" s="89" t="s">
        <v>28</v>
      </c>
      <c r="E16" s="96">
        <v>2563</v>
      </c>
      <c r="F16" s="89" t="s">
        <v>115</v>
      </c>
      <c r="G16" s="89" t="s">
        <v>171</v>
      </c>
      <c r="H16" s="89" t="s">
        <v>413</v>
      </c>
      <c r="I16" s="89" t="s">
        <v>414</v>
      </c>
      <c r="J16" s="89" t="s">
        <v>104</v>
      </c>
      <c r="L16" s="89" t="s">
        <v>147</v>
      </c>
      <c r="M16" s="89" t="s">
        <v>307</v>
      </c>
      <c r="N16" s="89" t="s">
        <v>415</v>
      </c>
    </row>
    <row r="17" spans="1:14" x14ac:dyDescent="0.35">
      <c r="A17" s="89" t="s">
        <v>416</v>
      </c>
      <c r="B17" s="92" t="s">
        <v>417</v>
      </c>
      <c r="C17" s="89" t="s">
        <v>417</v>
      </c>
      <c r="D17" s="89" t="s">
        <v>28</v>
      </c>
      <c r="E17" s="96">
        <v>2563</v>
      </c>
      <c r="F17" s="89" t="s">
        <v>115</v>
      </c>
      <c r="G17" s="89" t="s">
        <v>171</v>
      </c>
      <c r="H17" s="89" t="s">
        <v>413</v>
      </c>
      <c r="I17" s="89" t="s">
        <v>414</v>
      </c>
      <c r="J17" s="89" t="s">
        <v>104</v>
      </c>
      <c r="L17" s="89" t="s">
        <v>147</v>
      </c>
      <c r="M17" s="89" t="s">
        <v>148</v>
      </c>
      <c r="N17" s="89" t="s">
        <v>419</v>
      </c>
    </row>
    <row r="18" spans="1:14" x14ac:dyDescent="0.35">
      <c r="A18" s="89" t="s">
        <v>421</v>
      </c>
      <c r="B18" s="92" t="s">
        <v>422</v>
      </c>
      <c r="C18" s="89" t="s">
        <v>422</v>
      </c>
      <c r="D18" s="89" t="s">
        <v>28</v>
      </c>
      <c r="E18" s="96">
        <v>2563</v>
      </c>
      <c r="F18" s="89" t="s">
        <v>44</v>
      </c>
      <c r="G18" s="89" t="s">
        <v>45</v>
      </c>
      <c r="H18" s="89" t="s">
        <v>424</v>
      </c>
      <c r="I18" s="89" t="s">
        <v>425</v>
      </c>
      <c r="J18" s="89" t="s">
        <v>104</v>
      </c>
      <c r="L18" s="89" t="s">
        <v>130</v>
      </c>
      <c r="M18" s="89" t="s">
        <v>131</v>
      </c>
      <c r="N18" s="89" t="s">
        <v>426</v>
      </c>
    </row>
    <row r="19" spans="1:14" x14ac:dyDescent="0.35">
      <c r="A19" s="89" t="s">
        <v>428</v>
      </c>
      <c r="B19" s="92" t="s">
        <v>429</v>
      </c>
      <c r="C19" s="89" t="s">
        <v>429</v>
      </c>
      <c r="D19" s="89" t="s">
        <v>28</v>
      </c>
      <c r="E19" s="96">
        <v>2563</v>
      </c>
      <c r="F19" s="89" t="s">
        <v>179</v>
      </c>
      <c r="G19" s="89" t="s">
        <v>45</v>
      </c>
      <c r="H19" s="89" t="s">
        <v>431</v>
      </c>
      <c r="I19" s="89" t="s">
        <v>414</v>
      </c>
      <c r="J19" s="89" t="s">
        <v>104</v>
      </c>
      <c r="L19" s="89" t="s">
        <v>147</v>
      </c>
      <c r="M19" s="89" t="s">
        <v>307</v>
      </c>
      <c r="N19" s="89" t="s">
        <v>432</v>
      </c>
    </row>
    <row r="20" spans="1:14" x14ac:dyDescent="0.35">
      <c r="A20" s="89" t="s">
        <v>433</v>
      </c>
      <c r="B20" s="92" t="s">
        <v>434</v>
      </c>
      <c r="C20" s="89" t="s">
        <v>434</v>
      </c>
      <c r="D20" s="89" t="s">
        <v>28</v>
      </c>
      <c r="E20" s="96">
        <v>2563</v>
      </c>
      <c r="F20" s="89" t="s">
        <v>179</v>
      </c>
      <c r="G20" s="89" t="s">
        <v>45</v>
      </c>
      <c r="H20" s="89" t="s">
        <v>413</v>
      </c>
      <c r="I20" s="89" t="s">
        <v>414</v>
      </c>
      <c r="J20" s="89" t="s">
        <v>104</v>
      </c>
      <c r="L20" s="89" t="s">
        <v>147</v>
      </c>
      <c r="M20" s="89" t="s">
        <v>148</v>
      </c>
      <c r="N20" s="89" t="s">
        <v>436</v>
      </c>
    </row>
    <row r="21" spans="1:14" x14ac:dyDescent="0.35">
      <c r="A21" s="89" t="s">
        <v>437</v>
      </c>
      <c r="B21" s="92" t="s">
        <v>438</v>
      </c>
      <c r="C21" s="89" t="s">
        <v>438</v>
      </c>
      <c r="D21" s="89" t="s">
        <v>28</v>
      </c>
      <c r="E21" s="96">
        <v>2563</v>
      </c>
      <c r="F21" s="89" t="s">
        <v>179</v>
      </c>
      <c r="G21" s="89" t="s">
        <v>45</v>
      </c>
      <c r="H21" s="89" t="s">
        <v>413</v>
      </c>
      <c r="I21" s="89" t="s">
        <v>414</v>
      </c>
      <c r="J21" s="89" t="s">
        <v>104</v>
      </c>
      <c r="L21" s="89" t="s">
        <v>147</v>
      </c>
      <c r="M21" s="89" t="s">
        <v>261</v>
      </c>
      <c r="N21" s="89" t="s">
        <v>440</v>
      </c>
    </row>
    <row r="22" spans="1:14" x14ac:dyDescent="0.35">
      <c r="A22" s="89" t="s">
        <v>441</v>
      </c>
      <c r="B22" s="92" t="s">
        <v>442</v>
      </c>
      <c r="C22" s="89" t="s">
        <v>442</v>
      </c>
      <c r="D22" s="89" t="s">
        <v>28</v>
      </c>
      <c r="E22" s="96">
        <v>2563</v>
      </c>
      <c r="F22" s="89" t="s">
        <v>179</v>
      </c>
      <c r="G22" s="89" t="s">
        <v>45</v>
      </c>
      <c r="H22" s="89" t="s">
        <v>413</v>
      </c>
      <c r="I22" s="89" t="s">
        <v>414</v>
      </c>
      <c r="J22" s="89" t="s">
        <v>104</v>
      </c>
      <c r="L22" s="89" t="s">
        <v>147</v>
      </c>
      <c r="M22" s="89" t="s">
        <v>261</v>
      </c>
      <c r="N22" s="89" t="s">
        <v>444</v>
      </c>
    </row>
    <row r="23" spans="1:14" x14ac:dyDescent="0.35">
      <c r="A23" s="89" t="s">
        <v>445</v>
      </c>
      <c r="B23" s="92" t="s">
        <v>446</v>
      </c>
      <c r="C23" s="89" t="s">
        <v>446</v>
      </c>
      <c r="D23" s="89" t="s">
        <v>28</v>
      </c>
      <c r="E23" s="96">
        <v>2563</v>
      </c>
      <c r="F23" s="89" t="s">
        <v>179</v>
      </c>
      <c r="G23" s="89" t="s">
        <v>45</v>
      </c>
      <c r="H23" s="89" t="s">
        <v>413</v>
      </c>
      <c r="I23" s="89" t="s">
        <v>414</v>
      </c>
      <c r="J23" s="89" t="s">
        <v>104</v>
      </c>
      <c r="L23" s="89" t="s">
        <v>147</v>
      </c>
      <c r="M23" s="89" t="s">
        <v>261</v>
      </c>
      <c r="N23" s="89" t="s">
        <v>448</v>
      </c>
    </row>
    <row r="24" spans="1:14" x14ac:dyDescent="0.35">
      <c r="A24" s="89" t="s">
        <v>449</v>
      </c>
      <c r="B24" s="92" t="s">
        <v>422</v>
      </c>
      <c r="C24" s="89" t="s">
        <v>422</v>
      </c>
      <c r="D24" s="89" t="s">
        <v>28</v>
      </c>
      <c r="E24" s="96">
        <v>2563</v>
      </c>
      <c r="F24" s="89" t="s">
        <v>179</v>
      </c>
      <c r="G24" s="89" t="s">
        <v>45</v>
      </c>
      <c r="H24" s="89" t="s">
        <v>424</v>
      </c>
      <c r="I24" s="89" t="s">
        <v>425</v>
      </c>
      <c r="J24" s="89" t="s">
        <v>104</v>
      </c>
      <c r="L24" s="89" t="s">
        <v>130</v>
      </c>
      <c r="M24" s="89" t="s">
        <v>310</v>
      </c>
      <c r="N24" s="89" t="s">
        <v>451</v>
      </c>
    </row>
    <row r="25" spans="1:14" x14ac:dyDescent="0.35">
      <c r="A25" s="89" t="s">
        <v>452</v>
      </c>
      <c r="B25" s="92" t="s">
        <v>60</v>
      </c>
      <c r="C25" s="89" t="s">
        <v>60</v>
      </c>
      <c r="D25" s="89" t="s">
        <v>28</v>
      </c>
      <c r="E25" s="96">
        <v>2564</v>
      </c>
      <c r="F25" s="89" t="s">
        <v>153</v>
      </c>
      <c r="G25" s="89" t="s">
        <v>154</v>
      </c>
      <c r="H25" s="89" t="s">
        <v>62</v>
      </c>
      <c r="I25" s="89" t="s">
        <v>63</v>
      </c>
      <c r="J25" s="89" t="s">
        <v>64</v>
      </c>
      <c r="L25" s="89" t="s">
        <v>38</v>
      </c>
      <c r="M25" s="89" t="s">
        <v>39</v>
      </c>
      <c r="N25" s="89" t="s">
        <v>454</v>
      </c>
    </row>
    <row r="26" spans="1:14" x14ac:dyDescent="0.35">
      <c r="A26" s="89" t="s">
        <v>455</v>
      </c>
      <c r="B26" s="92" t="s">
        <v>456</v>
      </c>
      <c r="C26" s="89" t="s">
        <v>456</v>
      </c>
      <c r="D26" s="89" t="s">
        <v>28</v>
      </c>
      <c r="E26" s="96">
        <v>2564</v>
      </c>
      <c r="F26" s="89" t="s">
        <v>153</v>
      </c>
      <c r="G26" s="89" t="s">
        <v>154</v>
      </c>
      <c r="H26" s="89" t="s">
        <v>62</v>
      </c>
      <c r="I26" s="89" t="s">
        <v>63</v>
      </c>
      <c r="J26" s="89" t="s">
        <v>64</v>
      </c>
      <c r="L26" s="89" t="s">
        <v>38</v>
      </c>
      <c r="M26" s="89" t="s">
        <v>39</v>
      </c>
      <c r="N26" s="89" t="s">
        <v>458</v>
      </c>
    </row>
    <row r="27" spans="1:14" x14ac:dyDescent="0.35">
      <c r="A27" s="89" t="s">
        <v>459</v>
      </c>
      <c r="B27" s="92" t="s">
        <v>460</v>
      </c>
      <c r="C27" s="89" t="s">
        <v>460</v>
      </c>
      <c r="D27" s="89" t="s">
        <v>28</v>
      </c>
      <c r="E27" s="96">
        <v>2564</v>
      </c>
      <c r="F27" s="89" t="s">
        <v>153</v>
      </c>
      <c r="G27" s="89" t="s">
        <v>154</v>
      </c>
      <c r="H27" s="89" t="s">
        <v>62</v>
      </c>
      <c r="I27" s="89" t="s">
        <v>63</v>
      </c>
      <c r="J27" s="89" t="s">
        <v>64</v>
      </c>
      <c r="L27" s="89" t="s">
        <v>38</v>
      </c>
      <c r="M27" s="89" t="s">
        <v>39</v>
      </c>
      <c r="N27" s="89" t="s">
        <v>462</v>
      </c>
    </row>
    <row r="28" spans="1:14" x14ac:dyDescent="0.35">
      <c r="A28" s="89" t="s">
        <v>463</v>
      </c>
      <c r="B28" s="92" t="s">
        <v>464</v>
      </c>
      <c r="C28" s="89" t="s">
        <v>464</v>
      </c>
      <c r="D28" s="89" t="s">
        <v>28</v>
      </c>
      <c r="E28" s="96">
        <v>2564</v>
      </c>
      <c r="F28" s="89" t="s">
        <v>153</v>
      </c>
      <c r="G28" s="89" t="s">
        <v>154</v>
      </c>
      <c r="H28" s="89" t="s">
        <v>62</v>
      </c>
      <c r="I28" s="89" t="s">
        <v>63</v>
      </c>
      <c r="J28" s="89" t="s">
        <v>64</v>
      </c>
      <c r="L28" s="89" t="s">
        <v>38</v>
      </c>
      <c r="M28" s="89" t="s">
        <v>39</v>
      </c>
      <c r="N28" s="89" t="s">
        <v>466</v>
      </c>
    </row>
    <row r="29" spans="1:14" x14ac:dyDescent="0.35">
      <c r="A29" s="89" t="s">
        <v>467</v>
      </c>
      <c r="B29" s="92" t="s">
        <v>468</v>
      </c>
      <c r="C29" s="89" t="s">
        <v>468</v>
      </c>
      <c r="D29" s="89" t="s">
        <v>28</v>
      </c>
      <c r="E29" s="96">
        <v>2564</v>
      </c>
      <c r="F29" s="89" t="s">
        <v>153</v>
      </c>
      <c r="G29" s="89" t="s">
        <v>154</v>
      </c>
      <c r="H29" s="89" t="s">
        <v>62</v>
      </c>
      <c r="I29" s="89" t="s">
        <v>63</v>
      </c>
      <c r="J29" s="89" t="s">
        <v>64</v>
      </c>
      <c r="L29" s="89" t="s">
        <v>38</v>
      </c>
      <c r="M29" s="89" t="s">
        <v>39</v>
      </c>
      <c r="N29" s="89" t="s">
        <v>470</v>
      </c>
    </row>
    <row r="30" spans="1:14" x14ac:dyDescent="0.35">
      <c r="A30" s="89" t="s">
        <v>471</v>
      </c>
      <c r="B30" s="92" t="s">
        <v>472</v>
      </c>
      <c r="C30" s="89" t="s">
        <v>472</v>
      </c>
      <c r="D30" s="89" t="s">
        <v>28</v>
      </c>
      <c r="E30" s="96">
        <v>2564</v>
      </c>
      <c r="F30" s="89" t="s">
        <v>153</v>
      </c>
      <c r="G30" s="89" t="s">
        <v>154</v>
      </c>
      <c r="H30" s="89" t="s">
        <v>62</v>
      </c>
      <c r="I30" s="89" t="s">
        <v>63</v>
      </c>
      <c r="J30" s="89" t="s">
        <v>64</v>
      </c>
      <c r="L30" s="89" t="s">
        <v>38</v>
      </c>
      <c r="M30" s="89" t="s">
        <v>39</v>
      </c>
      <c r="N30" s="89" t="s">
        <v>474</v>
      </c>
    </row>
    <row r="31" spans="1:14" x14ac:dyDescent="0.35">
      <c r="A31" s="89" t="s">
        <v>475</v>
      </c>
      <c r="B31" s="92" t="s">
        <v>476</v>
      </c>
      <c r="C31" s="89" t="s">
        <v>476</v>
      </c>
      <c r="D31" s="89" t="s">
        <v>28</v>
      </c>
      <c r="E31" s="96">
        <v>2564</v>
      </c>
      <c r="F31" s="89" t="s">
        <v>153</v>
      </c>
      <c r="G31" s="89" t="s">
        <v>154</v>
      </c>
      <c r="H31" s="89" t="s">
        <v>62</v>
      </c>
      <c r="I31" s="89" t="s">
        <v>63</v>
      </c>
      <c r="J31" s="89" t="s">
        <v>64</v>
      </c>
      <c r="L31" s="89" t="s">
        <v>38</v>
      </c>
      <c r="M31" s="89" t="s">
        <v>39</v>
      </c>
      <c r="N31" s="89" t="s">
        <v>478</v>
      </c>
    </row>
    <row r="32" spans="1:14" x14ac:dyDescent="0.35">
      <c r="A32" s="89" t="s">
        <v>479</v>
      </c>
      <c r="B32" s="92" t="s">
        <v>480</v>
      </c>
      <c r="C32" s="89" t="s">
        <v>480</v>
      </c>
      <c r="D32" s="89" t="s">
        <v>28</v>
      </c>
      <c r="E32" s="96">
        <v>2564</v>
      </c>
      <c r="F32" s="89" t="s">
        <v>153</v>
      </c>
      <c r="G32" s="89" t="s">
        <v>154</v>
      </c>
      <c r="H32" s="89" t="s">
        <v>62</v>
      </c>
      <c r="I32" s="89" t="s">
        <v>63</v>
      </c>
      <c r="J32" s="89" t="s">
        <v>64</v>
      </c>
      <c r="L32" s="89" t="s">
        <v>38</v>
      </c>
      <c r="M32" s="89" t="s">
        <v>39</v>
      </c>
      <c r="N32" s="89" t="s">
        <v>482</v>
      </c>
    </row>
    <row r="33" spans="1:14" x14ac:dyDescent="0.35">
      <c r="A33" s="89" t="s">
        <v>483</v>
      </c>
      <c r="B33" s="92" t="s">
        <v>484</v>
      </c>
      <c r="C33" s="89" t="s">
        <v>484</v>
      </c>
      <c r="D33" s="89" t="s">
        <v>28</v>
      </c>
      <c r="E33" s="96">
        <v>2564</v>
      </c>
      <c r="F33" s="89" t="s">
        <v>153</v>
      </c>
      <c r="G33" s="89" t="s">
        <v>153</v>
      </c>
      <c r="H33" s="89" t="s">
        <v>431</v>
      </c>
      <c r="I33" s="89" t="s">
        <v>414</v>
      </c>
      <c r="J33" s="89" t="s">
        <v>104</v>
      </c>
      <c r="L33" s="89" t="s">
        <v>162</v>
      </c>
      <c r="M33" s="89" t="s">
        <v>213</v>
      </c>
      <c r="N33" s="89" t="s">
        <v>486</v>
      </c>
    </row>
    <row r="34" spans="1:14" x14ac:dyDescent="0.35">
      <c r="A34" s="89" t="s">
        <v>488</v>
      </c>
      <c r="B34" s="92" t="s">
        <v>489</v>
      </c>
      <c r="C34" s="89" t="s">
        <v>489</v>
      </c>
      <c r="D34" s="89" t="s">
        <v>28</v>
      </c>
      <c r="E34" s="96">
        <v>2564</v>
      </c>
      <c r="F34" s="89" t="s">
        <v>153</v>
      </c>
      <c r="G34" s="89" t="s">
        <v>491</v>
      </c>
      <c r="H34" s="89" t="s">
        <v>492</v>
      </c>
      <c r="I34" s="89" t="s">
        <v>414</v>
      </c>
      <c r="J34" s="89" t="s">
        <v>104</v>
      </c>
      <c r="L34" s="89" t="s">
        <v>147</v>
      </c>
      <c r="M34" s="89" t="s">
        <v>148</v>
      </c>
      <c r="N34" s="89" t="s">
        <v>493</v>
      </c>
    </row>
    <row r="35" spans="1:14" x14ac:dyDescent="0.35">
      <c r="A35" s="89" t="s">
        <v>494</v>
      </c>
      <c r="B35" s="92" t="s">
        <v>495</v>
      </c>
      <c r="C35" s="89" t="s">
        <v>495</v>
      </c>
      <c r="D35" s="89" t="s">
        <v>28</v>
      </c>
      <c r="E35" s="96">
        <v>2564</v>
      </c>
      <c r="F35" s="89" t="s">
        <v>153</v>
      </c>
      <c r="G35" s="89" t="s">
        <v>491</v>
      </c>
      <c r="H35" s="89" t="s">
        <v>492</v>
      </c>
      <c r="I35" s="89" t="s">
        <v>414</v>
      </c>
      <c r="J35" s="89" t="s">
        <v>104</v>
      </c>
      <c r="L35" s="89" t="s">
        <v>147</v>
      </c>
      <c r="M35" s="89" t="s">
        <v>148</v>
      </c>
      <c r="N35" s="89" t="s">
        <v>497</v>
      </c>
    </row>
    <row r="36" spans="1:14" x14ac:dyDescent="0.35">
      <c r="A36" s="89" t="s">
        <v>498</v>
      </c>
      <c r="B36" s="92" t="s">
        <v>499</v>
      </c>
      <c r="C36" s="89" t="s">
        <v>499</v>
      </c>
      <c r="D36" s="89" t="s">
        <v>28</v>
      </c>
      <c r="E36" s="96">
        <v>2564</v>
      </c>
      <c r="F36" s="89" t="s">
        <v>153</v>
      </c>
      <c r="G36" s="89" t="s">
        <v>491</v>
      </c>
      <c r="H36" s="89" t="s">
        <v>492</v>
      </c>
      <c r="I36" s="89" t="s">
        <v>414</v>
      </c>
      <c r="J36" s="89" t="s">
        <v>104</v>
      </c>
      <c r="L36" s="89" t="s">
        <v>147</v>
      </c>
      <c r="M36" s="89" t="s">
        <v>148</v>
      </c>
      <c r="N36" s="89" t="s">
        <v>501</v>
      </c>
    </row>
    <row r="37" spans="1:14" x14ac:dyDescent="0.35">
      <c r="A37" s="89" t="s">
        <v>502</v>
      </c>
      <c r="B37" s="92" t="s">
        <v>503</v>
      </c>
      <c r="C37" s="89" t="s">
        <v>503</v>
      </c>
      <c r="D37" s="89" t="s">
        <v>28</v>
      </c>
      <c r="E37" s="96">
        <v>2564</v>
      </c>
      <c r="F37" s="89" t="s">
        <v>153</v>
      </c>
      <c r="G37" s="89" t="s">
        <v>491</v>
      </c>
      <c r="H37" s="89" t="s">
        <v>492</v>
      </c>
      <c r="I37" s="89" t="s">
        <v>414</v>
      </c>
      <c r="J37" s="89" t="s">
        <v>104</v>
      </c>
      <c r="L37" s="89" t="s">
        <v>130</v>
      </c>
      <c r="M37" s="89" t="s">
        <v>135</v>
      </c>
      <c r="N37" s="89" t="s">
        <v>504</v>
      </c>
    </row>
    <row r="38" spans="1:14" x14ac:dyDescent="0.35">
      <c r="A38" s="89" t="s">
        <v>505</v>
      </c>
      <c r="B38" s="92" t="s">
        <v>506</v>
      </c>
      <c r="C38" s="89" t="s">
        <v>506</v>
      </c>
      <c r="D38" s="89" t="s">
        <v>28</v>
      </c>
      <c r="E38" s="96">
        <v>2564</v>
      </c>
      <c r="F38" s="89" t="s">
        <v>153</v>
      </c>
      <c r="G38" s="89" t="s">
        <v>491</v>
      </c>
      <c r="H38" s="89" t="s">
        <v>492</v>
      </c>
      <c r="I38" s="89" t="s">
        <v>414</v>
      </c>
      <c r="J38" s="89" t="s">
        <v>104</v>
      </c>
      <c r="L38" s="89" t="s">
        <v>147</v>
      </c>
      <c r="M38" s="89" t="s">
        <v>148</v>
      </c>
      <c r="N38" s="89" t="s">
        <v>508</v>
      </c>
    </row>
    <row r="39" spans="1:14" x14ac:dyDescent="0.35">
      <c r="A39" s="89" t="s">
        <v>509</v>
      </c>
      <c r="B39" s="92" t="s">
        <v>513</v>
      </c>
      <c r="C39" s="89" t="s">
        <v>510</v>
      </c>
      <c r="D39" s="89" t="s">
        <v>28</v>
      </c>
      <c r="E39" s="96">
        <v>2564</v>
      </c>
      <c r="F39" s="89" t="s">
        <v>491</v>
      </c>
      <c r="G39" s="89" t="s">
        <v>491</v>
      </c>
      <c r="H39" s="89" t="s">
        <v>243</v>
      </c>
      <c r="I39" s="89" t="s">
        <v>244</v>
      </c>
      <c r="J39" s="89" t="s">
        <v>104</v>
      </c>
      <c r="L39" s="89" t="s">
        <v>130</v>
      </c>
      <c r="M39" s="89" t="s">
        <v>131</v>
      </c>
      <c r="N39" s="89" t="s">
        <v>512</v>
      </c>
    </row>
    <row r="40" spans="1:14" x14ac:dyDescent="0.35">
      <c r="A40" s="89" t="s">
        <v>515</v>
      </c>
      <c r="B40" s="92" t="s">
        <v>516</v>
      </c>
      <c r="C40" s="89" t="s">
        <v>516</v>
      </c>
      <c r="D40" s="89" t="s">
        <v>28</v>
      </c>
      <c r="E40" s="96">
        <v>2560</v>
      </c>
      <c r="F40" s="89" t="s">
        <v>518</v>
      </c>
      <c r="G40" s="89" t="s">
        <v>154</v>
      </c>
      <c r="H40" s="89" t="s">
        <v>519</v>
      </c>
      <c r="I40" s="89" t="s">
        <v>520</v>
      </c>
      <c r="J40" s="89" t="s">
        <v>104</v>
      </c>
      <c r="L40" s="89" t="s">
        <v>38</v>
      </c>
      <c r="M40" s="89" t="s">
        <v>290</v>
      </c>
      <c r="N40" s="89" t="s">
        <v>521</v>
      </c>
    </row>
    <row r="41" spans="1:14" x14ac:dyDescent="0.35">
      <c r="A41" s="89" t="s">
        <v>522</v>
      </c>
      <c r="B41" s="92" t="s">
        <v>523</v>
      </c>
      <c r="C41" s="89" t="s">
        <v>523</v>
      </c>
      <c r="D41" s="89" t="s">
        <v>28</v>
      </c>
      <c r="E41" s="96">
        <v>2562</v>
      </c>
      <c r="F41" s="89" t="s">
        <v>397</v>
      </c>
      <c r="G41" s="89" t="s">
        <v>34</v>
      </c>
      <c r="H41" s="89" t="s">
        <v>519</v>
      </c>
      <c r="I41" s="89" t="s">
        <v>520</v>
      </c>
      <c r="J41" s="89" t="s">
        <v>104</v>
      </c>
      <c r="L41" s="89" t="s">
        <v>38</v>
      </c>
      <c r="M41" s="89" t="s">
        <v>290</v>
      </c>
      <c r="N41" s="89" t="s">
        <v>525</v>
      </c>
    </row>
    <row r="42" spans="1:14" x14ac:dyDescent="0.35">
      <c r="A42" s="89" t="s">
        <v>526</v>
      </c>
      <c r="B42" s="92" t="s">
        <v>527</v>
      </c>
      <c r="C42" s="89" t="s">
        <v>527</v>
      </c>
      <c r="D42" s="89" t="s">
        <v>28</v>
      </c>
      <c r="E42" s="96">
        <v>2564</v>
      </c>
      <c r="F42" s="89" t="s">
        <v>153</v>
      </c>
      <c r="G42" s="89" t="s">
        <v>154</v>
      </c>
      <c r="H42" s="89" t="s">
        <v>211</v>
      </c>
      <c r="I42" s="89" t="s">
        <v>212</v>
      </c>
      <c r="J42" s="89" t="s">
        <v>104</v>
      </c>
      <c r="L42" s="89" t="s">
        <v>162</v>
      </c>
      <c r="M42" s="89" t="s">
        <v>213</v>
      </c>
      <c r="N42" s="89" t="s">
        <v>529</v>
      </c>
    </row>
    <row r="43" spans="1:14" x14ac:dyDescent="0.35">
      <c r="A43" s="89" t="s">
        <v>531</v>
      </c>
      <c r="B43" s="92" t="s">
        <v>532</v>
      </c>
      <c r="C43" s="89" t="s">
        <v>532</v>
      </c>
      <c r="D43" s="89" t="s">
        <v>28</v>
      </c>
      <c r="E43" s="96">
        <v>2564</v>
      </c>
      <c r="F43" s="89" t="s">
        <v>534</v>
      </c>
      <c r="G43" s="89" t="s">
        <v>154</v>
      </c>
      <c r="H43" s="89" t="s">
        <v>535</v>
      </c>
      <c r="I43" s="89" t="s">
        <v>536</v>
      </c>
      <c r="J43" s="89" t="s">
        <v>104</v>
      </c>
      <c r="L43" s="89" t="s">
        <v>147</v>
      </c>
      <c r="M43" s="89" t="s">
        <v>148</v>
      </c>
      <c r="N43" s="89" t="s">
        <v>537</v>
      </c>
    </row>
    <row r="44" spans="1:14" x14ac:dyDescent="0.35">
      <c r="A44" s="89" t="s">
        <v>538</v>
      </c>
      <c r="B44" s="92" t="s">
        <v>539</v>
      </c>
      <c r="C44" s="89" t="s">
        <v>539</v>
      </c>
      <c r="D44" s="89" t="s">
        <v>28</v>
      </c>
      <c r="E44" s="96">
        <v>2564</v>
      </c>
      <c r="F44" s="89" t="s">
        <v>534</v>
      </c>
      <c r="G44" s="89" t="s">
        <v>154</v>
      </c>
      <c r="H44" s="89" t="s">
        <v>431</v>
      </c>
      <c r="I44" s="89" t="s">
        <v>414</v>
      </c>
      <c r="J44" s="89" t="s">
        <v>104</v>
      </c>
      <c r="L44" s="89" t="s">
        <v>162</v>
      </c>
      <c r="M44" s="89" t="s">
        <v>213</v>
      </c>
      <c r="N44" s="89" t="s">
        <v>541</v>
      </c>
    </row>
    <row r="45" spans="1:14" x14ac:dyDescent="0.35">
      <c r="A45" s="89" t="s">
        <v>542</v>
      </c>
      <c r="B45" s="92" t="s">
        <v>543</v>
      </c>
      <c r="C45" s="89" t="s">
        <v>543</v>
      </c>
      <c r="D45" s="89" t="s">
        <v>28</v>
      </c>
      <c r="E45" s="96">
        <v>2564</v>
      </c>
      <c r="F45" s="89" t="s">
        <v>153</v>
      </c>
      <c r="G45" s="89" t="s">
        <v>154</v>
      </c>
      <c r="H45" s="89" t="s">
        <v>413</v>
      </c>
      <c r="I45" s="89" t="s">
        <v>414</v>
      </c>
      <c r="J45" s="89" t="s">
        <v>104</v>
      </c>
      <c r="L45" s="89" t="s">
        <v>147</v>
      </c>
      <c r="M45" s="89" t="s">
        <v>306</v>
      </c>
      <c r="N45" s="89" t="s">
        <v>545</v>
      </c>
    </row>
    <row r="46" spans="1:14" x14ac:dyDescent="0.35">
      <c r="A46" s="89" t="s">
        <v>546</v>
      </c>
      <c r="B46" s="92" t="s">
        <v>551</v>
      </c>
      <c r="C46" s="89" t="s">
        <v>547</v>
      </c>
      <c r="D46" s="89" t="s">
        <v>28</v>
      </c>
      <c r="E46" s="96">
        <v>2564</v>
      </c>
      <c r="F46" s="89" t="s">
        <v>549</v>
      </c>
      <c r="G46" s="89" t="s">
        <v>549</v>
      </c>
      <c r="H46" s="89" t="s">
        <v>243</v>
      </c>
      <c r="I46" s="89" t="s">
        <v>244</v>
      </c>
      <c r="J46" s="89" t="s">
        <v>104</v>
      </c>
      <c r="L46" s="89" t="s">
        <v>147</v>
      </c>
      <c r="M46" s="89" t="s">
        <v>148</v>
      </c>
      <c r="N46" s="89" t="s">
        <v>550</v>
      </c>
    </row>
    <row r="47" spans="1:14" x14ac:dyDescent="0.35">
      <c r="A47" s="89" t="s">
        <v>552</v>
      </c>
      <c r="B47" s="92" t="s">
        <v>553</v>
      </c>
      <c r="C47" s="89" t="s">
        <v>553</v>
      </c>
      <c r="D47" s="89" t="s">
        <v>28</v>
      </c>
      <c r="E47" s="96">
        <v>2564</v>
      </c>
      <c r="F47" s="89" t="s">
        <v>555</v>
      </c>
      <c r="G47" s="89" t="s">
        <v>555</v>
      </c>
      <c r="H47" s="89" t="s">
        <v>211</v>
      </c>
      <c r="I47" s="89" t="s">
        <v>212</v>
      </c>
      <c r="J47" s="89" t="s">
        <v>104</v>
      </c>
      <c r="L47" s="89" t="s">
        <v>162</v>
      </c>
      <c r="M47" s="89" t="s">
        <v>163</v>
      </c>
      <c r="N47" s="89" t="s">
        <v>556</v>
      </c>
    </row>
    <row r="48" spans="1:14" x14ac:dyDescent="0.35">
      <c r="A48" s="89" t="s">
        <v>557</v>
      </c>
      <c r="B48" s="92" t="s">
        <v>558</v>
      </c>
      <c r="C48" s="89" t="s">
        <v>558</v>
      </c>
      <c r="D48" s="89" t="s">
        <v>28</v>
      </c>
      <c r="E48" s="96">
        <v>2564</v>
      </c>
      <c r="F48" s="89" t="s">
        <v>555</v>
      </c>
      <c r="G48" s="89" t="s">
        <v>555</v>
      </c>
      <c r="H48" s="89" t="s">
        <v>211</v>
      </c>
      <c r="I48" s="89" t="s">
        <v>212</v>
      </c>
      <c r="J48" s="89" t="s">
        <v>104</v>
      </c>
      <c r="L48" s="89" t="s">
        <v>130</v>
      </c>
      <c r="M48" s="89" t="s">
        <v>135</v>
      </c>
      <c r="N48" s="89" t="s">
        <v>560</v>
      </c>
    </row>
    <row r="49" spans="1:14" x14ac:dyDescent="0.35">
      <c r="A49" s="89" t="s">
        <v>561</v>
      </c>
      <c r="B49" s="92" t="s">
        <v>562</v>
      </c>
      <c r="C49" s="89" t="s">
        <v>562</v>
      </c>
      <c r="D49" s="89" t="s">
        <v>28</v>
      </c>
      <c r="E49" s="96">
        <v>2564</v>
      </c>
      <c r="F49" s="89" t="s">
        <v>564</v>
      </c>
      <c r="G49" s="89" t="s">
        <v>565</v>
      </c>
      <c r="H49" s="89" t="s">
        <v>431</v>
      </c>
      <c r="I49" s="89" t="s">
        <v>414</v>
      </c>
      <c r="J49" s="89" t="s">
        <v>104</v>
      </c>
      <c r="L49" s="89" t="s">
        <v>162</v>
      </c>
      <c r="M49" s="89" t="s">
        <v>213</v>
      </c>
      <c r="N49" s="89" t="s">
        <v>566</v>
      </c>
    </row>
    <row r="50" spans="1:14" x14ac:dyDescent="0.35">
      <c r="A50" s="89" t="s">
        <v>567</v>
      </c>
      <c r="B50" s="92" t="s">
        <v>568</v>
      </c>
      <c r="C50" s="89" t="s">
        <v>568</v>
      </c>
      <c r="D50" s="89" t="s">
        <v>28</v>
      </c>
      <c r="E50" s="96">
        <v>2564</v>
      </c>
      <c r="F50" s="89" t="s">
        <v>153</v>
      </c>
      <c r="G50" s="89" t="s">
        <v>154</v>
      </c>
      <c r="H50" s="89" t="s">
        <v>172</v>
      </c>
      <c r="I50" s="89" t="s">
        <v>103</v>
      </c>
      <c r="J50" s="89" t="s">
        <v>104</v>
      </c>
      <c r="L50" s="89" t="s">
        <v>147</v>
      </c>
      <c r="M50" s="89" t="s">
        <v>148</v>
      </c>
      <c r="N50" s="89" t="s">
        <v>570</v>
      </c>
    </row>
    <row r="51" spans="1:14" x14ac:dyDescent="0.35">
      <c r="A51" s="89" t="s">
        <v>572</v>
      </c>
      <c r="B51" s="92" t="s">
        <v>573</v>
      </c>
      <c r="C51" s="89" t="s">
        <v>573</v>
      </c>
      <c r="D51" s="89" t="s">
        <v>28</v>
      </c>
      <c r="E51" s="96">
        <v>2564</v>
      </c>
      <c r="F51" s="89" t="s">
        <v>575</v>
      </c>
      <c r="G51" s="89" t="s">
        <v>154</v>
      </c>
      <c r="H51" s="89" t="s">
        <v>576</v>
      </c>
      <c r="I51" s="89" t="s">
        <v>212</v>
      </c>
      <c r="J51" s="89" t="s">
        <v>104</v>
      </c>
      <c r="L51" s="89" t="s">
        <v>38</v>
      </c>
      <c r="M51" s="89" t="s">
        <v>39</v>
      </c>
      <c r="N51" s="89" t="s">
        <v>577</v>
      </c>
    </row>
    <row r="52" spans="1:14" x14ac:dyDescent="0.35">
      <c r="A52" s="89" t="s">
        <v>578</v>
      </c>
      <c r="B52" s="92" t="s">
        <v>579</v>
      </c>
      <c r="C52" s="89" t="s">
        <v>579</v>
      </c>
      <c r="D52" s="89" t="s">
        <v>28</v>
      </c>
      <c r="E52" s="96">
        <v>2566</v>
      </c>
      <c r="F52" s="89" t="s">
        <v>224</v>
      </c>
      <c r="G52" s="89" t="s">
        <v>225</v>
      </c>
      <c r="H52" s="89" t="s">
        <v>259</v>
      </c>
      <c r="I52" s="89" t="s">
        <v>260</v>
      </c>
      <c r="J52" s="89" t="s">
        <v>189</v>
      </c>
      <c r="L52" s="89" t="s">
        <v>130</v>
      </c>
      <c r="M52" s="89" t="s">
        <v>135</v>
      </c>
      <c r="N52" s="89" t="s">
        <v>581</v>
      </c>
    </row>
    <row r="53" spans="1:14" x14ac:dyDescent="0.35">
      <c r="A53" s="89" t="s">
        <v>582</v>
      </c>
      <c r="B53" s="92" t="s">
        <v>583</v>
      </c>
      <c r="C53" s="89" t="s">
        <v>583</v>
      </c>
      <c r="D53" s="89" t="s">
        <v>28</v>
      </c>
      <c r="E53" s="96">
        <v>2564</v>
      </c>
      <c r="F53" s="89" t="s">
        <v>585</v>
      </c>
      <c r="G53" s="89" t="s">
        <v>586</v>
      </c>
      <c r="H53" s="89" t="s">
        <v>211</v>
      </c>
      <c r="I53" s="89" t="s">
        <v>212</v>
      </c>
      <c r="J53" s="89" t="s">
        <v>104</v>
      </c>
      <c r="L53" s="89" t="s">
        <v>147</v>
      </c>
      <c r="M53" s="89" t="s">
        <v>261</v>
      </c>
      <c r="N53" s="89" t="s">
        <v>587</v>
      </c>
    </row>
    <row r="54" spans="1:14" x14ac:dyDescent="0.35">
      <c r="A54" s="89" t="s">
        <v>588</v>
      </c>
      <c r="B54" s="92" t="s">
        <v>589</v>
      </c>
      <c r="C54" s="89" t="s">
        <v>589</v>
      </c>
      <c r="D54" s="89" t="s">
        <v>28</v>
      </c>
      <c r="E54" s="96">
        <v>2564</v>
      </c>
      <c r="F54" s="89" t="s">
        <v>154</v>
      </c>
      <c r="G54" s="89" t="s">
        <v>591</v>
      </c>
      <c r="H54" s="89" t="s">
        <v>211</v>
      </c>
      <c r="I54" s="89" t="s">
        <v>212</v>
      </c>
      <c r="J54" s="89" t="s">
        <v>104</v>
      </c>
      <c r="L54" s="89" t="s">
        <v>147</v>
      </c>
      <c r="M54" s="89" t="s">
        <v>261</v>
      </c>
      <c r="N54" s="89" t="s">
        <v>592</v>
      </c>
    </row>
    <row r="55" spans="1:14" x14ac:dyDescent="0.35">
      <c r="A55" s="89" t="s">
        <v>593</v>
      </c>
      <c r="B55" s="92" t="s">
        <v>597</v>
      </c>
      <c r="C55" s="89" t="s">
        <v>594</v>
      </c>
      <c r="D55" s="89" t="s">
        <v>28</v>
      </c>
      <c r="E55" s="96">
        <v>2564</v>
      </c>
      <c r="F55" s="89" t="s">
        <v>585</v>
      </c>
      <c r="G55" s="89" t="s">
        <v>585</v>
      </c>
      <c r="H55" s="89" t="s">
        <v>243</v>
      </c>
      <c r="I55" s="89" t="s">
        <v>244</v>
      </c>
      <c r="J55" s="89" t="s">
        <v>104</v>
      </c>
      <c r="L55" s="89" t="s">
        <v>147</v>
      </c>
      <c r="M55" s="89" t="s">
        <v>307</v>
      </c>
      <c r="N55" s="89" t="s">
        <v>596</v>
      </c>
    </row>
    <row r="56" spans="1:14" x14ac:dyDescent="0.35">
      <c r="A56" s="89" t="s">
        <v>598</v>
      </c>
      <c r="B56" s="92" t="s">
        <v>599</v>
      </c>
      <c r="C56" s="89" t="s">
        <v>599</v>
      </c>
      <c r="D56" s="89" t="s">
        <v>28</v>
      </c>
      <c r="E56" s="96">
        <v>2564</v>
      </c>
      <c r="F56" s="89" t="s">
        <v>555</v>
      </c>
      <c r="G56" s="89" t="s">
        <v>601</v>
      </c>
      <c r="H56" s="89" t="s">
        <v>243</v>
      </c>
      <c r="I56" s="89" t="s">
        <v>244</v>
      </c>
      <c r="J56" s="89" t="s">
        <v>104</v>
      </c>
      <c r="L56" s="89" t="s">
        <v>147</v>
      </c>
      <c r="M56" s="89" t="s">
        <v>307</v>
      </c>
      <c r="N56" s="89" t="s">
        <v>602</v>
      </c>
    </row>
    <row r="57" spans="1:14" x14ac:dyDescent="0.35">
      <c r="A57" s="89" t="s">
        <v>603</v>
      </c>
      <c r="B57" s="92" t="s">
        <v>604</v>
      </c>
      <c r="C57" s="89" t="s">
        <v>604</v>
      </c>
      <c r="D57" s="89" t="s">
        <v>28</v>
      </c>
      <c r="E57" s="96">
        <v>2564</v>
      </c>
      <c r="F57" s="89" t="s">
        <v>154</v>
      </c>
      <c r="G57" s="89" t="s">
        <v>154</v>
      </c>
      <c r="H57" s="89" t="s">
        <v>211</v>
      </c>
      <c r="I57" s="89" t="s">
        <v>212</v>
      </c>
      <c r="J57" s="89" t="s">
        <v>104</v>
      </c>
      <c r="L57" s="89" t="s">
        <v>162</v>
      </c>
      <c r="M57" s="89" t="s">
        <v>311</v>
      </c>
      <c r="N57" s="89" t="s">
        <v>606</v>
      </c>
    </row>
    <row r="58" spans="1:14" x14ac:dyDescent="0.35">
      <c r="A58" s="89" t="s">
        <v>608</v>
      </c>
      <c r="B58" s="92" t="s">
        <v>613</v>
      </c>
      <c r="C58" s="89" t="s">
        <v>609</v>
      </c>
      <c r="D58" s="89" t="s">
        <v>28</v>
      </c>
      <c r="E58" s="96">
        <v>2564</v>
      </c>
      <c r="F58" s="89" t="s">
        <v>601</v>
      </c>
      <c r="G58" s="89" t="s">
        <v>154</v>
      </c>
      <c r="H58" s="89" t="s">
        <v>611</v>
      </c>
      <c r="I58" s="89" t="s">
        <v>212</v>
      </c>
      <c r="J58" s="89" t="s">
        <v>104</v>
      </c>
      <c r="L58" s="89" t="s">
        <v>38</v>
      </c>
      <c r="M58" s="89" t="s">
        <v>39</v>
      </c>
      <c r="N58" s="89" t="s">
        <v>612</v>
      </c>
    </row>
    <row r="59" spans="1:14" x14ac:dyDescent="0.35">
      <c r="A59" s="89" t="s">
        <v>615</v>
      </c>
      <c r="B59" s="92" t="s">
        <v>616</v>
      </c>
      <c r="C59" s="89" t="s">
        <v>616</v>
      </c>
      <c r="D59" s="89" t="s">
        <v>28</v>
      </c>
      <c r="E59" s="96">
        <v>2564</v>
      </c>
      <c r="F59" s="89" t="s">
        <v>153</v>
      </c>
      <c r="G59" s="89" t="s">
        <v>154</v>
      </c>
      <c r="H59" s="89" t="s">
        <v>618</v>
      </c>
      <c r="I59" s="89" t="s">
        <v>619</v>
      </c>
      <c r="J59" s="89" t="s">
        <v>104</v>
      </c>
      <c r="L59" s="89" t="s">
        <v>162</v>
      </c>
      <c r="M59" s="89" t="s">
        <v>167</v>
      </c>
      <c r="N59" s="89" t="s">
        <v>620</v>
      </c>
    </row>
    <row r="60" spans="1:14" x14ac:dyDescent="0.35">
      <c r="A60" s="89" t="s">
        <v>621</v>
      </c>
      <c r="B60" s="92" t="s">
        <v>622</v>
      </c>
      <c r="C60" s="89" t="s">
        <v>622</v>
      </c>
      <c r="D60" s="89" t="s">
        <v>28</v>
      </c>
      <c r="E60" s="96">
        <v>2564</v>
      </c>
      <c r="F60" s="89" t="s">
        <v>154</v>
      </c>
      <c r="G60" s="89" t="s">
        <v>154</v>
      </c>
      <c r="H60" s="89" t="s">
        <v>618</v>
      </c>
      <c r="I60" s="89" t="s">
        <v>619</v>
      </c>
      <c r="J60" s="89" t="s">
        <v>104</v>
      </c>
      <c r="L60" s="89" t="s">
        <v>162</v>
      </c>
      <c r="M60" s="89" t="s">
        <v>213</v>
      </c>
      <c r="N60" s="89" t="s">
        <v>624</v>
      </c>
    </row>
    <row r="61" spans="1:14" x14ac:dyDescent="0.35">
      <c r="A61" s="89" t="s">
        <v>626</v>
      </c>
      <c r="B61" s="92" t="s">
        <v>627</v>
      </c>
      <c r="C61" s="89" t="s">
        <v>627</v>
      </c>
      <c r="D61" s="89" t="s">
        <v>28</v>
      </c>
      <c r="E61" s="96">
        <v>2565</v>
      </c>
      <c r="F61" s="89" t="s">
        <v>140</v>
      </c>
      <c r="G61" s="89" t="s">
        <v>34</v>
      </c>
      <c r="I61" s="89" t="s">
        <v>629</v>
      </c>
      <c r="J61" s="89" t="s">
        <v>201</v>
      </c>
      <c r="L61" s="89" t="s">
        <v>130</v>
      </c>
      <c r="M61" s="89" t="s">
        <v>135</v>
      </c>
      <c r="N61" s="89" t="s">
        <v>630</v>
      </c>
    </row>
    <row r="62" spans="1:14" x14ac:dyDescent="0.35">
      <c r="A62" s="89" t="s">
        <v>631</v>
      </c>
      <c r="B62" s="92" t="s">
        <v>539</v>
      </c>
      <c r="C62" s="89" t="s">
        <v>539</v>
      </c>
      <c r="D62" s="89" t="s">
        <v>28</v>
      </c>
      <c r="E62" s="96">
        <v>2565</v>
      </c>
      <c r="F62" s="89" t="s">
        <v>140</v>
      </c>
      <c r="G62" s="89" t="s">
        <v>34</v>
      </c>
      <c r="H62" s="89" t="s">
        <v>431</v>
      </c>
      <c r="I62" s="89" t="s">
        <v>414</v>
      </c>
      <c r="J62" s="89" t="s">
        <v>104</v>
      </c>
      <c r="L62" s="89" t="s">
        <v>147</v>
      </c>
      <c r="M62" s="89" t="s">
        <v>307</v>
      </c>
      <c r="N62" s="89" t="s">
        <v>633</v>
      </c>
    </row>
    <row r="63" spans="1:14" x14ac:dyDescent="0.35">
      <c r="A63" s="89" t="s">
        <v>635</v>
      </c>
      <c r="B63" s="92" t="s">
        <v>636</v>
      </c>
      <c r="C63" s="89" t="s">
        <v>636</v>
      </c>
      <c r="D63" s="89" t="s">
        <v>28</v>
      </c>
      <c r="E63" s="96">
        <v>2565</v>
      </c>
      <c r="F63" s="89" t="s">
        <v>140</v>
      </c>
      <c r="G63" s="89" t="s">
        <v>34</v>
      </c>
      <c r="H63" s="89" t="s">
        <v>638</v>
      </c>
      <c r="I63" s="89" t="s">
        <v>639</v>
      </c>
      <c r="J63" s="89" t="s">
        <v>104</v>
      </c>
      <c r="L63" s="89" t="s">
        <v>162</v>
      </c>
      <c r="M63" s="89" t="s">
        <v>311</v>
      </c>
      <c r="N63" s="89" t="s">
        <v>640</v>
      </c>
    </row>
    <row r="64" spans="1:14" x14ac:dyDescent="0.35">
      <c r="A64" s="89" t="s">
        <v>641</v>
      </c>
      <c r="B64" s="92" t="s">
        <v>642</v>
      </c>
      <c r="C64" s="89" t="s">
        <v>642</v>
      </c>
      <c r="D64" s="89" t="s">
        <v>28</v>
      </c>
      <c r="E64" s="96">
        <v>2565</v>
      </c>
      <c r="F64" s="89" t="s">
        <v>140</v>
      </c>
      <c r="G64" s="89" t="s">
        <v>34</v>
      </c>
      <c r="H64" s="89" t="s">
        <v>638</v>
      </c>
      <c r="I64" s="89" t="s">
        <v>639</v>
      </c>
      <c r="J64" s="89" t="s">
        <v>104</v>
      </c>
      <c r="L64" s="89" t="s">
        <v>162</v>
      </c>
      <c r="M64" s="89" t="s">
        <v>311</v>
      </c>
      <c r="N64" s="89" t="s">
        <v>644</v>
      </c>
    </row>
    <row r="65" spans="1:14" x14ac:dyDescent="0.35">
      <c r="A65" s="89" t="s">
        <v>646</v>
      </c>
      <c r="B65" s="92" t="s">
        <v>647</v>
      </c>
      <c r="C65" s="89" t="s">
        <v>647</v>
      </c>
      <c r="D65" s="89" t="s">
        <v>28</v>
      </c>
      <c r="E65" s="96">
        <v>2565</v>
      </c>
      <c r="F65" s="89" t="s">
        <v>140</v>
      </c>
      <c r="G65" s="89" t="s">
        <v>34</v>
      </c>
      <c r="I65" s="89" t="s">
        <v>649</v>
      </c>
      <c r="J65" s="89" t="s">
        <v>201</v>
      </c>
      <c r="L65" s="89" t="s">
        <v>162</v>
      </c>
      <c r="M65" s="89" t="s">
        <v>190</v>
      </c>
      <c r="N65" s="89" t="s">
        <v>650</v>
      </c>
    </row>
    <row r="66" spans="1:14" x14ac:dyDescent="0.35">
      <c r="A66" s="89" t="s">
        <v>651</v>
      </c>
      <c r="B66" s="92" t="s">
        <v>652</v>
      </c>
      <c r="C66" s="89" t="s">
        <v>652</v>
      </c>
      <c r="D66" s="89" t="s">
        <v>28</v>
      </c>
      <c r="E66" s="96">
        <v>2565</v>
      </c>
      <c r="F66" s="89" t="s">
        <v>654</v>
      </c>
      <c r="G66" s="89" t="s">
        <v>655</v>
      </c>
      <c r="H66" s="89" t="s">
        <v>243</v>
      </c>
      <c r="I66" s="89" t="s">
        <v>244</v>
      </c>
      <c r="J66" s="89" t="s">
        <v>104</v>
      </c>
      <c r="L66" s="89" t="s">
        <v>147</v>
      </c>
      <c r="M66" s="89" t="s">
        <v>307</v>
      </c>
      <c r="N66" s="89" t="s">
        <v>656</v>
      </c>
    </row>
    <row r="67" spans="1:14" x14ac:dyDescent="0.35">
      <c r="A67" s="89" t="s">
        <v>657</v>
      </c>
      <c r="B67" s="92" t="s">
        <v>658</v>
      </c>
      <c r="C67" s="89" t="s">
        <v>658</v>
      </c>
      <c r="D67" s="89" t="s">
        <v>28</v>
      </c>
      <c r="E67" s="96">
        <v>2565</v>
      </c>
      <c r="F67" s="89" t="s">
        <v>654</v>
      </c>
      <c r="G67" s="89" t="s">
        <v>660</v>
      </c>
      <c r="H67" s="89" t="s">
        <v>243</v>
      </c>
      <c r="I67" s="89" t="s">
        <v>244</v>
      </c>
      <c r="J67" s="89" t="s">
        <v>104</v>
      </c>
      <c r="L67" s="89" t="s">
        <v>147</v>
      </c>
      <c r="M67" s="89" t="s">
        <v>307</v>
      </c>
      <c r="N67" s="89" t="s">
        <v>661</v>
      </c>
    </row>
    <row r="68" spans="1:14" x14ac:dyDescent="0.35">
      <c r="A68" s="89" t="s">
        <v>662</v>
      </c>
      <c r="B68" s="92" t="s">
        <v>663</v>
      </c>
      <c r="C68" s="89" t="s">
        <v>663</v>
      </c>
      <c r="D68" s="89" t="s">
        <v>28</v>
      </c>
      <c r="E68" s="96">
        <v>2565</v>
      </c>
      <c r="F68" s="89" t="s">
        <v>140</v>
      </c>
      <c r="G68" s="89" t="s">
        <v>34</v>
      </c>
      <c r="H68" s="89" t="s">
        <v>492</v>
      </c>
      <c r="I68" s="89" t="s">
        <v>414</v>
      </c>
      <c r="J68" s="89" t="s">
        <v>104</v>
      </c>
      <c r="L68" s="89" t="s">
        <v>147</v>
      </c>
      <c r="M68" s="89" t="s">
        <v>306</v>
      </c>
      <c r="N68" s="89" t="s">
        <v>665</v>
      </c>
    </row>
    <row r="69" spans="1:14" x14ac:dyDescent="0.35">
      <c r="A69" s="89" t="s">
        <v>667</v>
      </c>
      <c r="B69" s="92" t="s">
        <v>668</v>
      </c>
      <c r="C69" s="89" t="s">
        <v>668</v>
      </c>
      <c r="D69" s="89" t="s">
        <v>28</v>
      </c>
      <c r="E69" s="96">
        <v>2565</v>
      </c>
      <c r="F69" s="89" t="s">
        <v>140</v>
      </c>
      <c r="G69" s="89" t="s">
        <v>34</v>
      </c>
      <c r="H69" s="89" t="s">
        <v>670</v>
      </c>
      <c r="I69" s="89" t="s">
        <v>671</v>
      </c>
      <c r="J69" s="89" t="s">
        <v>157</v>
      </c>
      <c r="L69" s="89" t="s">
        <v>162</v>
      </c>
      <c r="M69" s="89" t="s">
        <v>190</v>
      </c>
      <c r="N69" s="89" t="s">
        <v>672</v>
      </c>
    </row>
    <row r="70" spans="1:14" x14ac:dyDescent="0.35">
      <c r="A70" s="89" t="s">
        <v>673</v>
      </c>
      <c r="B70" s="92" t="s">
        <v>674</v>
      </c>
      <c r="C70" s="89" t="s">
        <v>674</v>
      </c>
      <c r="D70" s="89" t="s">
        <v>28</v>
      </c>
      <c r="E70" s="96">
        <v>2565</v>
      </c>
      <c r="F70" s="89" t="s">
        <v>676</v>
      </c>
      <c r="G70" s="89" t="s">
        <v>676</v>
      </c>
      <c r="H70" s="89" t="s">
        <v>618</v>
      </c>
      <c r="I70" s="89" t="s">
        <v>619</v>
      </c>
      <c r="J70" s="89" t="s">
        <v>104</v>
      </c>
      <c r="L70" s="89" t="s">
        <v>162</v>
      </c>
      <c r="M70" s="89" t="s">
        <v>213</v>
      </c>
      <c r="N70" s="89" t="s">
        <v>677</v>
      </c>
    </row>
    <row r="71" spans="1:14" x14ac:dyDescent="0.35">
      <c r="A71" s="89" t="s">
        <v>678</v>
      </c>
      <c r="B71" s="92" t="s">
        <v>532</v>
      </c>
      <c r="C71" s="89" t="s">
        <v>532</v>
      </c>
      <c r="D71" s="89" t="s">
        <v>28</v>
      </c>
      <c r="E71" s="96">
        <v>2565</v>
      </c>
      <c r="F71" s="89" t="s">
        <v>140</v>
      </c>
      <c r="G71" s="89" t="s">
        <v>34</v>
      </c>
      <c r="H71" s="89" t="s">
        <v>535</v>
      </c>
      <c r="I71" s="89" t="s">
        <v>536</v>
      </c>
      <c r="J71" s="89" t="s">
        <v>104</v>
      </c>
      <c r="L71" s="89" t="s">
        <v>147</v>
      </c>
      <c r="M71" s="89" t="s">
        <v>148</v>
      </c>
      <c r="N71" s="89" t="s">
        <v>680</v>
      </c>
    </row>
    <row r="72" spans="1:14" x14ac:dyDescent="0.35">
      <c r="A72" s="89" t="s">
        <v>681</v>
      </c>
      <c r="B72" s="92" t="s">
        <v>682</v>
      </c>
      <c r="C72" s="89" t="s">
        <v>682</v>
      </c>
      <c r="D72" s="89" t="s">
        <v>28</v>
      </c>
      <c r="E72" s="96">
        <v>2565</v>
      </c>
      <c r="F72" s="89" t="s">
        <v>140</v>
      </c>
      <c r="G72" s="89" t="s">
        <v>34</v>
      </c>
      <c r="H72" s="89" t="s">
        <v>211</v>
      </c>
      <c r="I72" s="89" t="s">
        <v>212</v>
      </c>
      <c r="J72" s="89" t="s">
        <v>104</v>
      </c>
      <c r="L72" s="89" t="s">
        <v>147</v>
      </c>
      <c r="M72" s="89" t="s">
        <v>148</v>
      </c>
      <c r="N72" s="89" t="s">
        <v>684</v>
      </c>
    </row>
    <row r="73" spans="1:14" x14ac:dyDescent="0.35">
      <c r="A73" s="89" t="s">
        <v>685</v>
      </c>
      <c r="B73" s="92" t="s">
        <v>686</v>
      </c>
      <c r="C73" s="89" t="s">
        <v>686</v>
      </c>
      <c r="D73" s="89" t="s">
        <v>28</v>
      </c>
      <c r="E73" s="96">
        <v>2565</v>
      </c>
      <c r="F73" s="89" t="s">
        <v>591</v>
      </c>
      <c r="G73" s="89" t="s">
        <v>34</v>
      </c>
      <c r="H73" s="89" t="s">
        <v>618</v>
      </c>
      <c r="I73" s="89" t="s">
        <v>619</v>
      </c>
      <c r="J73" s="89" t="s">
        <v>104</v>
      </c>
      <c r="L73" s="89" t="s">
        <v>162</v>
      </c>
      <c r="M73" s="89" t="s">
        <v>163</v>
      </c>
      <c r="N73" s="89" t="s">
        <v>688</v>
      </c>
    </row>
    <row r="74" spans="1:14" x14ac:dyDescent="0.35">
      <c r="A74" s="89" t="s">
        <v>690</v>
      </c>
      <c r="B74" s="92" t="s">
        <v>691</v>
      </c>
      <c r="C74" s="89" t="s">
        <v>691</v>
      </c>
      <c r="D74" s="89" t="s">
        <v>28</v>
      </c>
      <c r="E74" s="96">
        <v>2565</v>
      </c>
      <c r="F74" s="89" t="s">
        <v>140</v>
      </c>
      <c r="G74" s="89" t="s">
        <v>34</v>
      </c>
      <c r="H74" s="89" t="s">
        <v>693</v>
      </c>
      <c r="I74" s="89" t="s">
        <v>414</v>
      </c>
      <c r="J74" s="89" t="s">
        <v>104</v>
      </c>
      <c r="L74" s="89" t="s">
        <v>147</v>
      </c>
      <c r="M74" s="89" t="s">
        <v>307</v>
      </c>
      <c r="N74" s="89" t="s">
        <v>694</v>
      </c>
    </row>
    <row r="75" spans="1:14" x14ac:dyDescent="0.35">
      <c r="A75" s="89" t="s">
        <v>695</v>
      </c>
      <c r="B75" s="92" t="s">
        <v>699</v>
      </c>
      <c r="C75" s="89" t="s">
        <v>696</v>
      </c>
      <c r="D75" s="89" t="s">
        <v>28</v>
      </c>
      <c r="E75" s="96">
        <v>2565</v>
      </c>
      <c r="F75" s="89" t="s">
        <v>140</v>
      </c>
      <c r="G75" s="89" t="s">
        <v>34</v>
      </c>
      <c r="H75" s="89" t="s">
        <v>413</v>
      </c>
      <c r="I75" s="89" t="s">
        <v>414</v>
      </c>
      <c r="J75" s="89" t="s">
        <v>104</v>
      </c>
      <c r="L75" s="89" t="s">
        <v>147</v>
      </c>
      <c r="M75" s="89" t="s">
        <v>148</v>
      </c>
      <c r="N75" s="89" t="s">
        <v>698</v>
      </c>
    </row>
    <row r="76" spans="1:14" x14ac:dyDescent="0.35">
      <c r="A76" s="89" t="s">
        <v>700</v>
      </c>
      <c r="B76" s="92" t="s">
        <v>281</v>
      </c>
      <c r="C76" s="89" t="s">
        <v>281</v>
      </c>
      <c r="D76" s="89" t="s">
        <v>28</v>
      </c>
      <c r="E76" s="96">
        <v>2565</v>
      </c>
      <c r="F76" s="89" t="s">
        <v>140</v>
      </c>
      <c r="G76" s="89" t="s">
        <v>34</v>
      </c>
      <c r="H76" s="89" t="s">
        <v>259</v>
      </c>
      <c r="I76" s="89" t="s">
        <v>260</v>
      </c>
      <c r="J76" s="89" t="s">
        <v>189</v>
      </c>
      <c r="L76" s="89" t="s">
        <v>162</v>
      </c>
      <c r="M76" s="89" t="s">
        <v>163</v>
      </c>
      <c r="N76" s="89" t="s">
        <v>702</v>
      </c>
    </row>
    <row r="77" spans="1:14" x14ac:dyDescent="0.35">
      <c r="A77" s="89" t="s">
        <v>703</v>
      </c>
      <c r="B77" s="92" t="s">
        <v>704</v>
      </c>
      <c r="C77" s="89" t="s">
        <v>704</v>
      </c>
      <c r="D77" s="89" t="s">
        <v>28</v>
      </c>
      <c r="E77" s="96">
        <v>2565</v>
      </c>
      <c r="F77" s="89" t="s">
        <v>140</v>
      </c>
      <c r="G77" s="89" t="s">
        <v>706</v>
      </c>
      <c r="H77" s="89" t="s">
        <v>211</v>
      </c>
      <c r="I77" s="89" t="s">
        <v>212</v>
      </c>
      <c r="J77" s="89" t="s">
        <v>104</v>
      </c>
      <c r="L77" s="89" t="s">
        <v>162</v>
      </c>
      <c r="M77" s="89" t="s">
        <v>213</v>
      </c>
      <c r="N77" s="89" t="s">
        <v>707</v>
      </c>
    </row>
    <row r="78" spans="1:14" x14ac:dyDescent="0.35">
      <c r="A78" s="89" t="s">
        <v>708</v>
      </c>
      <c r="B78" s="92" t="s">
        <v>712</v>
      </c>
      <c r="C78" s="89" t="s">
        <v>709</v>
      </c>
      <c r="D78" s="89" t="s">
        <v>28</v>
      </c>
      <c r="E78" s="96">
        <v>2565</v>
      </c>
      <c r="F78" s="89" t="s">
        <v>140</v>
      </c>
      <c r="G78" s="89" t="s">
        <v>34</v>
      </c>
      <c r="H78" s="89" t="s">
        <v>611</v>
      </c>
      <c r="I78" s="89" t="s">
        <v>212</v>
      </c>
      <c r="J78" s="89" t="s">
        <v>104</v>
      </c>
      <c r="L78" s="89" t="s">
        <v>147</v>
      </c>
      <c r="M78" s="89" t="s">
        <v>148</v>
      </c>
      <c r="N78" s="89" t="s">
        <v>711</v>
      </c>
    </row>
    <row r="79" spans="1:14" x14ac:dyDescent="0.35">
      <c r="A79" s="89" t="s">
        <v>713</v>
      </c>
      <c r="B79" s="92" t="s">
        <v>714</v>
      </c>
      <c r="C79" s="89" t="s">
        <v>714</v>
      </c>
      <c r="D79" s="89" t="s">
        <v>28</v>
      </c>
      <c r="E79" s="96">
        <v>2565</v>
      </c>
      <c r="F79" s="89" t="s">
        <v>140</v>
      </c>
      <c r="G79" s="89" t="s">
        <v>34</v>
      </c>
      <c r="H79" s="89" t="s">
        <v>211</v>
      </c>
      <c r="I79" s="89" t="s">
        <v>212</v>
      </c>
      <c r="J79" s="89" t="s">
        <v>104</v>
      </c>
      <c r="L79" s="89" t="s">
        <v>162</v>
      </c>
      <c r="M79" s="89" t="s">
        <v>213</v>
      </c>
      <c r="N79" s="89" t="s">
        <v>716</v>
      </c>
    </row>
    <row r="80" spans="1:14" x14ac:dyDescent="0.35">
      <c r="A80" s="89" t="s">
        <v>717</v>
      </c>
      <c r="B80" s="92" t="s">
        <v>718</v>
      </c>
      <c r="C80" s="89" t="s">
        <v>718</v>
      </c>
      <c r="D80" s="89" t="s">
        <v>28</v>
      </c>
      <c r="E80" s="96">
        <v>2565</v>
      </c>
      <c r="F80" s="89" t="s">
        <v>591</v>
      </c>
      <c r="G80" s="89" t="s">
        <v>591</v>
      </c>
      <c r="H80" s="89" t="s">
        <v>618</v>
      </c>
      <c r="I80" s="89" t="s">
        <v>619</v>
      </c>
      <c r="J80" s="89" t="s">
        <v>104</v>
      </c>
      <c r="L80" s="89" t="s">
        <v>162</v>
      </c>
      <c r="M80" s="89" t="s">
        <v>213</v>
      </c>
      <c r="N80" s="89" t="s">
        <v>720</v>
      </c>
    </row>
    <row r="81" spans="1:14" x14ac:dyDescent="0.35">
      <c r="A81" s="89" t="s">
        <v>721</v>
      </c>
      <c r="B81" s="92" t="s">
        <v>722</v>
      </c>
      <c r="C81" s="89" t="s">
        <v>722</v>
      </c>
      <c r="D81" s="89" t="s">
        <v>28</v>
      </c>
      <c r="E81" s="96">
        <v>2565</v>
      </c>
      <c r="F81" s="89" t="s">
        <v>676</v>
      </c>
      <c r="G81" s="89" t="s">
        <v>676</v>
      </c>
      <c r="H81" s="89" t="s">
        <v>618</v>
      </c>
      <c r="I81" s="89" t="s">
        <v>619</v>
      </c>
      <c r="J81" s="89" t="s">
        <v>104</v>
      </c>
      <c r="L81" s="89" t="s">
        <v>162</v>
      </c>
      <c r="M81" s="89" t="s">
        <v>213</v>
      </c>
      <c r="N81" s="89" t="s">
        <v>724</v>
      </c>
    </row>
    <row r="82" spans="1:14" x14ac:dyDescent="0.35">
      <c r="A82" s="89" t="s">
        <v>725</v>
      </c>
      <c r="B82" s="92" t="s">
        <v>726</v>
      </c>
      <c r="C82" s="89" t="s">
        <v>726</v>
      </c>
      <c r="D82" s="89" t="s">
        <v>28</v>
      </c>
      <c r="E82" s="96">
        <v>2565</v>
      </c>
      <c r="F82" s="89" t="s">
        <v>728</v>
      </c>
      <c r="G82" s="89" t="s">
        <v>34</v>
      </c>
      <c r="H82" s="89" t="s">
        <v>618</v>
      </c>
      <c r="I82" s="89" t="s">
        <v>619</v>
      </c>
      <c r="J82" s="89" t="s">
        <v>104</v>
      </c>
      <c r="L82" s="89" t="s">
        <v>162</v>
      </c>
      <c r="M82" s="89" t="s">
        <v>213</v>
      </c>
      <c r="N82" s="89" t="s">
        <v>729</v>
      </c>
    </row>
    <row r="83" spans="1:14" x14ac:dyDescent="0.35">
      <c r="A83" s="89" t="s">
        <v>730</v>
      </c>
      <c r="B83" s="92" t="s">
        <v>731</v>
      </c>
      <c r="C83" s="89" t="s">
        <v>731</v>
      </c>
      <c r="D83" s="89" t="s">
        <v>28</v>
      </c>
      <c r="E83" s="96">
        <v>2565</v>
      </c>
      <c r="F83" s="89" t="s">
        <v>728</v>
      </c>
      <c r="G83" s="89" t="s">
        <v>34</v>
      </c>
      <c r="H83" s="89" t="s">
        <v>618</v>
      </c>
      <c r="I83" s="89" t="s">
        <v>619</v>
      </c>
      <c r="J83" s="89" t="s">
        <v>104</v>
      </c>
      <c r="L83" s="89" t="s">
        <v>162</v>
      </c>
      <c r="M83" s="89" t="s">
        <v>213</v>
      </c>
      <c r="N83" s="89" t="s">
        <v>733</v>
      </c>
    </row>
    <row r="84" spans="1:14" x14ac:dyDescent="0.35">
      <c r="A84" s="89" t="s">
        <v>734</v>
      </c>
      <c r="B84" s="92" t="s">
        <v>738</v>
      </c>
      <c r="C84" s="89" t="s">
        <v>735</v>
      </c>
      <c r="D84" s="89" t="s">
        <v>28</v>
      </c>
      <c r="E84" s="96">
        <v>2565</v>
      </c>
      <c r="F84" s="89" t="s">
        <v>140</v>
      </c>
      <c r="G84" s="89" t="s">
        <v>34</v>
      </c>
      <c r="H84" s="89" t="s">
        <v>172</v>
      </c>
      <c r="I84" s="89" t="s">
        <v>103</v>
      </c>
      <c r="J84" s="89" t="s">
        <v>104</v>
      </c>
      <c r="L84" s="89" t="s">
        <v>162</v>
      </c>
      <c r="M84" s="89" t="s">
        <v>213</v>
      </c>
      <c r="N84" s="89" t="s">
        <v>737</v>
      </c>
    </row>
    <row r="85" spans="1:14" x14ac:dyDescent="0.35">
      <c r="A85" s="89" t="s">
        <v>739</v>
      </c>
      <c r="B85" s="92" t="s">
        <v>743</v>
      </c>
      <c r="C85" s="89" t="s">
        <v>740</v>
      </c>
      <c r="D85" s="89" t="s">
        <v>28</v>
      </c>
      <c r="E85" s="96">
        <v>2565</v>
      </c>
      <c r="F85" s="89" t="s">
        <v>140</v>
      </c>
      <c r="G85" s="89" t="s">
        <v>34</v>
      </c>
      <c r="H85" s="89" t="s">
        <v>172</v>
      </c>
      <c r="I85" s="89" t="s">
        <v>103</v>
      </c>
      <c r="J85" s="89" t="s">
        <v>104</v>
      </c>
      <c r="L85" s="89" t="s">
        <v>162</v>
      </c>
      <c r="M85" s="89" t="s">
        <v>190</v>
      </c>
      <c r="N85" s="89" t="s">
        <v>742</v>
      </c>
    </row>
    <row r="86" spans="1:14" x14ac:dyDescent="0.35">
      <c r="A86" s="89" t="s">
        <v>744</v>
      </c>
      <c r="B86" s="92" t="s">
        <v>745</v>
      </c>
      <c r="C86" s="89" t="s">
        <v>745</v>
      </c>
      <c r="D86" s="89" t="s">
        <v>28</v>
      </c>
      <c r="E86" s="96">
        <v>2565</v>
      </c>
      <c r="F86" s="89" t="s">
        <v>140</v>
      </c>
      <c r="G86" s="89" t="s">
        <v>34</v>
      </c>
      <c r="H86" s="89" t="s">
        <v>172</v>
      </c>
      <c r="I86" s="89" t="s">
        <v>103</v>
      </c>
      <c r="J86" s="89" t="s">
        <v>104</v>
      </c>
      <c r="L86" s="89" t="s">
        <v>38</v>
      </c>
      <c r="M86" s="89" t="s">
        <v>39</v>
      </c>
      <c r="N86" s="89" t="s">
        <v>747</v>
      </c>
    </row>
    <row r="87" spans="1:14" x14ac:dyDescent="0.35">
      <c r="A87" s="89" t="s">
        <v>748</v>
      </c>
      <c r="B87" s="92" t="s">
        <v>749</v>
      </c>
      <c r="C87" s="89" t="s">
        <v>749</v>
      </c>
      <c r="D87" s="89" t="s">
        <v>28</v>
      </c>
      <c r="E87" s="96">
        <v>2565</v>
      </c>
      <c r="F87" s="89" t="s">
        <v>140</v>
      </c>
      <c r="G87" s="89" t="s">
        <v>34</v>
      </c>
      <c r="H87" s="89" t="s">
        <v>172</v>
      </c>
      <c r="I87" s="89" t="s">
        <v>103</v>
      </c>
      <c r="J87" s="89" t="s">
        <v>104</v>
      </c>
      <c r="L87" s="89" t="s">
        <v>162</v>
      </c>
      <c r="M87" s="89" t="s">
        <v>163</v>
      </c>
      <c r="N87" s="89" t="s">
        <v>751</v>
      </c>
    </row>
    <row r="88" spans="1:14" x14ac:dyDescent="0.35">
      <c r="A88" s="89" t="s">
        <v>752</v>
      </c>
      <c r="B88" s="92" t="s">
        <v>753</v>
      </c>
      <c r="C88" s="89" t="s">
        <v>753</v>
      </c>
      <c r="D88" s="89" t="s">
        <v>28</v>
      </c>
      <c r="E88" s="96">
        <v>2565</v>
      </c>
      <c r="F88" s="89" t="s">
        <v>140</v>
      </c>
      <c r="G88" s="89" t="s">
        <v>34</v>
      </c>
      <c r="H88" s="89" t="s">
        <v>195</v>
      </c>
      <c r="I88" s="89" t="s">
        <v>188</v>
      </c>
      <c r="J88" s="89" t="s">
        <v>189</v>
      </c>
      <c r="L88" s="89" t="s">
        <v>130</v>
      </c>
      <c r="M88" s="89" t="s">
        <v>131</v>
      </c>
      <c r="N88" s="89" t="s">
        <v>755</v>
      </c>
    </row>
    <row r="89" spans="1:14" x14ac:dyDescent="0.35">
      <c r="A89" s="89" t="s">
        <v>756</v>
      </c>
      <c r="B89" s="92" t="s">
        <v>757</v>
      </c>
      <c r="C89" s="89" t="s">
        <v>757</v>
      </c>
      <c r="D89" s="89" t="s">
        <v>28</v>
      </c>
      <c r="E89" s="96">
        <v>2565</v>
      </c>
      <c r="F89" s="89" t="s">
        <v>759</v>
      </c>
      <c r="G89" s="89" t="s">
        <v>760</v>
      </c>
      <c r="H89" s="89" t="s">
        <v>211</v>
      </c>
      <c r="I89" s="89" t="s">
        <v>212</v>
      </c>
      <c r="J89" s="89" t="s">
        <v>104</v>
      </c>
      <c r="L89" s="89" t="s">
        <v>162</v>
      </c>
      <c r="M89" s="89" t="s">
        <v>213</v>
      </c>
      <c r="N89" s="89" t="s">
        <v>761</v>
      </c>
    </row>
    <row r="90" spans="1:14" x14ac:dyDescent="0.35">
      <c r="A90" s="89" t="s">
        <v>762</v>
      </c>
      <c r="B90" s="92" t="s">
        <v>193</v>
      </c>
      <c r="C90" s="89" t="s">
        <v>193</v>
      </c>
      <c r="D90" s="89" t="s">
        <v>28</v>
      </c>
      <c r="E90" s="96">
        <v>2565</v>
      </c>
      <c r="F90" s="89" t="s">
        <v>140</v>
      </c>
      <c r="G90" s="89" t="s">
        <v>34</v>
      </c>
      <c r="H90" s="89" t="s">
        <v>195</v>
      </c>
      <c r="I90" s="89" t="s">
        <v>188</v>
      </c>
      <c r="J90" s="89" t="s">
        <v>189</v>
      </c>
      <c r="L90" s="89" t="s">
        <v>130</v>
      </c>
      <c r="M90" s="89" t="s">
        <v>131</v>
      </c>
      <c r="N90" s="89" t="s">
        <v>764</v>
      </c>
    </row>
  </sheetData>
  <autoFilter ref="A2:N90" xr:uid="{00000000-0009-0000-0000-000004000000}"/>
  <hyperlinks>
    <hyperlink ref="B3" r:id="rId1" display="https://emenscr.nesdc.go.th/viewer/view.html?id=5b1e76b9916f477e3991eba6&amp;username=rmutt0578031" xr:uid="{00000000-0004-0000-0400-000000000000}"/>
    <hyperlink ref="B4" r:id="rId2" display="https://emenscr.nesdc.go.th/viewer/view.html?id=5b1fa172916f477e3991ecb3&amp;username=police000711" xr:uid="{00000000-0004-0000-0400-000001000000}"/>
    <hyperlink ref="B5" r:id="rId3" display="https://emenscr.nesdc.go.th/viewer/view.html?id=5d01fe8b985c284170d11bf3&amp;username=amlo00081" xr:uid="{00000000-0004-0000-0400-000002000000}"/>
    <hyperlink ref="B6" r:id="rId4" display="https://emenscr.nesdc.go.th/viewer/view.html?id=5df48d6a9bd9f12c4a2d0a23&amp;username=mod05091" xr:uid="{00000000-0004-0000-0400-000003000000}"/>
    <hyperlink ref="B7" r:id="rId5" display="https://emenscr.nesdc.go.th/viewer/view.html?id=5df98c22caa0dc3f63b8c3f0&amp;username=mod05091" xr:uid="{00000000-0004-0000-0400-000004000000}"/>
    <hyperlink ref="B8" r:id="rId6" display="https://emenscr.nesdc.go.th/viewer/view.html?id=5e08db7bb95b3d3e6d64f6a8&amp;username=mfa02061" xr:uid="{00000000-0004-0000-0400-000005000000}"/>
    <hyperlink ref="B9" r:id="rId7" display="https://emenscr.nesdc.go.th/viewer/view.html?id=5e7343a0affc132878476d1c&amp;username=mfa02061" xr:uid="{00000000-0004-0000-0400-000006000000}"/>
    <hyperlink ref="B10" r:id="rId8" display="https://emenscr.nesdc.go.th/viewer/view.html?id=5e747e42affc132878476d47&amp;username=mfa02061" xr:uid="{00000000-0004-0000-0400-000007000000}"/>
    <hyperlink ref="B11" r:id="rId9" display="https://emenscr.nesdc.go.th/viewer/view.html?id=5e86b06d61d8aa05dfb00452&amp;username=mfa02061" xr:uid="{00000000-0004-0000-0400-000008000000}"/>
    <hyperlink ref="B12" r:id="rId10" display="https://emenscr.nesdc.go.th/viewer/view.html?id=5eb123358885f47817eb1e65&amp;username=mfa02061" xr:uid="{00000000-0004-0000-0400-000009000000}"/>
    <hyperlink ref="B13" r:id="rId11" display="https://emenscr.nesdc.go.th/viewer/view.html?id=5eba078fe474a45e5ae83e25&amp;username=mfa02061" xr:uid="{00000000-0004-0000-0400-00000A000000}"/>
    <hyperlink ref="B14" r:id="rId12" display="https://emenscr.nesdc.go.th/viewer/view.html?id=5eba0cb3833fec5e55caf9f8&amp;username=mfa02061" xr:uid="{00000000-0004-0000-0400-00000B000000}"/>
    <hyperlink ref="B15" r:id="rId13" display="https://emenscr.nesdc.go.th/viewer/view.html?id=5ed09dd878f6067de1d3ef4e&amp;username=mfa02061" xr:uid="{00000000-0004-0000-0400-00000C000000}"/>
    <hyperlink ref="B16" r:id="rId14" display="https://emenscr.nesdc.go.th/viewer/view.html?id=5f993808884a8375c8a8ed5d&amp;username=mfa13031" xr:uid="{00000000-0004-0000-0400-00000D000000}"/>
    <hyperlink ref="B17" r:id="rId15" display="https://emenscr.nesdc.go.th/viewer/view.html?id=5f993bcd4531b375cf522cb6&amp;username=mfa13031" xr:uid="{00000000-0004-0000-0400-00000E000000}"/>
    <hyperlink ref="B18" r:id="rId16" display="https://emenscr.nesdc.go.th/viewer/view.html?id=5f9a4a9b2310b05b6ef486f5&amp;username=mfa03031" xr:uid="{00000000-0004-0000-0400-00000F000000}"/>
    <hyperlink ref="B19" r:id="rId17" display="https://emenscr.nesdc.go.th/viewer/view.html?id=5f9afe2d2310b05b6ef48910&amp;username=mfa13041" xr:uid="{00000000-0004-0000-0400-000010000000}"/>
    <hyperlink ref="B20" r:id="rId18" display="https://emenscr.nesdc.go.th/viewer/view.html?id=5f9b0d1c9be3a25b6cc1a5c5&amp;username=mfa13031" xr:uid="{00000000-0004-0000-0400-000011000000}"/>
    <hyperlink ref="B21" r:id="rId19" display="https://emenscr.nesdc.go.th/viewer/view.html?id=5f9b12fd8f85135b66769f71&amp;username=mfa13031" xr:uid="{00000000-0004-0000-0400-000012000000}"/>
    <hyperlink ref="B22" r:id="rId20" display="https://emenscr.nesdc.go.th/viewer/view.html?id=5f9b18cc9be3a25b6cc1a5c9&amp;username=mfa13031" xr:uid="{00000000-0004-0000-0400-000013000000}"/>
    <hyperlink ref="B23" r:id="rId21" display="https://emenscr.nesdc.go.th/viewer/view.html?id=5f9b1cb89be3a25b6cc1a5cb&amp;username=mfa13031" xr:uid="{00000000-0004-0000-0400-000014000000}"/>
    <hyperlink ref="B24" r:id="rId22" display="https://emenscr.nesdc.go.th/viewer/view.html?id=5f9b91d05e4a3e5598977486&amp;username=mfa03031" xr:uid="{00000000-0004-0000-0400-000015000000}"/>
    <hyperlink ref="B25" r:id="rId23" display="https://emenscr.nesdc.go.th/viewer/view.html?id=5fe026bd8ae2fc1b311d223b&amp;username=amlo00081" xr:uid="{00000000-0004-0000-0400-000016000000}"/>
    <hyperlink ref="B26" r:id="rId24" display="https://emenscr.nesdc.go.th/viewer/view.html?id=5fe04592adb90d1b2adda65e&amp;username=amlo00081" xr:uid="{00000000-0004-0000-0400-000017000000}"/>
    <hyperlink ref="B27" r:id="rId25" display="https://emenscr.nesdc.go.th/viewer/view.html?id=5fe04d8aea2eef1b27a27543&amp;username=amlo00081" xr:uid="{00000000-0004-0000-0400-000018000000}"/>
    <hyperlink ref="B28" r:id="rId26" display="https://emenscr.nesdc.go.th/viewer/view.html?id=5fe04f530573ae1b28632296&amp;username=amlo00081" xr:uid="{00000000-0004-0000-0400-000019000000}"/>
    <hyperlink ref="B29" r:id="rId27" display="https://emenscr.nesdc.go.th/viewer/view.html?id=5fe0544fadb90d1b2adda697&amp;username=amlo00081" xr:uid="{00000000-0004-0000-0400-00001A000000}"/>
    <hyperlink ref="B30" r:id="rId28" display="https://emenscr.nesdc.go.th/viewer/view.html?id=5fe160788ae2fc1b311d2347&amp;username=amlo00081" xr:uid="{00000000-0004-0000-0400-00001B000000}"/>
    <hyperlink ref="B31" r:id="rId29" display="https://emenscr.nesdc.go.th/viewer/view.html?id=5fe16336ea2eef1b27a2761d&amp;username=amlo00081" xr:uid="{00000000-0004-0000-0400-00001C000000}"/>
    <hyperlink ref="B32" r:id="rId30" display="https://emenscr.nesdc.go.th/viewer/view.html?id=5fe166750573ae1b28632356&amp;username=amlo00081" xr:uid="{00000000-0004-0000-0400-00001D000000}"/>
    <hyperlink ref="B33" r:id="rId31" display="https://emenscr.nesdc.go.th/viewer/view.html?id=5ff69378392aa2089794fbe7&amp;username=mfa13041" xr:uid="{00000000-0004-0000-0400-00001E000000}"/>
    <hyperlink ref="B34" r:id="rId32" display="https://emenscr.nesdc.go.th/viewer/view.html?id=600514bfd975f61c9b3c4015&amp;username=mfa13051" xr:uid="{00000000-0004-0000-0400-00001F000000}"/>
    <hyperlink ref="B35" r:id="rId33" display="https://emenscr.nesdc.go.th/viewer/view.html?id=6005a5696bbd3e1ca33a79c0&amp;username=mfa13051" xr:uid="{00000000-0004-0000-0400-000020000000}"/>
    <hyperlink ref="B36" r:id="rId34" display="https://emenscr.nesdc.go.th/viewer/view.html?id=6005a8d84c8c2f1ca150db0e&amp;username=mfa13051" xr:uid="{00000000-0004-0000-0400-000021000000}"/>
    <hyperlink ref="B37" r:id="rId35" display="https://emenscr.nesdc.go.th/viewer/view.html?id=6005ab98d32d761c9affb199&amp;username=mfa13051" xr:uid="{00000000-0004-0000-0400-000022000000}"/>
    <hyperlink ref="B38" r:id="rId36" display="https://emenscr.nesdc.go.th/viewer/view.html?id=6005aceb4c8c2f1ca150db10&amp;username=mfa13051" xr:uid="{00000000-0004-0000-0400-000023000000}"/>
    <hyperlink ref="B39" r:id="rId37" display="https://emenscr.nesdc.go.th/viewer/view.html?id=600a433a9d2a6a4dde0b085b&amp;username=mfa14021" xr:uid="{00000000-0004-0000-0400-000024000000}"/>
    <hyperlink ref="B40" r:id="rId38" display="https://emenscr.nesdc.go.th/viewer/view.html?id=6013d929929a242f72ad6391&amp;username=mfa16031" xr:uid="{00000000-0004-0000-0400-000025000000}"/>
    <hyperlink ref="B41" r:id="rId39" display="https://emenscr.nesdc.go.th/viewer/view.html?id=6013db9a35fb5c2f7ac7d304&amp;username=mfa16031" xr:uid="{00000000-0004-0000-0400-000026000000}"/>
    <hyperlink ref="B42" r:id="rId40" display="https://emenscr.nesdc.go.th/viewer/view.html?id=60143a65e172002f71a84c61&amp;username=mfa10021" xr:uid="{00000000-0004-0000-0400-000027000000}"/>
    <hyperlink ref="B43" r:id="rId41" display="https://emenscr.nesdc.go.th/viewer/view.html?id=607034e4fa0e5a52165b7441&amp;username=mfa11021" xr:uid="{00000000-0004-0000-0400-000028000000}"/>
    <hyperlink ref="B44" r:id="rId42" display="https://emenscr.nesdc.go.th/viewer/view.html?id=607ea66e777bf2782005ca32&amp;username=mfa13041" xr:uid="{00000000-0004-0000-0400-000029000000}"/>
    <hyperlink ref="B45" r:id="rId43" display="https://emenscr.nesdc.go.th/viewer/view.html?id=607ec7c650a04e15fa6d205b&amp;username=mfa13031" xr:uid="{00000000-0004-0000-0400-00002A000000}"/>
    <hyperlink ref="B46" r:id="rId44" display="https://emenscr.nesdc.go.th/viewer/view.html?id=6087e0625cb3382381e63cc4&amp;username=mfa14021" xr:uid="{00000000-0004-0000-0400-00002B000000}"/>
    <hyperlink ref="B47" r:id="rId45" display="https://emenscr.nesdc.go.th/viewer/view.html?id=6087e7b30edb81237f17e7c9&amp;username=mfa10021" xr:uid="{00000000-0004-0000-0400-00002C000000}"/>
    <hyperlink ref="B48" r:id="rId46" display="https://emenscr.nesdc.go.th/viewer/view.html?id=608bfb2f5a1fb71f0b2c268a&amp;username=mfa10021" xr:uid="{00000000-0004-0000-0400-00002D000000}"/>
    <hyperlink ref="B49" r:id="rId47" display="https://emenscr.nesdc.go.th/viewer/view.html?id=60d0729ed6b15e36c5904127&amp;username=mfa13041" xr:uid="{00000000-0004-0000-0400-00002E000000}"/>
    <hyperlink ref="B50" r:id="rId48" display="https://emenscr.nesdc.go.th/viewer/view.html?id=60ff86ea9c707a05a1d6cef5&amp;username=mfa02061" xr:uid="{00000000-0004-0000-0400-00002F000000}"/>
    <hyperlink ref="B51" r:id="rId49" display="https://emenscr.nesdc.go.th/viewer/view.html?id=6103c1e174dd9a1c5e9818ef&amp;username=mfa10031" xr:uid="{00000000-0004-0000-0400-000030000000}"/>
    <hyperlink ref="B52" r:id="rId50" display="https://emenscr.nesdc.go.th/viewer/view.html?id=61162d90a94df25e1c4974b9&amp;username=mod05091" xr:uid="{00000000-0004-0000-0400-000031000000}"/>
    <hyperlink ref="B53" r:id="rId51" display="https://emenscr.nesdc.go.th/viewer/view.html?id=6177cc5f7bb4256e82a1c7ca&amp;username=mfa10021" xr:uid="{00000000-0004-0000-0400-000032000000}"/>
    <hyperlink ref="B54" r:id="rId52" display="https://emenscr.nesdc.go.th/viewer/view.html?id=6177d10cab9df56e7ccbec40&amp;username=mfa10021" xr:uid="{00000000-0004-0000-0400-000033000000}"/>
    <hyperlink ref="B55" r:id="rId53" display="https://emenscr.nesdc.go.th/viewer/view.html?id=617a169ccd518974dbfb3527&amp;username=mfa14021" xr:uid="{00000000-0004-0000-0400-000034000000}"/>
    <hyperlink ref="B56" r:id="rId54" display="https://emenscr.nesdc.go.th/viewer/view.html?id=617a18d717e13374dcdf46a2&amp;username=mfa14021" xr:uid="{00000000-0004-0000-0400-000035000000}"/>
    <hyperlink ref="B57" r:id="rId55" display="https://emenscr.nesdc.go.th/viewer/view.html?id=617a2e3bd469bc5cbb99f869&amp;username=mfa10021" xr:uid="{00000000-0004-0000-0400-000036000000}"/>
    <hyperlink ref="B58" r:id="rId56" display="https://emenscr.nesdc.go.th/viewer/view.html?id=617b8c3c3e629e648963a5f4&amp;username=mfa10051" xr:uid="{00000000-0004-0000-0400-000037000000}"/>
    <hyperlink ref="B59" r:id="rId57" display="https://emenscr.nesdc.go.th/viewer/view.html?id=617bfc1c9aa54915ae51ac9c&amp;username=mfa05011" xr:uid="{00000000-0004-0000-0400-000038000000}"/>
    <hyperlink ref="B60" r:id="rId58" display="https://emenscr.nesdc.go.th/viewer/view.html?id=617cec25783f4615b1e6bb0e&amp;username=mfa05011" xr:uid="{00000000-0004-0000-0400-000039000000}"/>
    <hyperlink ref="B61" r:id="rId59" display="https://emenscr.nesdc.go.th/viewer/view.html?id=618a3ad61c41a9328354d500&amp;username=moi0017261" xr:uid="{00000000-0004-0000-0400-00003A000000}"/>
    <hyperlink ref="B62" r:id="rId60" display="https://emenscr.nesdc.go.th/viewer/view.html?id=61a5ad727a9fbf43eacea49a&amp;username=mfa13041" xr:uid="{00000000-0004-0000-0400-00003B000000}"/>
    <hyperlink ref="B63" r:id="rId61" display="https://emenscr.nesdc.go.th/viewer/view.html?id=61a5b5ade55ef143eb1fc944&amp;username=mfa08031" xr:uid="{00000000-0004-0000-0400-00003C000000}"/>
    <hyperlink ref="B64" r:id="rId62" display="https://emenscr.nesdc.go.th/viewer/view.html?id=61a6100c77658f43f3668337&amp;username=mfa08031" xr:uid="{00000000-0004-0000-0400-00003D000000}"/>
    <hyperlink ref="B65" r:id="rId63" display="https://emenscr.nesdc.go.th/viewer/view.html?id=61b1e7f5f3473f0ca7a6c496&amp;username=moi0017691" xr:uid="{00000000-0004-0000-0400-00003E000000}"/>
    <hyperlink ref="B66" r:id="rId64" display="https://emenscr.nesdc.go.th/viewer/view.html?id=61c0316ec326516233ceda3f&amp;username=mfa14021" xr:uid="{00000000-0004-0000-0400-00003F000000}"/>
    <hyperlink ref="B67" r:id="rId65" display="https://emenscr.nesdc.go.th/viewer/view.html?id=61c034ae08c049623464dbb5&amp;username=mfa14021" xr:uid="{00000000-0004-0000-0400-000040000000}"/>
    <hyperlink ref="B68" r:id="rId66" display="https://emenscr.nesdc.go.th/viewer/view.html?id=61c042721a10626236233e4d&amp;username=mfa13051" xr:uid="{00000000-0004-0000-0400-000041000000}"/>
    <hyperlink ref="B69" r:id="rId67" display="https://emenscr.nesdc.go.th/viewer/view.html?id=61c19a41cf8d3033eb3ef475&amp;username=moph02031" xr:uid="{00000000-0004-0000-0400-000042000000}"/>
    <hyperlink ref="B70" r:id="rId68" display="https://emenscr.nesdc.go.th/viewer/view.html?id=61c2fe0fcf8d3033eb3ef5fe&amp;username=mfa05011" xr:uid="{00000000-0004-0000-0400-000043000000}"/>
    <hyperlink ref="B71" r:id="rId69" display="https://emenscr.nesdc.go.th/viewer/view.html?id=61c311dbf54f5733e49b443b&amp;username=mfa11021" xr:uid="{00000000-0004-0000-0400-000044000000}"/>
    <hyperlink ref="B72" r:id="rId70" display="https://emenscr.nesdc.go.th/viewer/view.html?id=61c42784866f4b33ec83ad02&amp;username=mfa10021" xr:uid="{00000000-0004-0000-0400-000045000000}"/>
    <hyperlink ref="B73" r:id="rId71" display="https://emenscr.nesdc.go.th/viewer/view.html?id=61c42a92f54f5733e49b4557&amp;username=mfa05011" xr:uid="{00000000-0004-0000-0400-000046000000}"/>
    <hyperlink ref="B74" r:id="rId72" display="https://emenscr.nesdc.go.th/viewer/view.html?id=61c4805e866f4b33ec83ad85&amp;username=mfa13021" xr:uid="{00000000-0004-0000-0400-000047000000}"/>
    <hyperlink ref="B75" r:id="rId73" display="https://emenscr.nesdc.go.th/viewer/view.html?id=61c4840d5203dc33e5cb5085&amp;username=mfa13031" xr:uid="{00000000-0004-0000-0400-000048000000}"/>
    <hyperlink ref="B76" r:id="rId74" display="https://emenscr.nesdc.go.th/viewer/view.html?id=61c54d525203dc33e5cb50ee&amp;username=mod05091" xr:uid="{00000000-0004-0000-0400-000049000000}"/>
    <hyperlink ref="B77" r:id="rId75" display="https://emenscr.nesdc.go.th/viewer/view.html?id=61c55612f54f5733e49b466c&amp;username=mfa10021" xr:uid="{00000000-0004-0000-0400-00004A000000}"/>
    <hyperlink ref="B78" r:id="rId76" display="https://emenscr.nesdc.go.th/viewer/view.html?id=61c5a4eea2991278946b94a1&amp;username=mfa10051" xr:uid="{00000000-0004-0000-0400-00004B000000}"/>
    <hyperlink ref="B79" r:id="rId77" display="https://emenscr.nesdc.go.th/viewer/view.html?id=61c67206ee1f2878a16cef52&amp;username=mfa10021" xr:uid="{00000000-0004-0000-0400-00004C000000}"/>
    <hyperlink ref="B80" r:id="rId78" display="https://emenscr.nesdc.go.th/viewer/view.html?id=61c676d7ee1f2878a16cef54&amp;username=mfa05011" xr:uid="{00000000-0004-0000-0400-00004D000000}"/>
    <hyperlink ref="B81" r:id="rId79" display="https://emenscr.nesdc.go.th/viewer/view.html?id=61c68ac8ee1f2878a16cef56&amp;username=mfa05011" xr:uid="{00000000-0004-0000-0400-00004E000000}"/>
    <hyperlink ref="B82" r:id="rId80" display="https://emenscr.nesdc.go.th/viewer/view.html?id=61c6a5c7ee1f2878a16cef60&amp;username=mfa05011" xr:uid="{00000000-0004-0000-0400-00004F000000}"/>
    <hyperlink ref="B83" r:id="rId81" display="https://emenscr.nesdc.go.th/viewer/view.html?id=61c6ad3b05ce8c789a08e003&amp;username=mfa05011" xr:uid="{00000000-0004-0000-0400-000050000000}"/>
    <hyperlink ref="B84" r:id="rId82" display="https://emenscr.nesdc.go.th/viewer/view.html?id=61c6bf1dee1f2878a16cef6c&amp;username=mfa02061" xr:uid="{00000000-0004-0000-0400-000051000000}"/>
    <hyperlink ref="B85" r:id="rId83" display="https://emenscr.nesdc.go.th/viewer/view.html?id=61c6c31505ce8c789a08e007&amp;username=mfa02061" xr:uid="{00000000-0004-0000-0400-000052000000}"/>
    <hyperlink ref="B86" r:id="rId84" display="https://emenscr.nesdc.go.th/viewer/view.html?id=61c6c622a2991278946b94c8&amp;username=mfa02061" xr:uid="{00000000-0004-0000-0400-000053000000}"/>
    <hyperlink ref="B87" r:id="rId85" display="https://emenscr.nesdc.go.th/viewer/view.html?id=61c6cd24a2991278946b94d0&amp;username=mfa02061" xr:uid="{00000000-0004-0000-0400-000054000000}"/>
    <hyperlink ref="B88" r:id="rId86" display="https://emenscr.nesdc.go.th/viewer/view.html?id=61e119be33aaf278de59c371&amp;username=mod03031" xr:uid="{00000000-0004-0000-0400-000055000000}"/>
    <hyperlink ref="B89" r:id="rId87" display="https://emenscr.nesdc.go.th/viewer/view.html?id=61ea6b6acbc8243a24424290&amp;username=mfa10021" xr:uid="{00000000-0004-0000-0400-000056000000}"/>
    <hyperlink ref="B90" r:id="rId88" display="https://emenscr.nesdc.go.th/viewer/view.html?id=61efac22c518342e6ec5efb4&amp;username=mod03031" xr:uid="{00000000-0004-0000-0400-000057000000}"/>
  </hyperlinks>
  <pageMargins left="0.7" right="0.7" top="0.75" bottom="0.75" header="0.3" footer="0.3"/>
  <pageSetup paperSize="9" orientation="portrait" horizontalDpi="4294967295" verticalDpi="4294967295" r:id="rId8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62"/>
  <sheetViews>
    <sheetView topLeftCell="B1" zoomScale="40" zoomScaleNormal="40" workbookViewId="0">
      <selection activeCell="B55" sqref="B55"/>
    </sheetView>
  </sheetViews>
  <sheetFormatPr defaultColWidth="9.140625" defaultRowHeight="15" x14ac:dyDescent="0.25"/>
  <cols>
    <col min="1" max="1" width="25.7109375" style="7" hidden="1" customWidth="1"/>
    <col min="2" max="2" width="38.42578125" style="7" customWidth="1"/>
    <col min="3" max="3" width="54" style="7" hidden="1" customWidth="1"/>
    <col min="4" max="4" width="44.85546875" style="7" hidden="1" customWidth="1"/>
    <col min="5" max="5" width="16.7109375" style="39" customWidth="1"/>
    <col min="6" max="6" width="18.140625" style="39" customWidth="1"/>
    <col min="7" max="7" width="20" style="39" customWidth="1"/>
    <col min="8" max="8" width="38.7109375" style="72" bestFit="1" customWidth="1"/>
    <col min="9" max="9" width="31.5703125" style="72" customWidth="1"/>
    <col min="10" max="10" width="33.5703125" style="72" bestFit="1" customWidth="1"/>
    <col min="11" max="11" width="22.7109375" style="7" customWidth="1"/>
    <col min="12" max="12" width="16.140625" style="7" customWidth="1"/>
    <col min="13" max="13" width="20.28515625" style="7" customWidth="1"/>
    <col min="14" max="16384" width="9.140625" style="7"/>
  </cols>
  <sheetData>
    <row r="1" spans="1:13" ht="33.75" x14ac:dyDescent="0.5">
      <c r="B1" s="33" t="s">
        <v>314</v>
      </c>
    </row>
    <row r="10" spans="1:13" s="39" customFormat="1" ht="42" x14ac:dyDescent="0.35">
      <c r="A10" s="67" t="s">
        <v>1</v>
      </c>
      <c r="B10" s="68" t="s">
        <v>301</v>
      </c>
      <c r="C10" s="69" t="s">
        <v>2</v>
      </c>
      <c r="D10" s="69" t="s">
        <v>6</v>
      </c>
      <c r="E10" s="69" t="s">
        <v>305</v>
      </c>
      <c r="F10" s="69" t="s">
        <v>13</v>
      </c>
      <c r="G10" s="69" t="s">
        <v>14</v>
      </c>
      <c r="H10" s="73" t="s">
        <v>17</v>
      </c>
      <c r="I10" s="73" t="s">
        <v>18</v>
      </c>
      <c r="J10" s="73" t="s">
        <v>19</v>
      </c>
      <c r="K10" s="69" t="s">
        <v>20</v>
      </c>
      <c r="L10" s="69" t="s">
        <v>21</v>
      </c>
      <c r="M10" s="69" t="s">
        <v>22</v>
      </c>
    </row>
    <row r="11" spans="1:13" ht="21.75" thickBot="1" x14ac:dyDescent="0.4">
      <c r="A11" s="61" t="s">
        <v>25</v>
      </c>
      <c r="B11" s="64" t="s">
        <v>26</v>
      </c>
      <c r="C11" s="62" t="s">
        <v>26</v>
      </c>
      <c r="D11" s="62" t="s">
        <v>28</v>
      </c>
      <c r="E11" s="70">
        <v>2562</v>
      </c>
      <c r="F11" s="70" t="s">
        <v>33</v>
      </c>
      <c r="G11" s="70" t="s">
        <v>34</v>
      </c>
      <c r="H11" s="74" t="s">
        <v>35</v>
      </c>
      <c r="I11" s="74" t="s">
        <v>36</v>
      </c>
      <c r="J11" s="74" t="s">
        <v>37</v>
      </c>
      <c r="K11" s="62"/>
      <c r="L11" s="63" t="s">
        <v>38</v>
      </c>
      <c r="M11" s="63" t="s">
        <v>39</v>
      </c>
    </row>
    <row r="12" spans="1:13" ht="42.75" thickBot="1" x14ac:dyDescent="0.4">
      <c r="A12" s="61" t="s">
        <v>50</v>
      </c>
      <c r="B12" s="65" t="s">
        <v>51</v>
      </c>
      <c r="C12" s="62" t="s">
        <v>51</v>
      </c>
      <c r="D12" s="62" t="s">
        <v>28</v>
      </c>
      <c r="E12" s="70">
        <v>2562</v>
      </c>
      <c r="F12" s="70" t="s">
        <v>33</v>
      </c>
      <c r="G12" s="70" t="s">
        <v>53</v>
      </c>
      <c r="H12" s="74" t="s">
        <v>54</v>
      </c>
      <c r="I12" s="74" t="s">
        <v>36</v>
      </c>
      <c r="J12" s="74" t="s">
        <v>37</v>
      </c>
      <c r="K12" s="62"/>
      <c r="L12" s="63" t="s">
        <v>162</v>
      </c>
      <c r="M12" s="63" t="s">
        <v>213</v>
      </c>
    </row>
    <row r="13" spans="1:13" ht="42.75" thickBot="1" x14ac:dyDescent="0.4">
      <c r="A13" s="61" t="s">
        <v>55</v>
      </c>
      <c r="B13" s="65" t="s">
        <v>56</v>
      </c>
      <c r="C13" s="62" t="s">
        <v>56</v>
      </c>
      <c r="D13" s="62" t="s">
        <v>28</v>
      </c>
      <c r="E13" s="70">
        <v>2562</v>
      </c>
      <c r="F13" s="70" t="s">
        <v>33</v>
      </c>
      <c r="G13" s="70" t="s">
        <v>53</v>
      </c>
      <c r="H13" s="74" t="s">
        <v>54</v>
      </c>
      <c r="I13" s="74" t="s">
        <v>36</v>
      </c>
      <c r="J13" s="74" t="s">
        <v>37</v>
      </c>
      <c r="K13" s="62"/>
      <c r="L13" s="63" t="s">
        <v>162</v>
      </c>
      <c r="M13" s="63" t="s">
        <v>213</v>
      </c>
    </row>
    <row r="14" spans="1:13" ht="42.75" thickBot="1" x14ac:dyDescent="0.4">
      <c r="A14" s="61" t="s">
        <v>99</v>
      </c>
      <c r="B14" s="65" t="s">
        <v>100</v>
      </c>
      <c r="C14" s="62" t="s">
        <v>100</v>
      </c>
      <c r="D14" s="62" t="s">
        <v>28</v>
      </c>
      <c r="E14" s="70">
        <v>2562</v>
      </c>
      <c r="F14" s="70" t="s">
        <v>33</v>
      </c>
      <c r="G14" s="70" t="s">
        <v>53</v>
      </c>
      <c r="H14" s="74"/>
      <c r="I14" s="74" t="s">
        <v>103</v>
      </c>
      <c r="J14" s="74" t="s">
        <v>104</v>
      </c>
      <c r="K14" s="62"/>
      <c r="L14" s="63" t="s">
        <v>147</v>
      </c>
      <c r="M14" s="63" t="s">
        <v>261</v>
      </c>
    </row>
    <row r="15" spans="1:13" ht="66.75" customHeight="1" thickBot="1" x14ac:dyDescent="0.4">
      <c r="A15" s="61" t="s">
        <v>41</v>
      </c>
      <c r="B15" s="75" t="s">
        <v>304</v>
      </c>
      <c r="C15" s="62" t="s">
        <v>121</v>
      </c>
      <c r="D15" s="62" t="s">
        <v>28</v>
      </c>
      <c r="E15" s="70">
        <v>2563</v>
      </c>
      <c r="F15" s="70" t="s">
        <v>123</v>
      </c>
      <c r="G15" s="70" t="s">
        <v>45</v>
      </c>
      <c r="H15" s="74" t="s">
        <v>124</v>
      </c>
      <c r="I15" s="74" t="s">
        <v>125</v>
      </c>
      <c r="J15" s="74" t="s">
        <v>126</v>
      </c>
      <c r="K15" s="62"/>
      <c r="L15" s="63">
        <v>0</v>
      </c>
      <c r="M15" s="63" t="s">
        <v>317</v>
      </c>
    </row>
    <row r="16" spans="1:13" ht="42.75" thickBot="1" x14ac:dyDescent="0.4">
      <c r="A16" s="61" t="s">
        <v>59</v>
      </c>
      <c r="B16" s="65" t="s">
        <v>96</v>
      </c>
      <c r="C16" s="62" t="s">
        <v>96</v>
      </c>
      <c r="D16" s="62" t="s">
        <v>28</v>
      </c>
      <c r="E16" s="70">
        <v>2563</v>
      </c>
      <c r="F16" s="70" t="s">
        <v>44</v>
      </c>
      <c r="G16" s="70" t="s">
        <v>34</v>
      </c>
      <c r="H16" s="74" t="s">
        <v>35</v>
      </c>
      <c r="I16" s="74" t="s">
        <v>36</v>
      </c>
      <c r="J16" s="74" t="s">
        <v>37</v>
      </c>
      <c r="K16" s="62"/>
      <c r="L16" s="63" t="s">
        <v>38</v>
      </c>
      <c r="M16" s="63" t="s">
        <v>39</v>
      </c>
    </row>
    <row r="17" spans="1:13" ht="126.75" thickBot="1" x14ac:dyDescent="0.4">
      <c r="A17" s="61" t="s">
        <v>66</v>
      </c>
      <c r="B17" s="65" t="s">
        <v>60</v>
      </c>
      <c r="C17" s="62" t="s">
        <v>60</v>
      </c>
      <c r="D17" s="62" t="s">
        <v>28</v>
      </c>
      <c r="E17" s="70">
        <v>2563</v>
      </c>
      <c r="F17" s="70" t="s">
        <v>44</v>
      </c>
      <c r="G17" s="70" t="s">
        <v>45</v>
      </c>
      <c r="H17" s="74" t="s">
        <v>62</v>
      </c>
      <c r="I17" s="74" t="s">
        <v>63</v>
      </c>
      <c r="J17" s="74" t="s">
        <v>64</v>
      </c>
      <c r="K17" s="62"/>
      <c r="L17" s="63" t="s">
        <v>147</v>
      </c>
      <c r="M17" s="63" t="s">
        <v>272</v>
      </c>
    </row>
    <row r="18" spans="1:13" ht="63.75" thickBot="1" x14ac:dyDescent="0.4">
      <c r="A18" s="61" t="s">
        <v>73</v>
      </c>
      <c r="B18" s="65" t="s">
        <v>74</v>
      </c>
      <c r="C18" s="62" t="s">
        <v>74</v>
      </c>
      <c r="D18" s="62" t="s">
        <v>28</v>
      </c>
      <c r="E18" s="70">
        <v>2563</v>
      </c>
      <c r="F18" s="70" t="s">
        <v>44</v>
      </c>
      <c r="G18" s="70" t="s">
        <v>45</v>
      </c>
      <c r="H18" s="74" t="s">
        <v>62</v>
      </c>
      <c r="I18" s="74" t="s">
        <v>63</v>
      </c>
      <c r="J18" s="74" t="s">
        <v>64</v>
      </c>
      <c r="K18" s="62"/>
      <c r="L18" s="63" t="s">
        <v>147</v>
      </c>
      <c r="M18" s="63" t="s">
        <v>306</v>
      </c>
    </row>
    <row r="19" spans="1:13" ht="105.75" thickBot="1" x14ac:dyDescent="0.4">
      <c r="A19" s="61" t="s">
        <v>76</v>
      </c>
      <c r="B19" s="65" t="s">
        <v>77</v>
      </c>
      <c r="C19" s="62" t="s">
        <v>77</v>
      </c>
      <c r="D19" s="62" t="s">
        <v>28</v>
      </c>
      <c r="E19" s="70">
        <v>2563</v>
      </c>
      <c r="F19" s="70" t="s">
        <v>44</v>
      </c>
      <c r="G19" s="70" t="s">
        <v>45</v>
      </c>
      <c r="H19" s="74" t="s">
        <v>62</v>
      </c>
      <c r="I19" s="74" t="s">
        <v>63</v>
      </c>
      <c r="J19" s="74" t="s">
        <v>64</v>
      </c>
      <c r="K19" s="62"/>
      <c r="L19" s="63" t="s">
        <v>147</v>
      </c>
      <c r="M19" s="63" t="s">
        <v>307</v>
      </c>
    </row>
    <row r="20" spans="1:13" ht="42.75" thickBot="1" x14ac:dyDescent="0.4">
      <c r="A20" s="61" t="s">
        <v>80</v>
      </c>
      <c r="B20" s="65" t="s">
        <v>42</v>
      </c>
      <c r="C20" s="62" t="s">
        <v>42</v>
      </c>
      <c r="D20" s="62" t="s">
        <v>28</v>
      </c>
      <c r="E20" s="70">
        <v>2563</v>
      </c>
      <c r="F20" s="70" t="s">
        <v>44</v>
      </c>
      <c r="G20" s="70" t="s">
        <v>45</v>
      </c>
      <c r="H20" s="74" t="s">
        <v>46</v>
      </c>
      <c r="I20" s="74" t="s">
        <v>47</v>
      </c>
      <c r="J20" s="74" t="s">
        <v>48</v>
      </c>
      <c r="K20" s="62"/>
      <c r="L20" s="63" t="s">
        <v>162</v>
      </c>
      <c r="M20" s="63" t="s">
        <v>190</v>
      </c>
    </row>
    <row r="21" spans="1:13" ht="126.75" thickBot="1" x14ac:dyDescent="0.4">
      <c r="A21" s="61" t="s">
        <v>86</v>
      </c>
      <c r="B21" s="65" t="s">
        <v>303</v>
      </c>
      <c r="C21" s="62" t="s">
        <v>113</v>
      </c>
      <c r="D21" s="62" t="s">
        <v>28</v>
      </c>
      <c r="E21" s="70">
        <v>2563</v>
      </c>
      <c r="F21" s="70" t="s">
        <v>115</v>
      </c>
      <c r="G21" s="70" t="s">
        <v>45</v>
      </c>
      <c r="H21" s="74" t="s">
        <v>116</v>
      </c>
      <c r="I21" s="74" t="s">
        <v>117</v>
      </c>
      <c r="J21" s="74" t="s">
        <v>118</v>
      </c>
      <c r="K21" s="62"/>
      <c r="L21" s="63" t="s">
        <v>162</v>
      </c>
      <c r="M21" s="63" t="s">
        <v>213</v>
      </c>
    </row>
    <row r="22" spans="1:13" ht="63.75" thickBot="1" x14ac:dyDescent="0.4">
      <c r="A22" s="61" t="s">
        <v>89</v>
      </c>
      <c r="B22" s="65" t="s">
        <v>81</v>
      </c>
      <c r="C22" s="62" t="s">
        <v>81</v>
      </c>
      <c r="D22" s="62" t="s">
        <v>28</v>
      </c>
      <c r="E22" s="70">
        <v>2563</v>
      </c>
      <c r="F22" s="70" t="s">
        <v>44</v>
      </c>
      <c r="G22" s="70" t="s">
        <v>45</v>
      </c>
      <c r="H22" s="74" t="s">
        <v>83</v>
      </c>
      <c r="I22" s="74" t="s">
        <v>84</v>
      </c>
      <c r="J22" s="74" t="s">
        <v>85</v>
      </c>
      <c r="K22" s="62"/>
      <c r="L22" s="63" t="s">
        <v>38</v>
      </c>
      <c r="M22" s="63" t="s">
        <v>290</v>
      </c>
    </row>
    <row r="23" spans="1:13" ht="105.75" thickBot="1" x14ac:dyDescent="0.4">
      <c r="A23" s="61" t="s">
        <v>92</v>
      </c>
      <c r="B23" s="65" t="s">
        <v>87</v>
      </c>
      <c r="C23" s="62" t="s">
        <v>87</v>
      </c>
      <c r="D23" s="62" t="s">
        <v>28</v>
      </c>
      <c r="E23" s="70">
        <v>2563</v>
      </c>
      <c r="F23" s="70" t="s">
        <v>44</v>
      </c>
      <c r="G23" s="70" t="s">
        <v>45</v>
      </c>
      <c r="H23" s="74" t="s">
        <v>83</v>
      </c>
      <c r="I23" s="74" t="s">
        <v>84</v>
      </c>
      <c r="J23" s="74" t="s">
        <v>85</v>
      </c>
      <c r="K23" s="62"/>
      <c r="L23" s="63" t="s">
        <v>147</v>
      </c>
      <c r="M23" s="63" t="s">
        <v>148</v>
      </c>
    </row>
    <row r="24" spans="1:13" ht="42.75" thickBot="1" x14ac:dyDescent="0.4">
      <c r="A24" s="61" t="s">
        <v>94</v>
      </c>
      <c r="B24" s="65" t="s">
        <v>90</v>
      </c>
      <c r="C24" s="62" t="s">
        <v>90</v>
      </c>
      <c r="D24" s="62" t="s">
        <v>28</v>
      </c>
      <c r="E24" s="70">
        <v>2563</v>
      </c>
      <c r="F24" s="70" t="s">
        <v>44</v>
      </c>
      <c r="G24" s="70" t="s">
        <v>45</v>
      </c>
      <c r="H24" s="74" t="s">
        <v>83</v>
      </c>
      <c r="I24" s="74" t="s">
        <v>84</v>
      </c>
      <c r="J24" s="74" t="s">
        <v>85</v>
      </c>
      <c r="K24" s="62"/>
      <c r="L24" s="63" t="s">
        <v>130</v>
      </c>
      <c r="M24" s="63" t="s">
        <v>135</v>
      </c>
    </row>
    <row r="25" spans="1:13" ht="63.75" thickBot="1" x14ac:dyDescent="0.4">
      <c r="A25" s="61" t="s">
        <v>50</v>
      </c>
      <c r="B25" s="65" t="s">
        <v>67</v>
      </c>
      <c r="C25" s="62" t="s">
        <v>67</v>
      </c>
      <c r="D25" s="62" t="s">
        <v>28</v>
      </c>
      <c r="E25" s="70">
        <v>2563</v>
      </c>
      <c r="F25" s="70" t="s">
        <v>44</v>
      </c>
      <c r="G25" s="70" t="s">
        <v>45</v>
      </c>
      <c r="H25" s="74" t="s">
        <v>70</v>
      </c>
      <c r="I25" s="74" t="s">
        <v>71</v>
      </c>
      <c r="J25" s="74" t="s">
        <v>72</v>
      </c>
      <c r="K25" s="62"/>
      <c r="L25" s="63" t="s">
        <v>38</v>
      </c>
      <c r="M25" s="63" t="s">
        <v>290</v>
      </c>
    </row>
    <row r="26" spans="1:13" ht="105.75" thickBot="1" x14ac:dyDescent="0.4">
      <c r="A26" s="61" t="s">
        <v>105</v>
      </c>
      <c r="B26" s="65" t="s">
        <v>169</v>
      </c>
      <c r="C26" s="62" t="s">
        <v>169</v>
      </c>
      <c r="D26" s="62" t="s">
        <v>28</v>
      </c>
      <c r="E26" s="70">
        <v>2563</v>
      </c>
      <c r="F26" s="70" t="s">
        <v>115</v>
      </c>
      <c r="G26" s="70" t="s">
        <v>171</v>
      </c>
      <c r="H26" s="74" t="s">
        <v>172</v>
      </c>
      <c r="I26" s="74" t="s">
        <v>103</v>
      </c>
      <c r="J26" s="74" t="s">
        <v>104</v>
      </c>
      <c r="K26" s="62"/>
      <c r="L26" s="63" t="s">
        <v>130</v>
      </c>
      <c r="M26" s="63" t="s">
        <v>131</v>
      </c>
    </row>
    <row r="27" spans="1:13" ht="84.75" thickBot="1" x14ac:dyDescent="0.4">
      <c r="A27" s="61" t="s">
        <v>108</v>
      </c>
      <c r="B27" s="65" t="s">
        <v>174</v>
      </c>
      <c r="C27" s="62" t="s">
        <v>174</v>
      </c>
      <c r="D27" s="62" t="s">
        <v>28</v>
      </c>
      <c r="E27" s="70">
        <v>2563</v>
      </c>
      <c r="F27" s="70" t="s">
        <v>115</v>
      </c>
      <c r="G27" s="70" t="s">
        <v>171</v>
      </c>
      <c r="H27" s="74" t="s">
        <v>172</v>
      </c>
      <c r="I27" s="74" t="s">
        <v>103</v>
      </c>
      <c r="J27" s="74" t="s">
        <v>104</v>
      </c>
      <c r="K27" s="62"/>
      <c r="L27" s="63" t="s">
        <v>130</v>
      </c>
      <c r="M27" s="63" t="s">
        <v>135</v>
      </c>
    </row>
    <row r="28" spans="1:13" ht="105.75" thickBot="1" x14ac:dyDescent="0.4">
      <c r="A28" s="61" t="s">
        <v>112</v>
      </c>
      <c r="B28" s="65" t="s">
        <v>177</v>
      </c>
      <c r="C28" s="62" t="s">
        <v>177</v>
      </c>
      <c r="D28" s="62" t="s">
        <v>28</v>
      </c>
      <c r="E28" s="70">
        <v>2563</v>
      </c>
      <c r="F28" s="70" t="s">
        <v>179</v>
      </c>
      <c r="G28" s="70" t="s">
        <v>45</v>
      </c>
      <c r="H28" s="74" t="s">
        <v>172</v>
      </c>
      <c r="I28" s="74" t="s">
        <v>103</v>
      </c>
      <c r="J28" s="74" t="s">
        <v>104</v>
      </c>
      <c r="K28" s="62"/>
      <c r="L28" s="63" t="s">
        <v>130</v>
      </c>
      <c r="M28" s="63" t="s">
        <v>131</v>
      </c>
    </row>
    <row r="29" spans="1:13" ht="105.75" thickBot="1" x14ac:dyDescent="0.4">
      <c r="A29" s="61" t="s">
        <v>120</v>
      </c>
      <c r="B29" s="65" t="s">
        <v>181</v>
      </c>
      <c r="C29" s="62" t="s">
        <v>181</v>
      </c>
      <c r="D29" s="62" t="s">
        <v>28</v>
      </c>
      <c r="E29" s="70">
        <v>2563</v>
      </c>
      <c r="F29" s="70" t="s">
        <v>179</v>
      </c>
      <c r="G29" s="70" t="s">
        <v>45</v>
      </c>
      <c r="H29" s="74" t="s">
        <v>172</v>
      </c>
      <c r="I29" s="74" t="s">
        <v>103</v>
      </c>
      <c r="J29" s="74" t="s">
        <v>104</v>
      </c>
      <c r="K29" s="62"/>
      <c r="L29" s="63" t="s">
        <v>130</v>
      </c>
      <c r="M29" s="63" t="s">
        <v>135</v>
      </c>
    </row>
    <row r="30" spans="1:13" ht="42.75" thickBot="1" x14ac:dyDescent="0.4">
      <c r="A30" s="61" t="s">
        <v>127</v>
      </c>
      <c r="B30" s="65" t="s">
        <v>51</v>
      </c>
      <c r="C30" s="62" t="s">
        <v>51</v>
      </c>
      <c r="D30" s="62" t="s">
        <v>28</v>
      </c>
      <c r="E30" s="70">
        <v>2563</v>
      </c>
      <c r="F30" s="70" t="s">
        <v>44</v>
      </c>
      <c r="G30" s="70" t="s">
        <v>45</v>
      </c>
      <c r="H30" s="74" t="s">
        <v>54</v>
      </c>
      <c r="I30" s="74" t="s">
        <v>36</v>
      </c>
      <c r="J30" s="74" t="s">
        <v>37</v>
      </c>
      <c r="K30" s="62"/>
      <c r="L30" s="63" t="s">
        <v>162</v>
      </c>
      <c r="M30" s="63" t="s">
        <v>213</v>
      </c>
    </row>
    <row r="31" spans="1:13" ht="42.75" thickBot="1" x14ac:dyDescent="0.4">
      <c r="A31" s="61" t="s">
        <v>132</v>
      </c>
      <c r="B31" s="65" t="s">
        <v>56</v>
      </c>
      <c r="C31" s="62" t="s">
        <v>56</v>
      </c>
      <c r="D31" s="62" t="s">
        <v>28</v>
      </c>
      <c r="E31" s="70">
        <v>2563</v>
      </c>
      <c r="F31" s="70" t="s">
        <v>44</v>
      </c>
      <c r="G31" s="70" t="s">
        <v>45</v>
      </c>
      <c r="H31" s="74" t="s">
        <v>54</v>
      </c>
      <c r="I31" s="74" t="s">
        <v>36</v>
      </c>
      <c r="J31" s="74" t="s">
        <v>37</v>
      </c>
      <c r="K31" s="62"/>
      <c r="L31" s="63" t="s">
        <v>162</v>
      </c>
      <c r="M31" s="63" t="s">
        <v>213</v>
      </c>
    </row>
    <row r="32" spans="1:13" ht="63.75" thickBot="1" x14ac:dyDescent="0.4">
      <c r="A32" s="61" t="s">
        <v>168</v>
      </c>
      <c r="B32" s="65" t="s">
        <v>106</v>
      </c>
      <c r="C32" s="62" t="s">
        <v>106</v>
      </c>
      <c r="D32" s="62" t="s">
        <v>28</v>
      </c>
      <c r="E32" s="70">
        <v>2563</v>
      </c>
      <c r="F32" s="70" t="s">
        <v>44</v>
      </c>
      <c r="G32" s="70" t="s">
        <v>45</v>
      </c>
      <c r="H32" s="74"/>
      <c r="I32" s="74" t="s">
        <v>103</v>
      </c>
      <c r="J32" s="74" t="s">
        <v>104</v>
      </c>
      <c r="K32" s="62"/>
      <c r="L32" s="63" t="s">
        <v>147</v>
      </c>
      <c r="M32" s="63" t="s">
        <v>261</v>
      </c>
    </row>
    <row r="33" spans="1:13" ht="63.75" thickBot="1" x14ac:dyDescent="0.4">
      <c r="A33" s="61" t="s">
        <v>173</v>
      </c>
      <c r="B33" s="65" t="s">
        <v>109</v>
      </c>
      <c r="C33" s="62" t="s">
        <v>109</v>
      </c>
      <c r="D33" s="62" t="s">
        <v>28</v>
      </c>
      <c r="E33" s="70">
        <v>2563</v>
      </c>
      <c r="F33" s="70" t="s">
        <v>44</v>
      </c>
      <c r="G33" s="70" t="s">
        <v>45</v>
      </c>
      <c r="H33" s="74"/>
      <c r="I33" s="74" t="s">
        <v>103</v>
      </c>
      <c r="J33" s="74" t="s">
        <v>104</v>
      </c>
      <c r="K33" s="62"/>
      <c r="L33" s="63" t="s">
        <v>130</v>
      </c>
      <c r="M33" s="63" t="s">
        <v>131</v>
      </c>
    </row>
    <row r="34" spans="1:13" ht="63.75" thickBot="1" x14ac:dyDescent="0.4">
      <c r="A34" s="61" t="s">
        <v>176</v>
      </c>
      <c r="B34" s="65" t="s">
        <v>128</v>
      </c>
      <c r="C34" s="62" t="s">
        <v>128</v>
      </c>
      <c r="D34" s="62" t="s">
        <v>28</v>
      </c>
      <c r="E34" s="70">
        <v>2563</v>
      </c>
      <c r="F34" s="70" t="s">
        <v>44</v>
      </c>
      <c r="G34" s="70" t="s">
        <v>45</v>
      </c>
      <c r="H34" s="74"/>
      <c r="I34" s="74" t="s">
        <v>103</v>
      </c>
      <c r="J34" s="74" t="s">
        <v>104</v>
      </c>
      <c r="K34" s="62"/>
      <c r="L34" s="63" t="s">
        <v>130</v>
      </c>
      <c r="M34" s="63" t="s">
        <v>131</v>
      </c>
    </row>
    <row r="35" spans="1:13" ht="63.75" thickBot="1" x14ac:dyDescent="0.4">
      <c r="A35" s="61" t="s">
        <v>180</v>
      </c>
      <c r="B35" s="65" t="s">
        <v>133</v>
      </c>
      <c r="C35" s="62" t="s">
        <v>133</v>
      </c>
      <c r="D35" s="62" t="s">
        <v>28</v>
      </c>
      <c r="E35" s="70">
        <v>2563</v>
      </c>
      <c r="F35" s="70" t="s">
        <v>44</v>
      </c>
      <c r="G35" s="70" t="s">
        <v>45</v>
      </c>
      <c r="H35" s="74"/>
      <c r="I35" s="74" t="s">
        <v>103</v>
      </c>
      <c r="J35" s="74" t="s">
        <v>104</v>
      </c>
      <c r="K35" s="62"/>
      <c r="L35" s="63" t="s">
        <v>130</v>
      </c>
      <c r="M35" s="63" t="s">
        <v>135</v>
      </c>
    </row>
    <row r="36" spans="1:13" ht="42.75" thickBot="1" x14ac:dyDescent="0.4">
      <c r="A36" s="61" t="s">
        <v>184</v>
      </c>
      <c r="B36" s="65" t="s">
        <v>193</v>
      </c>
      <c r="C36" s="62" t="s">
        <v>193</v>
      </c>
      <c r="D36" s="62" t="s">
        <v>28</v>
      </c>
      <c r="E36" s="70">
        <v>2564</v>
      </c>
      <c r="F36" s="70" t="s">
        <v>153</v>
      </c>
      <c r="G36" s="70" t="s">
        <v>154</v>
      </c>
      <c r="H36" s="74" t="s">
        <v>195</v>
      </c>
      <c r="I36" s="74" t="s">
        <v>188</v>
      </c>
      <c r="J36" s="74" t="s">
        <v>189</v>
      </c>
      <c r="K36" s="62"/>
      <c r="L36" s="63" t="s">
        <v>130</v>
      </c>
      <c r="M36" s="63" t="s">
        <v>131</v>
      </c>
    </row>
    <row r="37" spans="1:13" ht="21.75" thickBot="1" x14ac:dyDescent="0.4">
      <c r="A37" s="61" t="s">
        <v>192</v>
      </c>
      <c r="B37" s="65" t="s">
        <v>185</v>
      </c>
      <c r="C37" s="62" t="s">
        <v>185</v>
      </c>
      <c r="D37" s="62" t="s">
        <v>28</v>
      </c>
      <c r="E37" s="70">
        <v>2564</v>
      </c>
      <c r="F37" s="70" t="s">
        <v>153</v>
      </c>
      <c r="G37" s="70" t="s">
        <v>154</v>
      </c>
      <c r="H37" s="74" t="s">
        <v>187</v>
      </c>
      <c r="I37" s="74" t="s">
        <v>188</v>
      </c>
      <c r="J37" s="74" t="s">
        <v>189</v>
      </c>
      <c r="K37" s="62"/>
      <c r="L37" s="63" t="s">
        <v>162</v>
      </c>
      <c r="M37" s="63" t="s">
        <v>190</v>
      </c>
    </row>
    <row r="38" spans="1:13" ht="147.75" thickBot="1" x14ac:dyDescent="0.4">
      <c r="A38" s="61" t="s">
        <v>197</v>
      </c>
      <c r="B38" s="65" t="s">
        <v>209</v>
      </c>
      <c r="C38" s="62" t="s">
        <v>209</v>
      </c>
      <c r="D38" s="62" t="s">
        <v>28</v>
      </c>
      <c r="E38" s="70">
        <v>2564</v>
      </c>
      <c r="F38" s="70" t="s">
        <v>153</v>
      </c>
      <c r="G38" s="70" t="s">
        <v>154</v>
      </c>
      <c r="H38" s="74" t="s">
        <v>211</v>
      </c>
      <c r="I38" s="74" t="s">
        <v>212</v>
      </c>
      <c r="J38" s="74" t="s">
        <v>104</v>
      </c>
      <c r="K38" s="62"/>
      <c r="L38" s="63" t="s">
        <v>162</v>
      </c>
      <c r="M38" s="63" t="s">
        <v>213</v>
      </c>
    </row>
    <row r="39" spans="1:13" ht="84.75" thickBot="1" x14ac:dyDescent="0.4">
      <c r="A39" s="61" t="s">
        <v>202</v>
      </c>
      <c r="B39" s="65" t="s">
        <v>203</v>
      </c>
      <c r="C39" s="62" t="s">
        <v>203</v>
      </c>
      <c r="D39" s="62" t="s">
        <v>28</v>
      </c>
      <c r="E39" s="70">
        <v>2564</v>
      </c>
      <c r="F39" s="70" t="s">
        <v>153</v>
      </c>
      <c r="G39" s="70" t="s">
        <v>154</v>
      </c>
      <c r="H39" s="74" t="s">
        <v>172</v>
      </c>
      <c r="I39" s="74" t="s">
        <v>103</v>
      </c>
      <c r="J39" s="74" t="s">
        <v>104</v>
      </c>
      <c r="K39" s="62"/>
      <c r="L39" s="63" t="s">
        <v>130</v>
      </c>
      <c r="M39" s="63" t="s">
        <v>131</v>
      </c>
    </row>
    <row r="40" spans="1:13" ht="84.75" thickBot="1" x14ac:dyDescent="0.4">
      <c r="A40" s="61" t="s">
        <v>205</v>
      </c>
      <c r="B40" s="65" t="s">
        <v>206</v>
      </c>
      <c r="C40" s="62" t="s">
        <v>206</v>
      </c>
      <c r="D40" s="62" t="s">
        <v>28</v>
      </c>
      <c r="E40" s="70">
        <v>2564</v>
      </c>
      <c r="F40" s="70" t="s">
        <v>153</v>
      </c>
      <c r="G40" s="70" t="s">
        <v>154</v>
      </c>
      <c r="H40" s="74" t="s">
        <v>172</v>
      </c>
      <c r="I40" s="74" t="s">
        <v>103</v>
      </c>
      <c r="J40" s="74" t="s">
        <v>104</v>
      </c>
      <c r="K40" s="62"/>
      <c r="L40" s="63" t="s">
        <v>130</v>
      </c>
      <c r="M40" s="63" t="s">
        <v>135</v>
      </c>
    </row>
    <row r="41" spans="1:13" ht="42.75" thickBot="1" x14ac:dyDescent="0.4">
      <c r="A41" s="61" t="s">
        <v>208</v>
      </c>
      <c r="B41" s="65" t="s">
        <v>216</v>
      </c>
      <c r="C41" s="62" t="s">
        <v>216</v>
      </c>
      <c r="D41" s="62" t="s">
        <v>28</v>
      </c>
      <c r="E41" s="70">
        <v>2564</v>
      </c>
      <c r="F41" s="70" t="s">
        <v>153</v>
      </c>
      <c r="G41" s="70" t="s">
        <v>154</v>
      </c>
      <c r="H41" s="74" t="s">
        <v>218</v>
      </c>
      <c r="I41" s="74" t="s">
        <v>219</v>
      </c>
      <c r="J41" s="74" t="s">
        <v>189</v>
      </c>
      <c r="K41" s="62"/>
      <c r="L41" s="63" t="s">
        <v>130</v>
      </c>
      <c r="M41" s="63" t="s">
        <v>135</v>
      </c>
    </row>
    <row r="42" spans="1:13" ht="126.75" thickBot="1" x14ac:dyDescent="0.4">
      <c r="A42" s="61" t="s">
        <v>215</v>
      </c>
      <c r="B42" s="65" t="s">
        <v>198</v>
      </c>
      <c r="C42" s="62" t="s">
        <v>198</v>
      </c>
      <c r="D42" s="62" t="s">
        <v>28</v>
      </c>
      <c r="E42" s="70">
        <v>2564</v>
      </c>
      <c r="F42" s="70" t="s">
        <v>153</v>
      </c>
      <c r="G42" s="70" t="s">
        <v>154</v>
      </c>
      <c r="H42" s="74"/>
      <c r="I42" s="74" t="s">
        <v>200</v>
      </c>
      <c r="J42" s="74" t="s">
        <v>201</v>
      </c>
      <c r="K42" s="62"/>
      <c r="L42" s="63" t="s">
        <v>130</v>
      </c>
      <c r="M42" s="63" t="s">
        <v>135</v>
      </c>
    </row>
    <row r="43" spans="1:13" ht="84.75" thickBot="1" x14ac:dyDescent="0.4">
      <c r="A43" s="61" t="s">
        <v>231</v>
      </c>
      <c r="B43" s="65" t="s">
        <v>299</v>
      </c>
      <c r="C43" s="62" t="s">
        <v>299</v>
      </c>
      <c r="D43" s="62" t="s">
        <v>28</v>
      </c>
      <c r="E43" s="70">
        <v>2565</v>
      </c>
      <c r="F43" s="70" t="s">
        <v>140</v>
      </c>
      <c r="G43" s="70" t="s">
        <v>34</v>
      </c>
      <c r="H43" s="74" t="s">
        <v>195</v>
      </c>
      <c r="I43" s="74" t="s">
        <v>188</v>
      </c>
      <c r="J43" s="74" t="s">
        <v>189</v>
      </c>
      <c r="K43" s="62"/>
      <c r="L43" s="63" t="s">
        <v>147</v>
      </c>
      <c r="M43" s="63" t="s">
        <v>261</v>
      </c>
    </row>
    <row r="44" spans="1:13" ht="63.75" thickBot="1" x14ac:dyDescent="0.4">
      <c r="A44" s="61" t="s">
        <v>249</v>
      </c>
      <c r="B44" s="65" t="s">
        <v>292</v>
      </c>
      <c r="C44" s="62" t="s">
        <v>292</v>
      </c>
      <c r="D44" s="62" t="s">
        <v>28</v>
      </c>
      <c r="E44" s="70">
        <v>2565</v>
      </c>
      <c r="F44" s="70" t="s">
        <v>140</v>
      </c>
      <c r="G44" s="70" t="s">
        <v>34</v>
      </c>
      <c r="H44" s="74" t="s">
        <v>187</v>
      </c>
      <c r="I44" s="74" t="s">
        <v>188</v>
      </c>
      <c r="J44" s="74" t="s">
        <v>189</v>
      </c>
      <c r="K44" s="62"/>
      <c r="L44" s="63" t="s">
        <v>38</v>
      </c>
      <c r="M44" s="63" t="s">
        <v>294</v>
      </c>
    </row>
    <row r="45" spans="1:13" ht="63.75" thickBot="1" x14ac:dyDescent="0.4">
      <c r="A45" s="61" t="s">
        <v>252</v>
      </c>
      <c r="B45" s="65" t="s">
        <v>296</v>
      </c>
      <c r="C45" s="62" t="s">
        <v>296</v>
      </c>
      <c r="D45" s="62" t="s">
        <v>28</v>
      </c>
      <c r="E45" s="70">
        <v>2565</v>
      </c>
      <c r="F45" s="70" t="s">
        <v>140</v>
      </c>
      <c r="G45" s="70" t="s">
        <v>34</v>
      </c>
      <c r="H45" s="74" t="s">
        <v>187</v>
      </c>
      <c r="I45" s="74" t="s">
        <v>188</v>
      </c>
      <c r="J45" s="74" t="s">
        <v>189</v>
      </c>
      <c r="K45" s="62"/>
      <c r="L45" s="63" t="s">
        <v>147</v>
      </c>
      <c r="M45" s="63" t="s">
        <v>148</v>
      </c>
    </row>
    <row r="46" spans="1:13" ht="63.75" thickBot="1" x14ac:dyDescent="0.4">
      <c r="A46" s="61" t="s">
        <v>256</v>
      </c>
      <c r="B46" s="65" t="s">
        <v>267</v>
      </c>
      <c r="C46" s="62" t="s">
        <v>267</v>
      </c>
      <c r="D46" s="62" t="s">
        <v>28</v>
      </c>
      <c r="E46" s="70">
        <v>2565</v>
      </c>
      <c r="F46" s="70" t="s">
        <v>140</v>
      </c>
      <c r="G46" s="70" t="s">
        <v>34</v>
      </c>
      <c r="H46" s="74" t="s">
        <v>269</v>
      </c>
      <c r="I46" s="74" t="s">
        <v>270</v>
      </c>
      <c r="J46" s="74" t="s">
        <v>271</v>
      </c>
      <c r="K46" s="62"/>
      <c r="L46" s="63" t="s">
        <v>147</v>
      </c>
      <c r="M46" s="63" t="s">
        <v>272</v>
      </c>
    </row>
    <row r="47" spans="1:13" ht="42.75" thickBot="1" x14ac:dyDescent="0.4">
      <c r="A47" s="61" t="s">
        <v>262</v>
      </c>
      <c r="B47" s="65" t="s">
        <v>281</v>
      </c>
      <c r="C47" s="62" t="s">
        <v>281</v>
      </c>
      <c r="D47" s="62" t="s">
        <v>28</v>
      </c>
      <c r="E47" s="70">
        <v>2565</v>
      </c>
      <c r="F47" s="70" t="s">
        <v>140</v>
      </c>
      <c r="G47" s="70" t="s">
        <v>34</v>
      </c>
      <c r="H47" s="74" t="s">
        <v>283</v>
      </c>
      <c r="I47" s="74" t="s">
        <v>284</v>
      </c>
      <c r="J47" s="74" t="s">
        <v>189</v>
      </c>
      <c r="K47" s="62"/>
      <c r="L47" s="63" t="s">
        <v>130</v>
      </c>
      <c r="M47" s="63" t="s">
        <v>135</v>
      </c>
    </row>
    <row r="48" spans="1:13" ht="126.75" thickBot="1" x14ac:dyDescent="0.4">
      <c r="A48" s="61" t="s">
        <v>266</v>
      </c>
      <c r="B48" s="65" t="s">
        <v>257</v>
      </c>
      <c r="C48" s="62" t="s">
        <v>257</v>
      </c>
      <c r="D48" s="62" t="s">
        <v>28</v>
      </c>
      <c r="E48" s="70">
        <v>2565</v>
      </c>
      <c r="F48" s="70" t="s">
        <v>140</v>
      </c>
      <c r="G48" s="70" t="s">
        <v>34</v>
      </c>
      <c r="H48" s="74" t="s">
        <v>259</v>
      </c>
      <c r="I48" s="74" t="s">
        <v>260</v>
      </c>
      <c r="J48" s="74" t="s">
        <v>189</v>
      </c>
      <c r="K48" s="62"/>
      <c r="L48" s="63" t="s">
        <v>147</v>
      </c>
      <c r="M48" s="63" t="s">
        <v>261</v>
      </c>
    </row>
    <row r="49" spans="1:13" ht="42.75" thickBot="1" x14ac:dyDescent="0.4">
      <c r="A49" s="61" t="s">
        <v>273</v>
      </c>
      <c r="B49" s="65" t="s">
        <v>287</v>
      </c>
      <c r="C49" s="62" t="s">
        <v>287</v>
      </c>
      <c r="D49" s="62" t="s">
        <v>28</v>
      </c>
      <c r="E49" s="70">
        <v>2565</v>
      </c>
      <c r="F49" s="70" t="s">
        <v>140</v>
      </c>
      <c r="G49" s="70" t="s">
        <v>34</v>
      </c>
      <c r="H49" s="74" t="s">
        <v>289</v>
      </c>
      <c r="I49" s="74" t="s">
        <v>71</v>
      </c>
      <c r="J49" s="74" t="s">
        <v>72</v>
      </c>
      <c r="K49" s="62"/>
      <c r="L49" s="63" t="s">
        <v>38</v>
      </c>
      <c r="M49" s="63" t="s">
        <v>290</v>
      </c>
    </row>
    <row r="50" spans="1:13" ht="42.75" thickBot="1" x14ac:dyDescent="0.4">
      <c r="A50" s="61" t="s">
        <v>276</v>
      </c>
      <c r="B50" s="65" t="s">
        <v>232</v>
      </c>
      <c r="C50" s="62" t="s">
        <v>232</v>
      </c>
      <c r="D50" s="62" t="s">
        <v>28</v>
      </c>
      <c r="E50" s="70">
        <v>2565</v>
      </c>
      <c r="F50" s="70" t="s">
        <v>140</v>
      </c>
      <c r="G50" s="70" t="s">
        <v>34</v>
      </c>
      <c r="H50" s="74" t="s">
        <v>235</v>
      </c>
      <c r="I50" s="74" t="s">
        <v>236</v>
      </c>
      <c r="J50" s="74" t="s">
        <v>237</v>
      </c>
      <c r="K50" s="62"/>
      <c r="L50" s="63" t="s">
        <v>162</v>
      </c>
      <c r="M50" s="63" t="s">
        <v>163</v>
      </c>
    </row>
    <row r="51" spans="1:13" ht="42.75" thickBot="1" x14ac:dyDescent="0.4">
      <c r="A51" s="61" t="s">
        <v>280</v>
      </c>
      <c r="B51" s="65" t="s">
        <v>274</v>
      </c>
      <c r="C51" s="62" t="s">
        <v>274</v>
      </c>
      <c r="D51" s="62" t="s">
        <v>28</v>
      </c>
      <c r="E51" s="70">
        <v>2565</v>
      </c>
      <c r="F51" s="70" t="s">
        <v>140</v>
      </c>
      <c r="G51" s="70" t="s">
        <v>34</v>
      </c>
      <c r="H51" s="74" t="s">
        <v>172</v>
      </c>
      <c r="I51" s="74" t="s">
        <v>103</v>
      </c>
      <c r="J51" s="74" t="s">
        <v>104</v>
      </c>
      <c r="K51" s="62"/>
      <c r="L51" s="63" t="s">
        <v>130</v>
      </c>
      <c r="M51" s="63" t="s">
        <v>135</v>
      </c>
    </row>
    <row r="52" spans="1:13" ht="42.75" thickBot="1" x14ac:dyDescent="0.4">
      <c r="A52" s="61" t="s">
        <v>286</v>
      </c>
      <c r="B52" s="65" t="s">
        <v>277</v>
      </c>
      <c r="C52" s="62" t="s">
        <v>277</v>
      </c>
      <c r="D52" s="62" t="s">
        <v>28</v>
      </c>
      <c r="E52" s="70">
        <v>2565</v>
      </c>
      <c r="F52" s="70" t="s">
        <v>140</v>
      </c>
      <c r="G52" s="70" t="s">
        <v>34</v>
      </c>
      <c r="H52" s="74" t="s">
        <v>172</v>
      </c>
      <c r="I52" s="74" t="s">
        <v>103</v>
      </c>
      <c r="J52" s="74" t="s">
        <v>104</v>
      </c>
      <c r="K52" s="62"/>
      <c r="L52" s="63" t="s">
        <v>130</v>
      </c>
      <c r="M52" s="63" t="s">
        <v>131</v>
      </c>
    </row>
    <row r="53" spans="1:13" ht="84.75" thickBot="1" x14ac:dyDescent="0.4">
      <c r="A53" s="61" t="s">
        <v>291</v>
      </c>
      <c r="B53" s="65" t="s">
        <v>250</v>
      </c>
      <c r="C53" s="62" t="s">
        <v>250</v>
      </c>
      <c r="D53" s="62" t="s">
        <v>28</v>
      </c>
      <c r="E53" s="70">
        <v>2565</v>
      </c>
      <c r="F53" s="70" t="s">
        <v>140</v>
      </c>
      <c r="G53" s="70" t="s">
        <v>34</v>
      </c>
      <c r="H53" s="74" t="s">
        <v>218</v>
      </c>
      <c r="I53" s="74" t="s">
        <v>219</v>
      </c>
      <c r="J53" s="74" t="s">
        <v>189</v>
      </c>
      <c r="K53" s="62"/>
      <c r="L53" s="63" t="s">
        <v>147</v>
      </c>
      <c r="M53" s="63" t="s">
        <v>148</v>
      </c>
    </row>
    <row r="54" spans="1:13" ht="42.75" thickBot="1" x14ac:dyDescent="0.4">
      <c r="A54" s="61" t="s">
        <v>295</v>
      </c>
      <c r="B54" s="65" t="s">
        <v>253</v>
      </c>
      <c r="C54" s="62" t="s">
        <v>253</v>
      </c>
      <c r="D54" s="62" t="s">
        <v>28</v>
      </c>
      <c r="E54" s="70">
        <v>2565</v>
      </c>
      <c r="F54" s="70" t="s">
        <v>140</v>
      </c>
      <c r="G54" s="70" t="s">
        <v>224</v>
      </c>
      <c r="H54" s="74" t="s">
        <v>218</v>
      </c>
      <c r="I54" s="74" t="s">
        <v>219</v>
      </c>
      <c r="J54" s="74" t="s">
        <v>189</v>
      </c>
      <c r="K54" s="62"/>
      <c r="L54" s="63" t="s">
        <v>147</v>
      </c>
      <c r="M54" s="63" t="s">
        <v>148</v>
      </c>
    </row>
    <row r="55" spans="1:13" ht="42.75" thickBot="1" x14ac:dyDescent="0.4">
      <c r="A55" s="61" t="s">
        <v>298</v>
      </c>
      <c r="B55" s="66" t="s">
        <v>263</v>
      </c>
      <c r="C55" s="62" t="s">
        <v>263</v>
      </c>
      <c r="D55" s="62" t="s">
        <v>28</v>
      </c>
      <c r="E55" s="70">
        <v>2565</v>
      </c>
      <c r="F55" s="70" t="s">
        <v>140</v>
      </c>
      <c r="G55" s="70" t="s">
        <v>34</v>
      </c>
      <c r="H55" s="74" t="s">
        <v>218</v>
      </c>
      <c r="I55" s="74" t="s">
        <v>219</v>
      </c>
      <c r="J55" s="74" t="s">
        <v>189</v>
      </c>
      <c r="K55" s="62"/>
      <c r="L55" s="63" t="s">
        <v>147</v>
      </c>
      <c r="M55" s="63" t="s">
        <v>148</v>
      </c>
    </row>
    <row r="56" spans="1:13" x14ac:dyDescent="0.25">
      <c r="E56" s="71">
        <v>2565</v>
      </c>
      <c r="L56" s="38" t="s">
        <v>147</v>
      </c>
      <c r="M56" s="38" t="s">
        <v>309</v>
      </c>
    </row>
    <row r="57" spans="1:13" ht="21" x14ac:dyDescent="0.35">
      <c r="B57" s="62" t="s">
        <v>320</v>
      </c>
      <c r="E57" s="71">
        <v>2565</v>
      </c>
      <c r="L57" s="38" t="s">
        <v>147</v>
      </c>
      <c r="M57" s="38" t="s">
        <v>158</v>
      </c>
    </row>
    <row r="58" spans="1:13" x14ac:dyDescent="0.25">
      <c r="E58" s="71">
        <v>2565</v>
      </c>
      <c r="L58" s="38" t="s">
        <v>130</v>
      </c>
      <c r="M58" s="38" t="s">
        <v>310</v>
      </c>
    </row>
    <row r="59" spans="1:13" x14ac:dyDescent="0.25">
      <c r="E59" s="71">
        <v>2565</v>
      </c>
      <c r="L59" s="38" t="s">
        <v>162</v>
      </c>
      <c r="M59" s="38" t="s">
        <v>311</v>
      </c>
    </row>
    <row r="60" spans="1:13" x14ac:dyDescent="0.25">
      <c r="E60" s="71">
        <v>2565</v>
      </c>
      <c r="L60" s="38" t="s">
        <v>162</v>
      </c>
      <c r="M60" s="38" t="s">
        <v>167</v>
      </c>
    </row>
    <row r="61" spans="1:13" x14ac:dyDescent="0.25">
      <c r="E61" s="71">
        <v>2565</v>
      </c>
      <c r="L61" s="38" t="s">
        <v>38</v>
      </c>
      <c r="M61" s="38" t="s">
        <v>312</v>
      </c>
    </row>
    <row r="62" spans="1:13" x14ac:dyDescent="0.25">
      <c r="E62" s="71">
        <v>2565</v>
      </c>
      <c r="L62" s="38" t="s">
        <v>38</v>
      </c>
      <c r="M62" s="38" t="s">
        <v>313</v>
      </c>
    </row>
  </sheetData>
  <autoFilter ref="B10:M10" xr:uid="{00000000-0009-0000-0000-000005000000}">
    <sortState ref="B11:M62">
      <sortCondition ref="E10"/>
    </sortState>
  </autoFilter>
  <sortState ref="A11:M57">
    <sortCondition ref="E11"/>
  </sortState>
  <hyperlinks>
    <hyperlink ref="B11" r:id="rId1" display="https://emenscr.nesdc.go.th/viewer/view.html?id=5b9a323a5e20fa0f39ce8a2d&amp;username=nsc0802051" xr:uid="{00000000-0004-0000-0500-000000000000}"/>
    <hyperlink ref="B20" r:id="rId2" display="https://emenscr.nesdc.go.th/viewer/view.html?id=5ddfc21adb5d485e5144c6e4&amp;username=cmu6593161" xr:uid="{00000000-0004-0000-0500-000001000000}"/>
    <hyperlink ref="B12" r:id="rId3" display="https://emenscr.nesdc.go.th/viewer/view.html?id=5df4b3ebc24dfe2c4f174d99&amp;username=nsc0802061" xr:uid="{00000000-0004-0000-0500-000002000000}"/>
    <hyperlink ref="B13" r:id="rId4" display="https://emenscr.nesdc.go.th/viewer/view.html?id=5df4bffdc24dfe2c4f174d9e&amp;username=nsc0802061" xr:uid="{00000000-0004-0000-0500-000003000000}"/>
    <hyperlink ref="B17" r:id="rId5" display="https://emenscr.nesdc.go.th/viewer/view.html?id=5e05871d5baa7b44654de020&amp;username=amlo00081" xr:uid="{00000000-0004-0000-0500-000004000000}"/>
    <hyperlink ref="B25" r:id="rId6" display="https://emenscr.nesdc.go.th/viewer/view.html?id=5e05cc1f3b2bc044565f7aed&amp;username=moe02551" xr:uid="{00000000-0004-0000-0500-000005000000}"/>
    <hyperlink ref="B18" r:id="rId7" display="https://emenscr.nesdc.go.th/viewer/view.html?id=5e1432c7e2cf091f1b830026&amp;username=amlo00081" xr:uid="{00000000-0004-0000-0500-000006000000}"/>
    <hyperlink ref="B19" r:id="rId8" display="https://emenscr.nesdc.go.th/viewer/view.html?id=5e2941ffa9ddc75199009abe&amp;username=amlo00081" xr:uid="{00000000-0004-0000-0500-000007000000}"/>
    <hyperlink ref="B22" r:id="rId9" display="https://emenscr.nesdc.go.th/viewer/view.html?id=5e32ac1dd3c2bc0be70462b6&amp;username=bot21" xr:uid="{00000000-0004-0000-0500-000008000000}"/>
    <hyperlink ref="B23" r:id="rId10" display="https://emenscr.nesdc.go.th/viewer/view.html?id=5e32b41a06217a0bee17657a&amp;username=bot21" xr:uid="{00000000-0004-0000-0500-000009000000}"/>
    <hyperlink ref="B24" r:id="rId11" display="https://emenscr.nesdc.go.th/viewer/view.html?id=5e339bb6c24ce51ecb76537c&amp;username=bot21" xr:uid="{00000000-0004-0000-0500-00000A000000}"/>
    <hyperlink ref="B30" r:id="rId12" display="https://emenscr.nesdc.go.th/viewer/view.html?id=5e42321adfeaf25e41c453e4&amp;username=nsc0802061" xr:uid="{00000000-0004-0000-0500-00000B000000}"/>
    <hyperlink ref="B31" r:id="rId13" display="https://emenscr.nesdc.go.th/viewer/view.html?id=5e426cb3220d005e370592b0&amp;username=nsc0802061" xr:uid="{00000000-0004-0000-0500-00000C000000}"/>
    <hyperlink ref="B16" r:id="rId14" display="https://emenscr.nesdc.go.th/viewer/view.html?id=5e450b02e615241ab56639f1&amp;username=nsc0802051" xr:uid="{00000000-0004-0000-0500-00000D000000}"/>
    <hyperlink ref="B14" r:id="rId15" display="https://emenscr.nesdc.go.th/viewer/view.html?id=5e7359d6ef83a72877c8f049&amp;username=mfa02061" xr:uid="{00000000-0004-0000-0500-00000E000000}"/>
    <hyperlink ref="B32" r:id="rId16" display="https://emenscr.nesdc.go.th/viewer/view.html?id=5e7822f9ba069132439d0678&amp;username=mfa02061" xr:uid="{00000000-0004-0000-0500-00000F000000}"/>
    <hyperlink ref="B33" r:id="rId17" display="https://emenscr.nesdc.go.th/viewer/view.html?id=5e7826e3939a2632488db8c7&amp;username=mfa02061" xr:uid="{00000000-0004-0000-0500-000010000000}"/>
    <hyperlink ref="B21" r:id="rId18" display="https://emenscr.nesdc.go.th/viewer/view.html?id=5e843d9237db2605e8455d05&amp;username=moi0018771" xr:uid="{00000000-0004-0000-0500-000011000000}"/>
    <hyperlink ref="B15" r:id="rId19" display="https://emenscr.nesdc.go.th/viewer/view.html?id=5eba20a3e474a45e5ae83e33&amp;username=mot0703651" xr:uid="{00000000-0004-0000-0500-000012000000}"/>
    <hyperlink ref="B34" r:id="rId20" display="https://emenscr.nesdc.go.th/viewer/view.html?id=5f26bb195eb2cd2eaa464ade&amp;username=mfa02061" xr:uid="{00000000-0004-0000-0500-000013000000}"/>
    <hyperlink ref="B35" r:id="rId21" display="https://emenscr.nesdc.go.th/viewer/view.html?id=5f278cd8b922e22f5780c044&amp;username=mfa02061" xr:uid="{00000000-0004-0000-0500-000014000000}"/>
    <hyperlink ref="B26" r:id="rId22" display="https://emenscr.nesdc.go.th/viewer/view.html?id=5f995e7d5eb17e10cce9671b&amp;username=mfa02061" xr:uid="{00000000-0004-0000-0500-000015000000}"/>
    <hyperlink ref="B27" r:id="rId23" display="https://emenscr.nesdc.go.th/viewer/view.html?id=5f995ff642ce5610d30f32d6&amp;username=mfa02061" xr:uid="{00000000-0004-0000-0500-000016000000}"/>
    <hyperlink ref="B28" r:id="rId24" display="https://emenscr.nesdc.go.th/viewer/view.html?id=5f99620a42ce5610d30f32d9&amp;username=mfa02061" xr:uid="{00000000-0004-0000-0500-000017000000}"/>
    <hyperlink ref="B29" r:id="rId25" display="https://emenscr.nesdc.go.th/viewer/view.html?id=5f99643fbcf48110d2a5996d&amp;username=mfa02061" xr:uid="{00000000-0004-0000-0500-000018000000}"/>
    <hyperlink ref="B37" r:id="rId26" display="https://emenscr.nesdc.go.th/viewer/view.html?id=5fd053519d7cbe590983c103&amp;username=mod03041" xr:uid="{00000000-0004-0000-0500-000019000000}"/>
    <hyperlink ref="B36" r:id="rId27" display="https://emenscr.nesdc.go.th/viewer/view.html?id=5fd0c7187cf29c590f8c51e0&amp;username=mod03031" xr:uid="{00000000-0004-0000-0500-00001A000000}"/>
    <hyperlink ref="B42" r:id="rId28" display="https://emenscr.nesdc.go.th/viewer/view.html?id=6007f70bd309fd3116daa015&amp;username=moi0017541" xr:uid="{00000000-0004-0000-0500-00001B000000}"/>
    <hyperlink ref="B39" r:id="rId29" display="https://emenscr.nesdc.go.th/viewer/view.html?id=60112d3b2d779347e1626bb8&amp;username=mfa02061" xr:uid="{00000000-0004-0000-0500-00001C000000}"/>
    <hyperlink ref="B40" r:id="rId30" display="https://emenscr.nesdc.go.th/viewer/view.html?id=601134aa2d779347e1626bdd&amp;username=mfa02061" xr:uid="{00000000-0004-0000-0500-00001D000000}"/>
    <hyperlink ref="B38" r:id="rId31" display="https://emenscr.nesdc.go.th/viewer/view.html?id=60143328929a242f72ad63f1&amp;username=mfa10021" xr:uid="{00000000-0004-0000-0500-00001E000000}"/>
    <hyperlink ref="B41" r:id="rId32" display="https://emenscr.nesdc.go.th/viewer/view.html?id=601cb2accb34a615b0f6f9bf&amp;username=mod02071" xr:uid="{00000000-0004-0000-0500-00001F000000}"/>
    <hyperlink ref="B50" r:id="rId33" display="https://emenscr.nesdc.go.th/viewer/view.html?id=61615fc717ed2a558b4c30ac&amp;username=moj07051" xr:uid="{00000000-0004-0000-0500-000020000000}"/>
    <hyperlink ref="B53" r:id="rId34" display="https://emenscr.nesdc.go.th/viewer/view.html?id=61a6eff9e55ef143eb1fca25&amp;username=mod02071" xr:uid="{00000000-0004-0000-0500-000021000000}"/>
    <hyperlink ref="B54" r:id="rId35" display="https://emenscr.nesdc.go.th/viewer/view.html?id=61b18fd7b5d2fc0ca4dd0714&amp;username=mod02071" xr:uid="{00000000-0004-0000-0500-000022000000}"/>
    <hyperlink ref="B48" r:id="rId36" display="https://emenscr.nesdc.go.th/viewer/view.html?id=61b326c320af770c9d9bf753&amp;username=mod05091" xr:uid="{00000000-0004-0000-0500-000023000000}"/>
    <hyperlink ref="B55" r:id="rId37" display="https://emenscr.nesdc.go.th/viewer/view.html?id=61b58e7fb5d2fc0ca4dd0821&amp;username=mod02071" xr:uid="{00000000-0004-0000-0500-000024000000}"/>
    <hyperlink ref="B46" r:id="rId38" display="https://emenscr.nesdc.go.th/viewer/view.html?id=61c0329f132398622df86f53&amp;username=mof10031" xr:uid="{00000000-0004-0000-0500-000025000000}"/>
    <hyperlink ref="B51" r:id="rId39" display="https://emenscr.nesdc.go.th/viewer/view.html?id=61c2f538f54f5733e49b441e&amp;username=mfa02061" xr:uid="{00000000-0004-0000-0500-000026000000}"/>
    <hyperlink ref="B52" r:id="rId40" display="https://emenscr.nesdc.go.th/viewer/view.html?id=61c3076ccf8d3033eb3ef60c&amp;username=mfa02061" xr:uid="{00000000-0004-0000-0500-000027000000}"/>
    <hyperlink ref="B47" r:id="rId41" display="https://emenscr.nesdc.go.th/viewer/view.html?id=61cac0bc74e0ea615e990bd2&amp;username=mod04061" xr:uid="{00000000-0004-0000-0500-000028000000}"/>
    <hyperlink ref="B49" r:id="rId42" display="https://emenscr.nesdc.go.th/viewer/view.html?id=61cd814891854c614b74e0a7&amp;username=moe021091" xr:uid="{00000000-0004-0000-0500-000029000000}"/>
    <hyperlink ref="B44" r:id="rId43" display="https://emenscr.nesdc.go.th/viewer/view.html?id=61da9d6d9173182cb2498bf3&amp;username=mod03041" xr:uid="{00000000-0004-0000-0500-00002A000000}"/>
    <hyperlink ref="B45" r:id="rId44" display="https://emenscr.nesdc.go.th/viewer/view.html?id=61dbde9062cf947192a6be66&amp;username=mod03041" xr:uid="{00000000-0004-0000-0500-00002B000000}"/>
    <hyperlink ref="B43" r:id="rId45" display="https://emenscr.nesdc.go.th/viewer/view.html?id=61dfda1721c5ce07faeec8da&amp;username=mod03031" xr:uid="{00000000-0004-0000-0500-00002C000000}"/>
  </hyperlinks>
  <pageMargins left="0.7" right="0.7" top="0.75" bottom="0.75" header="0.3" footer="0.3"/>
  <pageSetup paperSize="9" orientation="portrait" r:id="rId46"/>
  <drawing r:id="rId4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workbookViewId="0">
      <selection activeCell="G108" sqref="G108"/>
    </sheetView>
  </sheetViews>
  <sheetFormatPr defaultColWidth="9.140625" defaultRowHeight="15" x14ac:dyDescent="0.25"/>
  <cols>
    <col min="1" max="1" width="9.140625" style="34"/>
    <col min="2" max="2" width="115.85546875" style="34" customWidth="1"/>
    <col min="3" max="5" width="9.140625" style="34"/>
    <col min="6" max="6" width="13.5703125" style="34" customWidth="1"/>
    <col min="7" max="16384" width="9.140625" style="34"/>
  </cols>
  <sheetData>
    <row r="1" spans="1:6" ht="57" x14ac:dyDescent="0.4">
      <c r="A1" s="76"/>
      <c r="B1" s="77" t="s">
        <v>323</v>
      </c>
      <c r="C1" s="76"/>
      <c r="D1" s="76"/>
      <c r="E1" s="76"/>
      <c r="F1" s="76"/>
    </row>
    <row r="2" spans="1:6" ht="26.25" x14ac:dyDescent="0.4">
      <c r="A2" s="78"/>
      <c r="B2" s="79" t="s">
        <v>324</v>
      </c>
      <c r="C2" s="78"/>
      <c r="D2" s="78"/>
      <c r="E2" s="78"/>
      <c r="F2" s="78"/>
    </row>
    <row r="3" spans="1:6" ht="26.25" x14ac:dyDescent="0.4">
      <c r="A3" s="80"/>
      <c r="B3" s="81" t="s">
        <v>325</v>
      </c>
      <c r="C3" s="82"/>
      <c r="D3" s="82"/>
      <c r="E3" s="78"/>
      <c r="F3" s="78"/>
    </row>
    <row r="4" spans="1:6" ht="26.25" x14ac:dyDescent="0.4">
      <c r="A4" s="83"/>
      <c r="B4" s="84" t="s">
        <v>326</v>
      </c>
      <c r="C4" s="85"/>
      <c r="D4" s="85"/>
      <c r="E4" s="85"/>
      <c r="F4" s="85"/>
    </row>
    <row r="5" spans="1:6" ht="52.5" x14ac:dyDescent="0.4">
      <c r="A5" s="83"/>
      <c r="B5" s="86" t="s">
        <v>327</v>
      </c>
      <c r="C5" s="85"/>
      <c r="D5" s="85"/>
      <c r="E5" s="85"/>
      <c r="F5" s="85"/>
    </row>
    <row r="6" spans="1:6" ht="105" x14ac:dyDescent="0.4">
      <c r="A6" s="83"/>
      <c r="B6" s="86" t="s">
        <v>328</v>
      </c>
      <c r="C6" s="85"/>
      <c r="D6" s="85"/>
      <c r="E6" s="85"/>
      <c r="F6" s="85"/>
    </row>
    <row r="7" spans="1:6" ht="105" x14ac:dyDescent="0.4">
      <c r="A7" s="83"/>
      <c r="B7" s="86" t="s">
        <v>329</v>
      </c>
      <c r="C7" s="85"/>
      <c r="D7" s="85"/>
      <c r="E7" s="85"/>
      <c r="F7" s="85"/>
    </row>
    <row r="8" spans="1:6" ht="26.25" x14ac:dyDescent="0.4">
      <c r="A8" s="83"/>
      <c r="B8" s="84"/>
      <c r="C8" s="85"/>
      <c r="D8" s="85"/>
      <c r="E8" s="85"/>
      <c r="F8" s="85"/>
    </row>
    <row r="9" spans="1:6" ht="26.25" x14ac:dyDescent="0.4">
      <c r="A9" s="83"/>
      <c r="B9" s="87" t="s">
        <v>330</v>
      </c>
      <c r="C9" s="88"/>
      <c r="D9" s="88"/>
      <c r="E9" s="78"/>
      <c r="F9" s="78"/>
    </row>
    <row r="10" spans="1:6" ht="26.25" x14ac:dyDescent="0.4">
      <c r="A10" s="83"/>
      <c r="B10" s="84" t="s">
        <v>326</v>
      </c>
      <c r="C10" s="85"/>
      <c r="D10" s="85"/>
      <c r="E10" s="85"/>
      <c r="F10" s="85"/>
    </row>
    <row r="11" spans="1:6" ht="52.5" x14ac:dyDescent="0.4">
      <c r="A11" s="83"/>
      <c r="B11" s="86" t="s">
        <v>331</v>
      </c>
      <c r="C11" s="85"/>
      <c r="D11" s="85"/>
      <c r="E11" s="85"/>
      <c r="F11" s="85"/>
    </row>
    <row r="12" spans="1:6" ht="78.75" x14ac:dyDescent="0.4">
      <c r="A12" s="83"/>
      <c r="B12" s="86" t="s">
        <v>332</v>
      </c>
      <c r="C12" s="85"/>
      <c r="D12" s="85"/>
      <c r="E12" s="85"/>
      <c r="F12" s="85"/>
    </row>
    <row r="13" spans="1:6" ht="131.25" x14ac:dyDescent="0.4">
      <c r="A13" s="83"/>
      <c r="B13" s="86" t="s">
        <v>333</v>
      </c>
      <c r="C13" s="85"/>
      <c r="D13" s="85"/>
      <c r="E13" s="85"/>
      <c r="F13" s="85"/>
    </row>
    <row r="14" spans="1:6" ht="26.25" x14ac:dyDescent="0.4">
      <c r="A14" s="83"/>
      <c r="B14" s="84"/>
      <c r="C14" s="78"/>
      <c r="D14" s="78"/>
      <c r="E14" s="78"/>
      <c r="F14" s="78"/>
    </row>
    <row r="15" spans="1:6" ht="26.25" x14ac:dyDescent="0.4">
      <c r="A15" s="83"/>
      <c r="B15" s="84"/>
      <c r="C15" s="85"/>
      <c r="D15" s="85"/>
      <c r="E15" s="85"/>
      <c r="F15" s="85"/>
    </row>
    <row r="16" spans="1:6" ht="26.25" x14ac:dyDescent="0.4">
      <c r="A16" s="83"/>
      <c r="B16" s="84"/>
      <c r="C16" s="85"/>
      <c r="D16" s="85"/>
      <c r="E16" s="85"/>
      <c r="F16" s="85"/>
    </row>
    <row r="17" spans="1:2" x14ac:dyDescent="0.25">
      <c r="A17" s="35"/>
      <c r="B17" s="35"/>
    </row>
    <row r="18" spans="1:2" x14ac:dyDescent="0.25">
      <c r="A18" s="35"/>
      <c r="B18" s="35"/>
    </row>
    <row r="19" spans="1:2" x14ac:dyDescent="0.25">
      <c r="A19" s="35"/>
      <c r="B19" s="35"/>
    </row>
    <row r="20" spans="1:2" x14ac:dyDescent="0.25">
      <c r="A20" s="35"/>
      <c r="B20" s="35"/>
    </row>
    <row r="21" spans="1:2" x14ac:dyDescent="0.25">
      <c r="A21" s="35"/>
      <c r="B21" s="35"/>
    </row>
    <row r="22" spans="1:2" x14ac:dyDescent="0.25">
      <c r="A22" s="35"/>
      <c r="B22" s="35"/>
    </row>
    <row r="23" spans="1:2" x14ac:dyDescent="0.25">
      <c r="A23" s="35"/>
      <c r="B23" s="35"/>
    </row>
    <row r="24" spans="1:2" x14ac:dyDescent="0.25">
      <c r="A24" s="35"/>
      <c r="B24" s="35"/>
    </row>
    <row r="25" spans="1:2" x14ac:dyDescent="0.25">
      <c r="A25" s="35"/>
      <c r="B25" s="35"/>
    </row>
    <row r="26" spans="1:2" x14ac:dyDescent="0.25">
      <c r="A26" s="35"/>
      <c r="B26" s="35"/>
    </row>
    <row r="27" spans="1:2" x14ac:dyDescent="0.25">
      <c r="A27" s="35"/>
      <c r="B27" s="35"/>
    </row>
    <row r="28" spans="1:2" x14ac:dyDescent="0.25">
      <c r="A28" s="35"/>
      <c r="B28" s="35"/>
    </row>
    <row r="29" spans="1:2" x14ac:dyDescent="0.25">
      <c r="A29" s="35"/>
      <c r="B29" s="35"/>
    </row>
    <row r="30" spans="1:2" x14ac:dyDescent="0.25">
      <c r="A30" s="35"/>
      <c r="B30" s="35"/>
    </row>
    <row r="31" spans="1:2" x14ac:dyDescent="0.25">
      <c r="A31" s="35"/>
      <c r="B31" s="35"/>
    </row>
    <row r="32" spans="1:2" x14ac:dyDescent="0.25">
      <c r="A32" s="35"/>
      <c r="B32" s="35"/>
    </row>
    <row r="33" spans="1:2" x14ac:dyDescent="0.25">
      <c r="A33" s="35"/>
      <c r="B33" s="35"/>
    </row>
    <row r="34" spans="1:2" x14ac:dyDescent="0.25">
      <c r="A34" s="35"/>
      <c r="B34" s="35"/>
    </row>
    <row r="35" spans="1:2" x14ac:dyDescent="0.25">
      <c r="A35" s="35"/>
      <c r="B35" s="35"/>
    </row>
    <row r="36" spans="1:2" x14ac:dyDescent="0.25">
      <c r="A36" s="35"/>
      <c r="B36" s="35"/>
    </row>
    <row r="37" spans="1:2" x14ac:dyDescent="0.25">
      <c r="A37" s="35"/>
      <c r="B37" s="35"/>
    </row>
    <row r="38" spans="1:2" x14ac:dyDescent="0.25">
      <c r="A38" s="35"/>
      <c r="B38" s="35"/>
    </row>
    <row r="39" spans="1:2" x14ac:dyDescent="0.25">
      <c r="A39" s="35"/>
      <c r="B39" s="35"/>
    </row>
    <row r="40" spans="1:2" x14ac:dyDescent="0.25">
      <c r="A40" s="35"/>
      <c r="B40" s="35"/>
    </row>
    <row r="41" spans="1:2" x14ac:dyDescent="0.25">
      <c r="A41" s="35"/>
      <c r="B41" s="35"/>
    </row>
    <row r="42" spans="1:2" x14ac:dyDescent="0.25">
      <c r="A42" s="35"/>
      <c r="B42" s="35"/>
    </row>
    <row r="43" spans="1:2" x14ac:dyDescent="0.25">
      <c r="A43" s="35"/>
      <c r="B43" s="3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20"/>
  <sheetViews>
    <sheetView tabSelected="1" topLeftCell="B1" zoomScale="55" zoomScaleNormal="55" workbookViewId="0">
      <selection activeCell="Q15" sqref="Q15"/>
    </sheetView>
  </sheetViews>
  <sheetFormatPr defaultColWidth="9.140625" defaultRowHeight="15" x14ac:dyDescent="0.25"/>
  <cols>
    <col min="1" max="1" width="25.7109375" style="7" hidden="1" customWidth="1"/>
    <col min="2" max="2" width="52.28515625" style="105" customWidth="1"/>
    <col min="3" max="3" width="54" style="7" customWidth="1"/>
    <col min="4" max="4" width="44.85546875" style="7" hidden="1" customWidth="1"/>
    <col min="5" max="5" width="16.7109375" style="125" customWidth="1"/>
    <col min="6" max="6" width="18.140625" style="125" customWidth="1"/>
    <col min="7" max="7" width="20" style="125" customWidth="1"/>
    <col min="8" max="8" width="38.7109375" style="72" bestFit="1" customWidth="1"/>
    <col min="9" max="9" width="31.5703125" style="72" customWidth="1"/>
    <col min="10" max="10" width="33.5703125" style="72" bestFit="1" customWidth="1"/>
    <col min="11" max="11" width="22.7109375" style="128" customWidth="1"/>
    <col min="12" max="12" width="16.140625" style="125" customWidth="1"/>
    <col min="13" max="13" width="20.28515625" style="125" customWidth="1"/>
    <col min="14" max="15" width="0" style="7" hidden="1" customWidth="1"/>
    <col min="16" max="16384" width="9.140625" style="7"/>
  </cols>
  <sheetData>
    <row r="1" spans="1:16" ht="33.75" x14ac:dyDescent="0.5">
      <c r="B1" s="102" t="s">
        <v>314</v>
      </c>
    </row>
    <row r="10" spans="1:16" s="39" customFormat="1" ht="21" x14ac:dyDescent="0.35">
      <c r="A10" s="67" t="s">
        <v>1</v>
      </c>
      <c r="B10" s="68" t="s">
        <v>301</v>
      </c>
      <c r="C10" s="69" t="s">
        <v>2</v>
      </c>
      <c r="D10" s="69" t="s">
        <v>6</v>
      </c>
      <c r="E10" s="126" t="s">
        <v>305</v>
      </c>
      <c r="F10" s="126" t="s">
        <v>13</v>
      </c>
      <c r="G10" s="126" t="s">
        <v>14</v>
      </c>
      <c r="H10" s="73" t="s">
        <v>17</v>
      </c>
      <c r="I10" s="73" t="s">
        <v>18</v>
      </c>
      <c r="J10" s="73" t="s">
        <v>19</v>
      </c>
      <c r="K10" s="126" t="s">
        <v>20</v>
      </c>
      <c r="L10" s="126" t="s">
        <v>21</v>
      </c>
      <c r="M10" s="126" t="s">
        <v>22</v>
      </c>
    </row>
    <row r="11" spans="1:16" ht="42.75" thickBot="1" x14ac:dyDescent="0.4">
      <c r="A11" s="61" t="s">
        <v>25</v>
      </c>
      <c r="B11" s="109" t="s">
        <v>516</v>
      </c>
      <c r="C11" s="97" t="s">
        <v>516</v>
      </c>
      <c r="D11" s="97" t="s">
        <v>28</v>
      </c>
      <c r="E11" s="124">
        <v>2560</v>
      </c>
      <c r="F11" s="124" t="s">
        <v>518</v>
      </c>
      <c r="G11" s="124" t="s">
        <v>154</v>
      </c>
      <c r="H11" s="124" t="s">
        <v>519</v>
      </c>
      <c r="I11" s="124" t="s">
        <v>520</v>
      </c>
      <c r="J11" s="124" t="s">
        <v>104</v>
      </c>
      <c r="K11" s="129"/>
      <c r="L11" s="124" t="s">
        <v>38</v>
      </c>
      <c r="M11" s="124" t="s">
        <v>816</v>
      </c>
      <c r="P11" s="177"/>
    </row>
    <row r="12" spans="1:16" ht="21.75" thickBot="1" x14ac:dyDescent="0.4">
      <c r="A12" s="61" t="s">
        <v>50</v>
      </c>
      <c r="B12" s="111" t="s">
        <v>339</v>
      </c>
      <c r="C12" s="97" t="s">
        <v>339</v>
      </c>
      <c r="D12" s="97" t="s">
        <v>28</v>
      </c>
      <c r="E12" s="124">
        <v>2561</v>
      </c>
      <c r="F12" s="124" t="s">
        <v>344</v>
      </c>
      <c r="G12" s="124" t="s">
        <v>345</v>
      </c>
      <c r="H12" s="124" t="s">
        <v>346</v>
      </c>
      <c r="I12" s="124" t="s">
        <v>347</v>
      </c>
      <c r="J12" s="124" t="s">
        <v>48</v>
      </c>
      <c r="K12" s="129"/>
      <c r="L12" s="127" t="s">
        <v>162</v>
      </c>
      <c r="M12" s="127" t="s">
        <v>857</v>
      </c>
      <c r="P12" s="177"/>
    </row>
    <row r="13" spans="1:16" ht="84.75" thickBot="1" x14ac:dyDescent="0.4">
      <c r="A13" s="61" t="s">
        <v>55</v>
      </c>
      <c r="B13" s="111" t="s">
        <v>351</v>
      </c>
      <c r="C13" s="97" t="s">
        <v>351</v>
      </c>
      <c r="D13" s="97" t="s">
        <v>28</v>
      </c>
      <c r="E13" s="124">
        <v>2561</v>
      </c>
      <c r="F13" s="124" t="s">
        <v>354</v>
      </c>
      <c r="G13" s="124" t="s">
        <v>355</v>
      </c>
      <c r="H13" s="124" t="s">
        <v>356</v>
      </c>
      <c r="I13" s="124" t="s">
        <v>357</v>
      </c>
      <c r="J13" s="124" t="s">
        <v>64</v>
      </c>
      <c r="K13" s="129"/>
      <c r="L13" s="127" t="s">
        <v>130</v>
      </c>
      <c r="M13" s="127" t="s">
        <v>877</v>
      </c>
      <c r="P13" s="177"/>
    </row>
    <row r="14" spans="1:16" ht="21.75" thickBot="1" x14ac:dyDescent="0.4">
      <c r="A14" s="61" t="s">
        <v>99</v>
      </c>
      <c r="B14" s="65" t="s">
        <v>26</v>
      </c>
      <c r="C14" s="62" t="s">
        <v>26</v>
      </c>
      <c r="D14" s="62" t="s">
        <v>28</v>
      </c>
      <c r="E14" s="63">
        <v>2562</v>
      </c>
      <c r="F14" s="63" t="s">
        <v>33</v>
      </c>
      <c r="G14" s="63" t="s">
        <v>34</v>
      </c>
      <c r="H14" s="74" t="s">
        <v>35</v>
      </c>
      <c r="I14" s="74" t="s">
        <v>36</v>
      </c>
      <c r="J14" s="74" t="s">
        <v>37</v>
      </c>
      <c r="K14" s="101"/>
      <c r="L14" s="63" t="s">
        <v>38</v>
      </c>
      <c r="M14" s="63" t="s">
        <v>873</v>
      </c>
      <c r="P14" s="177"/>
    </row>
    <row r="15" spans="1:16" ht="66.75" customHeight="1" thickBot="1" x14ac:dyDescent="0.4">
      <c r="A15" s="61" t="s">
        <v>41</v>
      </c>
      <c r="B15" s="65" t="s">
        <v>51</v>
      </c>
      <c r="C15" s="62" t="s">
        <v>51</v>
      </c>
      <c r="D15" s="62" t="s">
        <v>28</v>
      </c>
      <c r="E15" s="63">
        <v>2562</v>
      </c>
      <c r="F15" s="63" t="s">
        <v>33</v>
      </c>
      <c r="G15" s="63" t="s">
        <v>53</v>
      </c>
      <c r="H15" s="74" t="s">
        <v>54</v>
      </c>
      <c r="I15" s="74" t="s">
        <v>36</v>
      </c>
      <c r="J15" s="74" t="s">
        <v>37</v>
      </c>
      <c r="K15" s="101"/>
      <c r="L15" s="63" t="s">
        <v>162</v>
      </c>
      <c r="M15" s="63" t="s">
        <v>836</v>
      </c>
      <c r="P15" s="177"/>
    </row>
    <row r="16" spans="1:16" ht="42.75" thickBot="1" x14ac:dyDescent="0.4">
      <c r="A16" s="61" t="s">
        <v>59</v>
      </c>
      <c r="B16" s="65" t="s">
        <v>56</v>
      </c>
      <c r="C16" s="62" t="s">
        <v>56</v>
      </c>
      <c r="D16" s="62" t="s">
        <v>28</v>
      </c>
      <c r="E16" s="63">
        <v>2562</v>
      </c>
      <c r="F16" s="63" t="s">
        <v>33</v>
      </c>
      <c r="G16" s="63" t="s">
        <v>53</v>
      </c>
      <c r="H16" s="74" t="s">
        <v>54</v>
      </c>
      <c r="I16" s="74" t="s">
        <v>36</v>
      </c>
      <c r="J16" s="74" t="s">
        <v>37</v>
      </c>
      <c r="K16" s="101"/>
      <c r="L16" s="63" t="s">
        <v>162</v>
      </c>
      <c r="M16" s="63" t="s">
        <v>836</v>
      </c>
      <c r="P16" s="177"/>
    </row>
    <row r="17" spans="1:16" ht="42.75" thickBot="1" x14ac:dyDescent="0.4">
      <c r="A17" s="61" t="s">
        <v>66</v>
      </c>
      <c r="B17" s="65" t="s">
        <v>100</v>
      </c>
      <c r="C17" s="62" t="s">
        <v>100</v>
      </c>
      <c r="D17" s="62" t="s">
        <v>28</v>
      </c>
      <c r="E17" s="63">
        <v>2562</v>
      </c>
      <c r="F17" s="63" t="s">
        <v>33</v>
      </c>
      <c r="G17" s="63" t="s">
        <v>53</v>
      </c>
      <c r="H17" s="74"/>
      <c r="I17" s="74" t="s">
        <v>103</v>
      </c>
      <c r="J17" s="74" t="s">
        <v>104</v>
      </c>
      <c r="K17" s="101"/>
      <c r="L17" s="63" t="s">
        <v>147</v>
      </c>
      <c r="M17" s="63" t="s">
        <v>795</v>
      </c>
      <c r="P17" s="177"/>
    </row>
    <row r="18" spans="1:16" ht="42.75" thickBot="1" x14ac:dyDescent="0.4">
      <c r="A18" s="61" t="s">
        <v>73</v>
      </c>
      <c r="B18" s="111" t="s">
        <v>360</v>
      </c>
      <c r="C18" s="97" t="s">
        <v>360</v>
      </c>
      <c r="D18" s="97" t="s">
        <v>28</v>
      </c>
      <c r="E18" s="124">
        <v>2562</v>
      </c>
      <c r="F18" s="124" t="s">
        <v>33</v>
      </c>
      <c r="G18" s="124" t="s">
        <v>53</v>
      </c>
      <c r="H18" s="124" t="s">
        <v>62</v>
      </c>
      <c r="I18" s="124" t="s">
        <v>63</v>
      </c>
      <c r="J18" s="124" t="s">
        <v>64</v>
      </c>
      <c r="K18" s="129"/>
      <c r="L18" s="127" t="s">
        <v>147</v>
      </c>
      <c r="M18" s="127" t="s">
        <v>878</v>
      </c>
      <c r="P18" s="177"/>
    </row>
    <row r="19" spans="1:16" ht="21.75" thickBot="1" x14ac:dyDescent="0.4">
      <c r="A19" s="61" t="s">
        <v>76</v>
      </c>
      <c r="B19" s="111" t="s">
        <v>100</v>
      </c>
      <c r="C19" s="97" t="s">
        <v>100</v>
      </c>
      <c r="D19" s="97" t="s">
        <v>28</v>
      </c>
      <c r="E19" s="124">
        <v>2562</v>
      </c>
      <c r="F19" s="124" t="s">
        <v>33</v>
      </c>
      <c r="G19" s="124" t="s">
        <v>53</v>
      </c>
      <c r="H19" s="124"/>
      <c r="I19" s="124" t="s">
        <v>103</v>
      </c>
      <c r="J19" s="124" t="s">
        <v>104</v>
      </c>
      <c r="K19" s="129"/>
      <c r="L19" s="127">
        <v>0</v>
      </c>
      <c r="M19" s="127" t="s">
        <v>879</v>
      </c>
      <c r="P19" s="177"/>
    </row>
    <row r="20" spans="1:16" ht="63.75" thickBot="1" x14ac:dyDescent="0.4">
      <c r="A20" s="61" t="s">
        <v>80</v>
      </c>
      <c r="B20" s="111" t="s">
        <v>374</v>
      </c>
      <c r="C20" s="97" t="s">
        <v>374</v>
      </c>
      <c r="D20" s="97" t="s">
        <v>28</v>
      </c>
      <c r="E20" s="124">
        <v>2562</v>
      </c>
      <c r="F20" s="124" t="s">
        <v>53</v>
      </c>
      <c r="G20" s="124" t="s">
        <v>53</v>
      </c>
      <c r="H20" s="124"/>
      <c r="I20" s="124" t="s">
        <v>103</v>
      </c>
      <c r="J20" s="124" t="s">
        <v>104</v>
      </c>
      <c r="K20" s="129"/>
      <c r="L20" s="127" t="s">
        <v>162</v>
      </c>
      <c r="M20" s="127" t="s">
        <v>787</v>
      </c>
      <c r="P20" s="177"/>
    </row>
    <row r="21" spans="1:16" ht="42.75" thickBot="1" x14ac:dyDescent="0.4">
      <c r="A21" s="61" t="s">
        <v>86</v>
      </c>
      <c r="B21" s="111" t="s">
        <v>378</v>
      </c>
      <c r="C21" s="97" t="s">
        <v>378</v>
      </c>
      <c r="D21" s="97" t="s">
        <v>28</v>
      </c>
      <c r="E21" s="124">
        <v>2562</v>
      </c>
      <c r="F21" s="124" t="s">
        <v>53</v>
      </c>
      <c r="G21" s="124" t="s">
        <v>44</v>
      </c>
      <c r="H21" s="124"/>
      <c r="I21" s="124" t="s">
        <v>103</v>
      </c>
      <c r="J21" s="124" t="s">
        <v>104</v>
      </c>
      <c r="K21" s="129"/>
      <c r="L21" s="127" t="s">
        <v>162</v>
      </c>
      <c r="M21" s="127" t="s">
        <v>836</v>
      </c>
      <c r="P21" s="177"/>
    </row>
    <row r="22" spans="1:16" ht="21.75" thickBot="1" x14ac:dyDescent="0.4">
      <c r="A22" s="61" t="s">
        <v>89</v>
      </c>
      <c r="B22" s="111" t="s">
        <v>382</v>
      </c>
      <c r="C22" s="97" t="s">
        <v>382</v>
      </c>
      <c r="D22" s="97" t="s">
        <v>28</v>
      </c>
      <c r="E22" s="124">
        <v>2562</v>
      </c>
      <c r="F22" s="124" t="s">
        <v>384</v>
      </c>
      <c r="G22" s="124" t="s">
        <v>385</v>
      </c>
      <c r="H22" s="124"/>
      <c r="I22" s="124" t="s">
        <v>103</v>
      </c>
      <c r="J22" s="124" t="s">
        <v>104</v>
      </c>
      <c r="K22" s="129"/>
      <c r="L22" s="127" t="s">
        <v>162</v>
      </c>
      <c r="M22" s="127" t="s">
        <v>787</v>
      </c>
      <c r="P22" s="177"/>
    </row>
    <row r="23" spans="1:16" ht="63.75" thickBot="1" x14ac:dyDescent="0.4">
      <c r="A23" s="61" t="s">
        <v>92</v>
      </c>
      <c r="B23" s="111" t="s">
        <v>388</v>
      </c>
      <c r="C23" s="97" t="s">
        <v>388</v>
      </c>
      <c r="D23" s="97" t="s">
        <v>28</v>
      </c>
      <c r="E23" s="124">
        <v>2562</v>
      </c>
      <c r="F23" s="124" t="s">
        <v>390</v>
      </c>
      <c r="G23" s="124" t="s">
        <v>391</v>
      </c>
      <c r="H23" s="124"/>
      <c r="I23" s="124" t="s">
        <v>103</v>
      </c>
      <c r="J23" s="124" t="s">
        <v>104</v>
      </c>
      <c r="K23" s="129"/>
      <c r="L23" s="127" t="s">
        <v>147</v>
      </c>
      <c r="M23" s="127" t="s">
        <v>880</v>
      </c>
      <c r="P23" s="177"/>
    </row>
    <row r="24" spans="1:16" ht="63.75" thickBot="1" x14ac:dyDescent="0.4">
      <c r="A24" s="61" t="s">
        <v>94</v>
      </c>
      <c r="B24" s="111" t="s">
        <v>395</v>
      </c>
      <c r="C24" s="97" t="s">
        <v>395</v>
      </c>
      <c r="D24" s="97" t="s">
        <v>28</v>
      </c>
      <c r="E24" s="124">
        <v>2562</v>
      </c>
      <c r="F24" s="124" t="s">
        <v>397</v>
      </c>
      <c r="G24" s="124" t="s">
        <v>53</v>
      </c>
      <c r="H24" s="124"/>
      <c r="I24" s="124" t="s">
        <v>103</v>
      </c>
      <c r="J24" s="124" t="s">
        <v>104</v>
      </c>
      <c r="K24" s="129"/>
      <c r="L24" s="127" t="s">
        <v>147</v>
      </c>
      <c r="M24" s="127" t="s">
        <v>880</v>
      </c>
      <c r="P24" s="177"/>
    </row>
    <row r="25" spans="1:16" ht="63.75" thickBot="1" x14ac:dyDescent="0.4">
      <c r="A25" s="61" t="s">
        <v>50</v>
      </c>
      <c r="B25" s="111" t="s">
        <v>523</v>
      </c>
      <c r="C25" s="97" t="s">
        <v>523</v>
      </c>
      <c r="D25" s="97" t="s">
        <v>28</v>
      </c>
      <c r="E25" s="124">
        <v>2562</v>
      </c>
      <c r="F25" s="124" t="s">
        <v>397</v>
      </c>
      <c r="G25" s="124" t="s">
        <v>34</v>
      </c>
      <c r="H25" s="124" t="s">
        <v>519</v>
      </c>
      <c r="I25" s="124" t="s">
        <v>520</v>
      </c>
      <c r="J25" s="124" t="s">
        <v>104</v>
      </c>
      <c r="K25" s="129"/>
      <c r="L25" s="124" t="s">
        <v>38</v>
      </c>
      <c r="M25" s="124" t="s">
        <v>816</v>
      </c>
      <c r="P25" s="177"/>
    </row>
    <row r="26" spans="1:16" ht="63.75" thickBot="1" x14ac:dyDescent="0.4">
      <c r="A26" s="61" t="s">
        <v>105</v>
      </c>
      <c r="B26" s="75" t="s">
        <v>304</v>
      </c>
      <c r="C26" s="62" t="s">
        <v>121</v>
      </c>
      <c r="D26" s="62" t="s">
        <v>28</v>
      </c>
      <c r="E26" s="63">
        <v>2563</v>
      </c>
      <c r="F26" s="63" t="s">
        <v>123</v>
      </c>
      <c r="G26" s="63" t="s">
        <v>45</v>
      </c>
      <c r="H26" s="74" t="s">
        <v>124</v>
      </c>
      <c r="I26" s="74" t="s">
        <v>125</v>
      </c>
      <c r="J26" s="74" t="s">
        <v>126</v>
      </c>
      <c r="K26" s="101"/>
      <c r="L26" s="63">
        <v>0</v>
      </c>
      <c r="M26" s="63" t="s">
        <v>879</v>
      </c>
      <c r="P26" s="177"/>
    </row>
    <row r="27" spans="1:16" ht="21.75" thickBot="1" x14ac:dyDescent="0.4">
      <c r="A27" s="61" t="s">
        <v>108</v>
      </c>
      <c r="B27" s="65" t="s">
        <v>96</v>
      </c>
      <c r="C27" s="62" t="s">
        <v>96</v>
      </c>
      <c r="D27" s="62" t="s">
        <v>28</v>
      </c>
      <c r="E27" s="63">
        <v>2563</v>
      </c>
      <c r="F27" s="63" t="s">
        <v>44</v>
      </c>
      <c r="G27" s="63" t="s">
        <v>34</v>
      </c>
      <c r="H27" s="74" t="s">
        <v>35</v>
      </c>
      <c r="I27" s="74" t="s">
        <v>36</v>
      </c>
      <c r="J27" s="74" t="s">
        <v>37</v>
      </c>
      <c r="K27" s="101"/>
      <c r="L27" s="63" t="s">
        <v>38</v>
      </c>
      <c r="M27" s="63" t="s">
        <v>873</v>
      </c>
      <c r="P27" s="177"/>
    </row>
    <row r="28" spans="1:16" ht="84.75" thickBot="1" x14ac:dyDescent="0.4">
      <c r="A28" s="61" t="s">
        <v>112</v>
      </c>
      <c r="B28" s="65" t="s">
        <v>60</v>
      </c>
      <c r="C28" s="62" t="s">
        <v>60</v>
      </c>
      <c r="D28" s="62" t="s">
        <v>28</v>
      </c>
      <c r="E28" s="63">
        <v>2563</v>
      </c>
      <c r="F28" s="63" t="s">
        <v>44</v>
      </c>
      <c r="G28" s="63" t="s">
        <v>45</v>
      </c>
      <c r="H28" s="74" t="s">
        <v>62</v>
      </c>
      <c r="I28" s="74" t="s">
        <v>63</v>
      </c>
      <c r="J28" s="74" t="s">
        <v>64</v>
      </c>
      <c r="K28" s="101"/>
      <c r="L28" s="63" t="s">
        <v>147</v>
      </c>
      <c r="M28" s="63" t="s">
        <v>800</v>
      </c>
      <c r="P28" s="177"/>
    </row>
    <row r="29" spans="1:16" ht="42.75" thickBot="1" x14ac:dyDescent="0.4">
      <c r="A29" s="61" t="s">
        <v>120</v>
      </c>
      <c r="B29" s="65" t="s">
        <v>74</v>
      </c>
      <c r="C29" s="62" t="s">
        <v>74</v>
      </c>
      <c r="D29" s="62" t="s">
        <v>28</v>
      </c>
      <c r="E29" s="63">
        <v>2563</v>
      </c>
      <c r="F29" s="63" t="s">
        <v>44</v>
      </c>
      <c r="G29" s="63" t="s">
        <v>45</v>
      </c>
      <c r="H29" s="74" t="s">
        <v>62</v>
      </c>
      <c r="I29" s="74" t="s">
        <v>63</v>
      </c>
      <c r="J29" s="74" t="s">
        <v>64</v>
      </c>
      <c r="K29" s="101"/>
      <c r="L29" s="63" t="s">
        <v>147</v>
      </c>
      <c r="M29" s="63" t="s">
        <v>866</v>
      </c>
      <c r="P29" s="177"/>
    </row>
    <row r="30" spans="1:16" ht="84.75" thickBot="1" x14ac:dyDescent="0.4">
      <c r="A30" s="61" t="s">
        <v>127</v>
      </c>
      <c r="B30" s="65" t="s">
        <v>77</v>
      </c>
      <c r="C30" s="62" t="s">
        <v>77</v>
      </c>
      <c r="D30" s="62" t="s">
        <v>28</v>
      </c>
      <c r="E30" s="63">
        <v>2563</v>
      </c>
      <c r="F30" s="63" t="s">
        <v>44</v>
      </c>
      <c r="G30" s="63" t="s">
        <v>45</v>
      </c>
      <c r="H30" s="74" t="s">
        <v>62</v>
      </c>
      <c r="I30" s="74" t="s">
        <v>63</v>
      </c>
      <c r="J30" s="74" t="s">
        <v>64</v>
      </c>
      <c r="K30" s="101"/>
      <c r="L30" s="63" t="s">
        <v>147</v>
      </c>
      <c r="M30" s="63" t="s">
        <v>880</v>
      </c>
      <c r="P30" s="177"/>
    </row>
    <row r="31" spans="1:16" ht="42.75" thickBot="1" x14ac:dyDescent="0.4">
      <c r="A31" s="61" t="s">
        <v>132</v>
      </c>
      <c r="B31" s="65" t="s">
        <v>42</v>
      </c>
      <c r="C31" s="62" t="s">
        <v>42</v>
      </c>
      <c r="D31" s="62" t="s">
        <v>28</v>
      </c>
      <c r="E31" s="63">
        <v>2563</v>
      </c>
      <c r="F31" s="63" t="s">
        <v>44</v>
      </c>
      <c r="G31" s="63" t="s">
        <v>45</v>
      </c>
      <c r="H31" s="74" t="s">
        <v>46</v>
      </c>
      <c r="I31" s="74" t="s">
        <v>47</v>
      </c>
      <c r="J31" s="74" t="s">
        <v>48</v>
      </c>
      <c r="K31" s="101"/>
      <c r="L31" s="63" t="s">
        <v>162</v>
      </c>
      <c r="M31" s="63" t="s">
        <v>857</v>
      </c>
      <c r="P31" s="177"/>
    </row>
    <row r="32" spans="1:16" ht="84.75" thickBot="1" x14ac:dyDescent="0.4">
      <c r="A32" s="61" t="s">
        <v>168</v>
      </c>
      <c r="B32" s="65" t="s">
        <v>303</v>
      </c>
      <c r="C32" s="62" t="s">
        <v>113</v>
      </c>
      <c r="D32" s="62" t="s">
        <v>28</v>
      </c>
      <c r="E32" s="63">
        <v>2563</v>
      </c>
      <c r="F32" s="63" t="s">
        <v>115</v>
      </c>
      <c r="G32" s="63" t="s">
        <v>45</v>
      </c>
      <c r="H32" s="74" t="s">
        <v>116</v>
      </c>
      <c r="I32" s="74" t="s">
        <v>117</v>
      </c>
      <c r="J32" s="74" t="s">
        <v>118</v>
      </c>
      <c r="K32" s="101"/>
      <c r="L32" s="63" t="s">
        <v>162</v>
      </c>
      <c r="M32" s="63" t="s">
        <v>836</v>
      </c>
      <c r="P32" s="177"/>
    </row>
    <row r="33" spans="1:16" ht="63.75" thickBot="1" x14ac:dyDescent="0.4">
      <c r="A33" s="61" t="s">
        <v>173</v>
      </c>
      <c r="B33" s="65" t="s">
        <v>81</v>
      </c>
      <c r="C33" s="62" t="s">
        <v>81</v>
      </c>
      <c r="D33" s="62" t="s">
        <v>28</v>
      </c>
      <c r="E33" s="63">
        <v>2563</v>
      </c>
      <c r="F33" s="63" t="s">
        <v>44</v>
      </c>
      <c r="G33" s="63" t="s">
        <v>45</v>
      </c>
      <c r="H33" s="74" t="s">
        <v>83</v>
      </c>
      <c r="I33" s="74" t="s">
        <v>84</v>
      </c>
      <c r="J33" s="74" t="s">
        <v>85</v>
      </c>
      <c r="K33" s="101"/>
      <c r="L33" s="63" t="s">
        <v>38</v>
      </c>
      <c r="M33" s="63" t="s">
        <v>816</v>
      </c>
      <c r="P33" s="177"/>
    </row>
    <row r="34" spans="1:16" ht="63.75" thickBot="1" x14ac:dyDescent="0.4">
      <c r="A34" s="61" t="s">
        <v>176</v>
      </c>
      <c r="B34" s="65" t="s">
        <v>87</v>
      </c>
      <c r="C34" s="62" t="s">
        <v>87</v>
      </c>
      <c r="D34" s="62" t="s">
        <v>28</v>
      </c>
      <c r="E34" s="63">
        <v>2563</v>
      </c>
      <c r="F34" s="63" t="s">
        <v>44</v>
      </c>
      <c r="G34" s="63" t="s">
        <v>45</v>
      </c>
      <c r="H34" s="74" t="s">
        <v>83</v>
      </c>
      <c r="I34" s="74" t="s">
        <v>84</v>
      </c>
      <c r="J34" s="74" t="s">
        <v>85</v>
      </c>
      <c r="K34" s="101"/>
      <c r="L34" s="63" t="s">
        <v>147</v>
      </c>
      <c r="M34" s="63" t="s">
        <v>790</v>
      </c>
      <c r="P34" s="177"/>
    </row>
    <row r="35" spans="1:16" ht="42.75" thickBot="1" x14ac:dyDescent="0.4">
      <c r="A35" s="61" t="s">
        <v>180</v>
      </c>
      <c r="B35" s="65" t="s">
        <v>90</v>
      </c>
      <c r="C35" s="62" t="s">
        <v>90</v>
      </c>
      <c r="D35" s="62" t="s">
        <v>28</v>
      </c>
      <c r="E35" s="63">
        <v>2563</v>
      </c>
      <c r="F35" s="63" t="s">
        <v>44</v>
      </c>
      <c r="G35" s="63" t="s">
        <v>45</v>
      </c>
      <c r="H35" s="74" t="s">
        <v>83</v>
      </c>
      <c r="I35" s="74" t="s">
        <v>84</v>
      </c>
      <c r="J35" s="74" t="s">
        <v>85</v>
      </c>
      <c r="K35" s="101"/>
      <c r="L35" s="63" t="s">
        <v>130</v>
      </c>
      <c r="M35" s="63" t="s">
        <v>803</v>
      </c>
      <c r="P35" s="177"/>
    </row>
    <row r="36" spans="1:16" ht="42.75" thickBot="1" x14ac:dyDescent="0.4">
      <c r="A36" s="61" t="s">
        <v>184</v>
      </c>
      <c r="B36" s="65" t="s">
        <v>67</v>
      </c>
      <c r="C36" s="62" t="s">
        <v>67</v>
      </c>
      <c r="D36" s="62" t="s">
        <v>28</v>
      </c>
      <c r="E36" s="63">
        <v>2563</v>
      </c>
      <c r="F36" s="63" t="s">
        <v>44</v>
      </c>
      <c r="G36" s="63" t="s">
        <v>45</v>
      </c>
      <c r="H36" s="74" t="s">
        <v>70</v>
      </c>
      <c r="I36" s="74" t="s">
        <v>71</v>
      </c>
      <c r="J36" s="74" t="s">
        <v>72</v>
      </c>
      <c r="K36" s="101"/>
      <c r="L36" s="63" t="s">
        <v>38</v>
      </c>
      <c r="M36" s="63" t="s">
        <v>816</v>
      </c>
      <c r="P36" s="177"/>
    </row>
    <row r="37" spans="1:16" ht="63.75" thickBot="1" x14ac:dyDescent="0.4">
      <c r="A37" s="61" t="s">
        <v>192</v>
      </c>
      <c r="B37" s="65" t="s">
        <v>169</v>
      </c>
      <c r="C37" s="62" t="s">
        <v>169</v>
      </c>
      <c r="D37" s="62" t="s">
        <v>28</v>
      </c>
      <c r="E37" s="63">
        <v>2563</v>
      </c>
      <c r="F37" s="63" t="s">
        <v>115</v>
      </c>
      <c r="G37" s="63" t="s">
        <v>171</v>
      </c>
      <c r="H37" s="74" t="s">
        <v>172</v>
      </c>
      <c r="I37" s="74" t="s">
        <v>103</v>
      </c>
      <c r="J37" s="74" t="s">
        <v>104</v>
      </c>
      <c r="K37" s="101"/>
      <c r="L37" s="63" t="s">
        <v>130</v>
      </c>
      <c r="M37" s="63" t="s">
        <v>806</v>
      </c>
      <c r="P37" s="177"/>
    </row>
    <row r="38" spans="1:16" ht="63.75" thickBot="1" x14ac:dyDescent="0.4">
      <c r="A38" s="61" t="s">
        <v>197</v>
      </c>
      <c r="B38" s="65" t="s">
        <v>174</v>
      </c>
      <c r="C38" s="62" t="s">
        <v>174</v>
      </c>
      <c r="D38" s="62" t="s">
        <v>28</v>
      </c>
      <c r="E38" s="63">
        <v>2563</v>
      </c>
      <c r="F38" s="63" t="s">
        <v>115</v>
      </c>
      <c r="G38" s="63" t="s">
        <v>171</v>
      </c>
      <c r="H38" s="74" t="s">
        <v>172</v>
      </c>
      <c r="I38" s="74" t="s">
        <v>103</v>
      </c>
      <c r="J38" s="74" t="s">
        <v>104</v>
      </c>
      <c r="K38" s="101"/>
      <c r="L38" s="63" t="s">
        <v>130</v>
      </c>
      <c r="M38" s="63" t="s">
        <v>803</v>
      </c>
      <c r="P38" s="177"/>
    </row>
    <row r="39" spans="1:16" ht="63.75" thickBot="1" x14ac:dyDescent="0.4">
      <c r="A39" s="61" t="s">
        <v>202</v>
      </c>
      <c r="B39" s="65" t="s">
        <v>177</v>
      </c>
      <c r="C39" s="62" t="s">
        <v>177</v>
      </c>
      <c r="D39" s="62" t="s">
        <v>28</v>
      </c>
      <c r="E39" s="63">
        <v>2563</v>
      </c>
      <c r="F39" s="63" t="s">
        <v>179</v>
      </c>
      <c r="G39" s="63" t="s">
        <v>45</v>
      </c>
      <c r="H39" s="74" t="s">
        <v>172</v>
      </c>
      <c r="I39" s="74" t="s">
        <v>103</v>
      </c>
      <c r="J39" s="74" t="s">
        <v>104</v>
      </c>
      <c r="K39" s="101"/>
      <c r="L39" s="63" t="s">
        <v>130</v>
      </c>
      <c r="M39" s="63" t="s">
        <v>806</v>
      </c>
      <c r="P39" s="177"/>
    </row>
    <row r="40" spans="1:16" ht="63.75" thickBot="1" x14ac:dyDescent="0.4">
      <c r="A40" s="61" t="s">
        <v>205</v>
      </c>
      <c r="B40" s="65" t="s">
        <v>181</v>
      </c>
      <c r="C40" s="62" t="s">
        <v>181</v>
      </c>
      <c r="D40" s="62" t="s">
        <v>28</v>
      </c>
      <c r="E40" s="63">
        <v>2563</v>
      </c>
      <c r="F40" s="63" t="s">
        <v>179</v>
      </c>
      <c r="G40" s="63" t="s">
        <v>45</v>
      </c>
      <c r="H40" s="74" t="s">
        <v>172</v>
      </c>
      <c r="I40" s="74" t="s">
        <v>103</v>
      </c>
      <c r="J40" s="74" t="s">
        <v>104</v>
      </c>
      <c r="K40" s="101"/>
      <c r="L40" s="63" t="s">
        <v>130</v>
      </c>
      <c r="M40" s="63" t="s">
        <v>803</v>
      </c>
      <c r="P40" s="177"/>
    </row>
    <row r="41" spans="1:16" ht="42.75" thickBot="1" x14ac:dyDescent="0.4">
      <c r="A41" s="61" t="s">
        <v>208</v>
      </c>
      <c r="B41" s="65" t="s">
        <v>51</v>
      </c>
      <c r="C41" s="62" t="s">
        <v>51</v>
      </c>
      <c r="D41" s="62" t="s">
        <v>28</v>
      </c>
      <c r="E41" s="63">
        <v>2563</v>
      </c>
      <c r="F41" s="63" t="s">
        <v>44</v>
      </c>
      <c r="G41" s="63" t="s">
        <v>45</v>
      </c>
      <c r="H41" s="74" t="s">
        <v>54</v>
      </c>
      <c r="I41" s="74" t="s">
        <v>36</v>
      </c>
      <c r="J41" s="74" t="s">
        <v>37</v>
      </c>
      <c r="K41" s="101"/>
      <c r="L41" s="63" t="s">
        <v>162</v>
      </c>
      <c r="M41" s="63" t="s">
        <v>836</v>
      </c>
      <c r="P41" s="177"/>
    </row>
    <row r="42" spans="1:16" ht="42.75" thickBot="1" x14ac:dyDescent="0.4">
      <c r="A42" s="61" t="s">
        <v>215</v>
      </c>
      <c r="B42" s="65" t="s">
        <v>56</v>
      </c>
      <c r="C42" s="62" t="s">
        <v>56</v>
      </c>
      <c r="D42" s="62" t="s">
        <v>28</v>
      </c>
      <c r="E42" s="63">
        <v>2563</v>
      </c>
      <c r="F42" s="63" t="s">
        <v>44</v>
      </c>
      <c r="G42" s="63" t="s">
        <v>45</v>
      </c>
      <c r="H42" s="74" t="s">
        <v>54</v>
      </c>
      <c r="I42" s="74" t="s">
        <v>36</v>
      </c>
      <c r="J42" s="74" t="s">
        <v>37</v>
      </c>
      <c r="K42" s="101"/>
      <c r="L42" s="63" t="s">
        <v>162</v>
      </c>
      <c r="M42" s="63" t="s">
        <v>836</v>
      </c>
      <c r="P42" s="177"/>
    </row>
    <row r="43" spans="1:16" ht="42.75" thickBot="1" x14ac:dyDescent="0.4">
      <c r="A43" s="61" t="s">
        <v>231</v>
      </c>
      <c r="B43" s="65" t="s">
        <v>106</v>
      </c>
      <c r="C43" s="62" t="s">
        <v>106</v>
      </c>
      <c r="D43" s="62" t="s">
        <v>28</v>
      </c>
      <c r="E43" s="63">
        <v>2563</v>
      </c>
      <c r="F43" s="63" t="s">
        <v>44</v>
      </c>
      <c r="G43" s="63" t="s">
        <v>45</v>
      </c>
      <c r="H43" s="74"/>
      <c r="I43" s="74" t="s">
        <v>103</v>
      </c>
      <c r="J43" s="74" t="s">
        <v>104</v>
      </c>
      <c r="K43" s="101"/>
      <c r="L43" s="63" t="s">
        <v>147</v>
      </c>
      <c r="M43" s="63" t="s">
        <v>795</v>
      </c>
      <c r="P43" s="177"/>
    </row>
    <row r="44" spans="1:16" ht="42.75" thickBot="1" x14ac:dyDescent="0.4">
      <c r="A44" s="61" t="s">
        <v>249</v>
      </c>
      <c r="B44" s="65" t="s">
        <v>109</v>
      </c>
      <c r="C44" s="62" t="s">
        <v>109</v>
      </c>
      <c r="D44" s="62" t="s">
        <v>28</v>
      </c>
      <c r="E44" s="63">
        <v>2563</v>
      </c>
      <c r="F44" s="63" t="s">
        <v>44</v>
      </c>
      <c r="G44" s="63" t="s">
        <v>45</v>
      </c>
      <c r="H44" s="74"/>
      <c r="I44" s="74" t="s">
        <v>103</v>
      </c>
      <c r="J44" s="74" t="s">
        <v>104</v>
      </c>
      <c r="K44" s="101"/>
      <c r="L44" s="63" t="s">
        <v>130</v>
      </c>
      <c r="M44" s="63" t="s">
        <v>806</v>
      </c>
      <c r="P44" s="177"/>
    </row>
    <row r="45" spans="1:16" ht="42.75" thickBot="1" x14ac:dyDescent="0.4">
      <c r="A45" s="61" t="s">
        <v>252</v>
      </c>
      <c r="B45" s="65" t="s">
        <v>128</v>
      </c>
      <c r="C45" s="62" t="s">
        <v>128</v>
      </c>
      <c r="D45" s="62" t="s">
        <v>28</v>
      </c>
      <c r="E45" s="63">
        <v>2563</v>
      </c>
      <c r="F45" s="63" t="s">
        <v>44</v>
      </c>
      <c r="G45" s="63" t="s">
        <v>45</v>
      </c>
      <c r="H45" s="74"/>
      <c r="I45" s="74" t="s">
        <v>103</v>
      </c>
      <c r="J45" s="74" t="s">
        <v>104</v>
      </c>
      <c r="K45" s="101"/>
      <c r="L45" s="63" t="s">
        <v>130</v>
      </c>
      <c r="M45" s="63" t="s">
        <v>806</v>
      </c>
      <c r="P45" s="177"/>
    </row>
    <row r="46" spans="1:16" ht="42.75" thickBot="1" x14ac:dyDescent="0.4">
      <c r="A46" s="61" t="s">
        <v>256</v>
      </c>
      <c r="B46" s="65" t="s">
        <v>133</v>
      </c>
      <c r="C46" s="62" t="s">
        <v>133</v>
      </c>
      <c r="D46" s="62" t="s">
        <v>28</v>
      </c>
      <c r="E46" s="63">
        <v>2563</v>
      </c>
      <c r="F46" s="63" t="s">
        <v>44</v>
      </c>
      <c r="G46" s="63" t="s">
        <v>45</v>
      </c>
      <c r="H46" s="74"/>
      <c r="I46" s="74" t="s">
        <v>103</v>
      </c>
      <c r="J46" s="74" t="s">
        <v>104</v>
      </c>
      <c r="K46" s="101"/>
      <c r="L46" s="63" t="s">
        <v>130</v>
      </c>
      <c r="M46" s="63" t="s">
        <v>803</v>
      </c>
      <c r="P46" s="177"/>
    </row>
    <row r="47" spans="1:16" ht="42.75" thickBot="1" x14ac:dyDescent="0.4">
      <c r="A47" s="61" t="s">
        <v>262</v>
      </c>
      <c r="B47" s="111" t="s">
        <v>281</v>
      </c>
      <c r="C47" s="97" t="s">
        <v>281</v>
      </c>
      <c r="D47" s="97" t="s">
        <v>28</v>
      </c>
      <c r="E47" s="124">
        <v>2563</v>
      </c>
      <c r="F47" s="124" t="s">
        <v>44</v>
      </c>
      <c r="G47" s="124" t="s">
        <v>45</v>
      </c>
      <c r="H47" s="124" t="s">
        <v>259</v>
      </c>
      <c r="I47" s="124" t="s">
        <v>260</v>
      </c>
      <c r="J47" s="124" t="s">
        <v>189</v>
      </c>
      <c r="K47" s="129"/>
      <c r="L47" s="127" t="s">
        <v>162</v>
      </c>
      <c r="M47" s="127" t="s">
        <v>787</v>
      </c>
      <c r="P47" s="177"/>
    </row>
    <row r="48" spans="1:16" ht="21.75" thickBot="1" x14ac:dyDescent="0.4">
      <c r="A48" s="61" t="s">
        <v>266</v>
      </c>
      <c r="B48" s="111" t="s">
        <v>367</v>
      </c>
      <c r="C48" s="97" t="s">
        <v>367</v>
      </c>
      <c r="D48" s="97" t="s">
        <v>28</v>
      </c>
      <c r="E48" s="124">
        <v>2563</v>
      </c>
      <c r="F48" s="124" t="s">
        <v>44</v>
      </c>
      <c r="G48" s="124" t="s">
        <v>45</v>
      </c>
      <c r="H48" s="124" t="s">
        <v>259</v>
      </c>
      <c r="I48" s="124" t="s">
        <v>260</v>
      </c>
      <c r="J48" s="124" t="s">
        <v>189</v>
      </c>
      <c r="K48" s="129"/>
      <c r="L48" s="127" t="s">
        <v>38</v>
      </c>
      <c r="M48" s="127" t="s">
        <v>876</v>
      </c>
      <c r="P48" s="177"/>
    </row>
    <row r="49" spans="1:16" ht="63.75" thickBot="1" x14ac:dyDescent="0.4">
      <c r="A49" s="61" t="s">
        <v>273</v>
      </c>
      <c r="B49" s="111" t="s">
        <v>400</v>
      </c>
      <c r="C49" s="97" t="s">
        <v>400</v>
      </c>
      <c r="D49" s="97" t="s">
        <v>28</v>
      </c>
      <c r="E49" s="124">
        <v>2563</v>
      </c>
      <c r="F49" s="124" t="s">
        <v>44</v>
      </c>
      <c r="G49" s="124" t="s">
        <v>385</v>
      </c>
      <c r="H49" s="124" t="s">
        <v>172</v>
      </c>
      <c r="I49" s="124" t="s">
        <v>103</v>
      </c>
      <c r="J49" s="124" t="s">
        <v>104</v>
      </c>
      <c r="K49" s="129"/>
      <c r="L49" s="127" t="s">
        <v>147</v>
      </c>
      <c r="M49" s="127" t="s">
        <v>880</v>
      </c>
      <c r="P49" s="177"/>
    </row>
    <row r="50" spans="1:16" ht="42.75" thickBot="1" x14ac:dyDescent="0.4">
      <c r="A50" s="61" t="s">
        <v>276</v>
      </c>
      <c r="B50" s="111" t="s">
        <v>404</v>
      </c>
      <c r="C50" s="97" t="s">
        <v>404</v>
      </c>
      <c r="D50" s="97" t="s">
        <v>28</v>
      </c>
      <c r="E50" s="124">
        <v>2563</v>
      </c>
      <c r="F50" s="124" t="s">
        <v>406</v>
      </c>
      <c r="G50" s="124" t="s">
        <v>406</v>
      </c>
      <c r="H50" s="124"/>
      <c r="I50" s="124" t="s">
        <v>103</v>
      </c>
      <c r="J50" s="124" t="s">
        <v>104</v>
      </c>
      <c r="K50" s="129"/>
      <c r="L50" s="127" t="s">
        <v>130</v>
      </c>
      <c r="M50" s="127" t="s">
        <v>877</v>
      </c>
      <c r="P50" s="177"/>
    </row>
    <row r="51" spans="1:16" ht="63.75" thickBot="1" x14ac:dyDescent="0.4">
      <c r="A51" s="61" t="s">
        <v>280</v>
      </c>
      <c r="B51" s="111" t="s">
        <v>410</v>
      </c>
      <c r="C51" s="97" t="s">
        <v>410</v>
      </c>
      <c r="D51" s="97" t="s">
        <v>28</v>
      </c>
      <c r="E51" s="124">
        <v>2563</v>
      </c>
      <c r="F51" s="124" t="s">
        <v>115</v>
      </c>
      <c r="G51" s="124" t="s">
        <v>171</v>
      </c>
      <c r="H51" s="124" t="s">
        <v>413</v>
      </c>
      <c r="I51" s="124" t="s">
        <v>414</v>
      </c>
      <c r="J51" s="124" t="s">
        <v>104</v>
      </c>
      <c r="K51" s="129"/>
      <c r="L51" s="124" t="s">
        <v>147</v>
      </c>
      <c r="M51" s="124" t="s">
        <v>880</v>
      </c>
      <c r="P51" s="177"/>
    </row>
    <row r="52" spans="1:16" ht="63.75" thickBot="1" x14ac:dyDescent="0.4">
      <c r="A52" s="61" t="s">
        <v>286</v>
      </c>
      <c r="B52" s="111" t="s">
        <v>417</v>
      </c>
      <c r="C52" s="97" t="s">
        <v>417</v>
      </c>
      <c r="D52" s="97" t="s">
        <v>28</v>
      </c>
      <c r="E52" s="124">
        <v>2563</v>
      </c>
      <c r="F52" s="124" t="s">
        <v>115</v>
      </c>
      <c r="G52" s="124" t="s">
        <v>171</v>
      </c>
      <c r="H52" s="124" t="s">
        <v>413</v>
      </c>
      <c r="I52" s="124" t="s">
        <v>414</v>
      </c>
      <c r="J52" s="124" t="s">
        <v>104</v>
      </c>
      <c r="K52" s="129"/>
      <c r="L52" s="124" t="s">
        <v>147</v>
      </c>
      <c r="M52" s="124" t="s">
        <v>790</v>
      </c>
      <c r="P52" s="177"/>
    </row>
    <row r="53" spans="1:16" ht="42.75" thickBot="1" x14ac:dyDescent="0.4">
      <c r="A53" s="61" t="s">
        <v>291</v>
      </c>
      <c r="B53" s="111" t="s">
        <v>422</v>
      </c>
      <c r="C53" s="97" t="s">
        <v>422</v>
      </c>
      <c r="D53" s="97" t="s">
        <v>28</v>
      </c>
      <c r="E53" s="124">
        <v>2563</v>
      </c>
      <c r="F53" s="124" t="s">
        <v>44</v>
      </c>
      <c r="G53" s="124" t="s">
        <v>45</v>
      </c>
      <c r="H53" s="124" t="s">
        <v>424</v>
      </c>
      <c r="I53" s="124" t="s">
        <v>425</v>
      </c>
      <c r="J53" s="124" t="s">
        <v>104</v>
      </c>
      <c r="K53" s="129"/>
      <c r="L53" s="124" t="s">
        <v>130</v>
      </c>
      <c r="M53" s="124" t="s">
        <v>806</v>
      </c>
      <c r="P53" s="177"/>
    </row>
    <row r="54" spans="1:16" ht="84.75" thickBot="1" x14ac:dyDescent="0.4">
      <c r="A54" s="61" t="s">
        <v>295</v>
      </c>
      <c r="B54" s="111" t="s">
        <v>429</v>
      </c>
      <c r="C54" s="97" t="s">
        <v>429</v>
      </c>
      <c r="D54" s="97" t="s">
        <v>28</v>
      </c>
      <c r="E54" s="124">
        <v>2563</v>
      </c>
      <c r="F54" s="124" t="s">
        <v>179</v>
      </c>
      <c r="G54" s="124" t="s">
        <v>45</v>
      </c>
      <c r="H54" s="124" t="s">
        <v>431</v>
      </c>
      <c r="I54" s="124" t="s">
        <v>414</v>
      </c>
      <c r="J54" s="124" t="s">
        <v>104</v>
      </c>
      <c r="K54" s="129"/>
      <c r="L54" s="124" t="s">
        <v>147</v>
      </c>
      <c r="M54" s="124" t="s">
        <v>880</v>
      </c>
      <c r="P54" s="177"/>
    </row>
    <row r="55" spans="1:16" ht="63" x14ac:dyDescent="0.35">
      <c r="A55" s="61" t="s">
        <v>298</v>
      </c>
      <c r="B55" s="111" t="s">
        <v>434</v>
      </c>
      <c r="C55" s="97" t="s">
        <v>434</v>
      </c>
      <c r="D55" s="97" t="s">
        <v>28</v>
      </c>
      <c r="E55" s="124">
        <v>2563</v>
      </c>
      <c r="F55" s="124" t="s">
        <v>179</v>
      </c>
      <c r="G55" s="124" t="s">
        <v>45</v>
      </c>
      <c r="H55" s="124" t="s">
        <v>413</v>
      </c>
      <c r="I55" s="124" t="s">
        <v>414</v>
      </c>
      <c r="J55" s="124" t="s">
        <v>104</v>
      </c>
      <c r="K55" s="129"/>
      <c r="L55" s="124" t="s">
        <v>147</v>
      </c>
      <c r="M55" s="124" t="s">
        <v>790</v>
      </c>
      <c r="P55" s="177"/>
    </row>
    <row r="56" spans="1:16" ht="63" x14ac:dyDescent="0.35">
      <c r="A56" s="97" t="s">
        <v>338</v>
      </c>
      <c r="B56" s="107" t="s">
        <v>438</v>
      </c>
      <c r="C56" s="97" t="s">
        <v>438</v>
      </c>
      <c r="D56" s="97" t="s">
        <v>28</v>
      </c>
      <c r="E56" s="124">
        <v>2563</v>
      </c>
      <c r="F56" s="124" t="s">
        <v>179</v>
      </c>
      <c r="G56" s="124" t="s">
        <v>45</v>
      </c>
      <c r="H56" s="124" t="s">
        <v>413</v>
      </c>
      <c r="I56" s="124" t="s">
        <v>414</v>
      </c>
      <c r="J56" s="124" t="s">
        <v>104</v>
      </c>
      <c r="K56" s="129"/>
      <c r="L56" s="124" t="s">
        <v>147</v>
      </c>
      <c r="M56" s="124" t="s">
        <v>795</v>
      </c>
      <c r="P56" s="177"/>
    </row>
    <row r="57" spans="1:16" ht="63" x14ac:dyDescent="0.35">
      <c r="A57" s="97" t="s">
        <v>350</v>
      </c>
      <c r="B57" s="107" t="s">
        <v>442</v>
      </c>
      <c r="C57" s="97" t="s">
        <v>442</v>
      </c>
      <c r="D57" s="97" t="s">
        <v>28</v>
      </c>
      <c r="E57" s="124">
        <v>2563</v>
      </c>
      <c r="F57" s="124" t="s">
        <v>179</v>
      </c>
      <c r="G57" s="124" t="s">
        <v>45</v>
      </c>
      <c r="H57" s="124" t="s">
        <v>413</v>
      </c>
      <c r="I57" s="124" t="s">
        <v>414</v>
      </c>
      <c r="J57" s="124" t="s">
        <v>104</v>
      </c>
      <c r="K57" s="129"/>
      <c r="L57" s="124" t="s">
        <v>147</v>
      </c>
      <c r="M57" s="124" t="s">
        <v>795</v>
      </c>
      <c r="P57" s="177"/>
    </row>
    <row r="58" spans="1:16" ht="42" x14ac:dyDescent="0.35">
      <c r="A58" s="97" t="s">
        <v>359</v>
      </c>
      <c r="B58" s="107" t="s">
        <v>446</v>
      </c>
      <c r="C58" s="97" t="s">
        <v>446</v>
      </c>
      <c r="D58" s="97" t="s">
        <v>28</v>
      </c>
      <c r="E58" s="124">
        <v>2563</v>
      </c>
      <c r="F58" s="124" t="s">
        <v>179</v>
      </c>
      <c r="G58" s="124" t="s">
        <v>45</v>
      </c>
      <c r="H58" s="124" t="s">
        <v>413</v>
      </c>
      <c r="I58" s="124" t="s">
        <v>414</v>
      </c>
      <c r="J58" s="124" t="s">
        <v>104</v>
      </c>
      <c r="K58" s="129"/>
      <c r="L58" s="124" t="s">
        <v>147</v>
      </c>
      <c r="M58" s="124" t="s">
        <v>795</v>
      </c>
      <c r="P58" s="177"/>
    </row>
    <row r="59" spans="1:16" ht="42" x14ac:dyDescent="0.35">
      <c r="A59" s="97" t="s">
        <v>363</v>
      </c>
      <c r="B59" s="107" t="s">
        <v>422</v>
      </c>
      <c r="C59" s="97" t="s">
        <v>422</v>
      </c>
      <c r="D59" s="97" t="s">
        <v>28</v>
      </c>
      <c r="E59" s="124">
        <v>2563</v>
      </c>
      <c r="F59" s="124" t="s">
        <v>179</v>
      </c>
      <c r="G59" s="124" t="s">
        <v>45</v>
      </c>
      <c r="H59" s="124" t="s">
        <v>424</v>
      </c>
      <c r="I59" s="124" t="s">
        <v>425</v>
      </c>
      <c r="J59" s="124" t="s">
        <v>104</v>
      </c>
      <c r="K59" s="129"/>
      <c r="L59" s="124" t="s">
        <v>130</v>
      </c>
      <c r="M59" s="124" t="s">
        <v>877</v>
      </c>
      <c r="P59" s="177"/>
    </row>
    <row r="60" spans="1:16" ht="21" x14ac:dyDescent="0.35">
      <c r="A60" s="97" t="s">
        <v>366</v>
      </c>
      <c r="B60" s="110" t="s">
        <v>193</v>
      </c>
      <c r="C60" s="62" t="s">
        <v>193</v>
      </c>
      <c r="D60" s="62" t="s">
        <v>28</v>
      </c>
      <c r="E60" s="63">
        <v>2564</v>
      </c>
      <c r="F60" s="63" t="s">
        <v>153</v>
      </c>
      <c r="G60" s="63" t="s">
        <v>154</v>
      </c>
      <c r="H60" s="74" t="s">
        <v>195</v>
      </c>
      <c r="I60" s="74" t="s">
        <v>188</v>
      </c>
      <c r="J60" s="74" t="s">
        <v>189</v>
      </c>
      <c r="K60" s="101"/>
      <c r="L60" s="63" t="s">
        <v>130</v>
      </c>
      <c r="M60" s="63" t="s">
        <v>806</v>
      </c>
      <c r="P60" s="177"/>
    </row>
    <row r="61" spans="1:16" ht="21" x14ac:dyDescent="0.35">
      <c r="A61" s="97" t="s">
        <v>370</v>
      </c>
      <c r="B61" s="110" t="s">
        <v>185</v>
      </c>
      <c r="C61" s="62" t="s">
        <v>185</v>
      </c>
      <c r="D61" s="62" t="s">
        <v>28</v>
      </c>
      <c r="E61" s="63">
        <v>2564</v>
      </c>
      <c r="F61" s="63" t="s">
        <v>153</v>
      </c>
      <c r="G61" s="63" t="s">
        <v>154</v>
      </c>
      <c r="H61" s="74" t="s">
        <v>187</v>
      </c>
      <c r="I61" s="74" t="s">
        <v>188</v>
      </c>
      <c r="J61" s="74" t="s">
        <v>189</v>
      </c>
      <c r="K61" s="101"/>
      <c r="L61" s="63" t="s">
        <v>162</v>
      </c>
      <c r="M61" s="63" t="s">
        <v>857</v>
      </c>
      <c r="P61" s="177"/>
    </row>
    <row r="62" spans="1:16" ht="105" x14ac:dyDescent="0.35">
      <c r="A62" s="97" t="s">
        <v>373</v>
      </c>
      <c r="B62" s="110" t="s">
        <v>209</v>
      </c>
      <c r="C62" s="62" t="s">
        <v>209</v>
      </c>
      <c r="D62" s="62" t="s">
        <v>28</v>
      </c>
      <c r="E62" s="63">
        <v>2564</v>
      </c>
      <c r="F62" s="63" t="s">
        <v>153</v>
      </c>
      <c r="G62" s="63" t="s">
        <v>154</v>
      </c>
      <c r="H62" s="74" t="s">
        <v>211</v>
      </c>
      <c r="I62" s="74" t="s">
        <v>212</v>
      </c>
      <c r="J62" s="74" t="s">
        <v>104</v>
      </c>
      <c r="K62" s="101"/>
      <c r="L62" s="63" t="s">
        <v>162</v>
      </c>
      <c r="M62" s="63" t="s">
        <v>836</v>
      </c>
      <c r="P62" s="177"/>
    </row>
    <row r="63" spans="1:16" ht="63" x14ac:dyDescent="0.35">
      <c r="A63" s="97" t="s">
        <v>377</v>
      </c>
      <c r="B63" s="110" t="s">
        <v>203</v>
      </c>
      <c r="C63" s="62" t="s">
        <v>203</v>
      </c>
      <c r="D63" s="62" t="s">
        <v>28</v>
      </c>
      <c r="E63" s="63">
        <v>2564</v>
      </c>
      <c r="F63" s="63" t="s">
        <v>153</v>
      </c>
      <c r="G63" s="63" t="s">
        <v>154</v>
      </c>
      <c r="H63" s="74" t="s">
        <v>172</v>
      </c>
      <c r="I63" s="74" t="s">
        <v>103</v>
      </c>
      <c r="J63" s="74" t="s">
        <v>104</v>
      </c>
      <c r="K63" s="101"/>
      <c r="L63" s="63" t="s">
        <v>130</v>
      </c>
      <c r="M63" s="63" t="s">
        <v>806</v>
      </c>
      <c r="P63" s="177"/>
    </row>
    <row r="64" spans="1:16" ht="63" x14ac:dyDescent="0.35">
      <c r="A64" s="97" t="s">
        <v>381</v>
      </c>
      <c r="B64" s="110" t="s">
        <v>206</v>
      </c>
      <c r="C64" s="62" t="s">
        <v>206</v>
      </c>
      <c r="D64" s="62" t="s">
        <v>28</v>
      </c>
      <c r="E64" s="63">
        <v>2564</v>
      </c>
      <c r="F64" s="63" t="s">
        <v>153</v>
      </c>
      <c r="G64" s="63" t="s">
        <v>154</v>
      </c>
      <c r="H64" s="74" t="s">
        <v>172</v>
      </c>
      <c r="I64" s="74" t="s">
        <v>103</v>
      </c>
      <c r="J64" s="74" t="s">
        <v>104</v>
      </c>
      <c r="K64" s="101"/>
      <c r="L64" s="63" t="s">
        <v>130</v>
      </c>
      <c r="M64" s="63" t="s">
        <v>803</v>
      </c>
      <c r="P64" s="177"/>
    </row>
    <row r="65" spans="1:16" ht="21" x14ac:dyDescent="0.35">
      <c r="A65" s="97" t="s">
        <v>387</v>
      </c>
      <c r="B65" s="110" t="s">
        <v>216</v>
      </c>
      <c r="C65" s="62" t="s">
        <v>216</v>
      </c>
      <c r="D65" s="62" t="s">
        <v>28</v>
      </c>
      <c r="E65" s="63">
        <v>2564</v>
      </c>
      <c r="F65" s="63" t="s">
        <v>153</v>
      </c>
      <c r="G65" s="63" t="s">
        <v>154</v>
      </c>
      <c r="H65" s="74" t="s">
        <v>218</v>
      </c>
      <c r="I65" s="74" t="s">
        <v>219</v>
      </c>
      <c r="J65" s="74" t="s">
        <v>189</v>
      </c>
      <c r="K65" s="101"/>
      <c r="L65" s="63" t="s">
        <v>130</v>
      </c>
      <c r="M65" s="63" t="s">
        <v>803</v>
      </c>
      <c r="P65" s="177"/>
    </row>
    <row r="66" spans="1:16" ht="105" x14ac:dyDescent="0.35">
      <c r="A66" s="97" t="s">
        <v>394</v>
      </c>
      <c r="B66" s="110" t="s">
        <v>198</v>
      </c>
      <c r="C66" s="62" t="s">
        <v>198</v>
      </c>
      <c r="D66" s="62" t="s">
        <v>28</v>
      </c>
      <c r="E66" s="63">
        <v>2564</v>
      </c>
      <c r="F66" s="63" t="s">
        <v>153</v>
      </c>
      <c r="G66" s="63" t="s">
        <v>154</v>
      </c>
      <c r="H66" s="74"/>
      <c r="I66" s="74" t="s">
        <v>200</v>
      </c>
      <c r="J66" s="74" t="s">
        <v>201</v>
      </c>
      <c r="K66" s="101"/>
      <c r="L66" s="63" t="s">
        <v>130</v>
      </c>
      <c r="M66" s="63" t="s">
        <v>803</v>
      </c>
      <c r="P66" s="177"/>
    </row>
    <row r="67" spans="1:16" ht="84" x14ac:dyDescent="0.35">
      <c r="A67" s="97" t="s">
        <v>399</v>
      </c>
      <c r="B67" s="107" t="s">
        <v>60</v>
      </c>
      <c r="C67" s="97" t="s">
        <v>60</v>
      </c>
      <c r="D67" s="97" t="s">
        <v>28</v>
      </c>
      <c r="E67" s="124">
        <v>2564</v>
      </c>
      <c r="F67" s="124" t="s">
        <v>153</v>
      </c>
      <c r="G67" s="124" t="s">
        <v>154</v>
      </c>
      <c r="H67" s="124" t="s">
        <v>62</v>
      </c>
      <c r="I67" s="124" t="s">
        <v>63</v>
      </c>
      <c r="J67" s="124" t="s">
        <v>64</v>
      </c>
      <c r="K67" s="129"/>
      <c r="L67" s="124" t="s">
        <v>38</v>
      </c>
      <c r="M67" s="124" t="s">
        <v>873</v>
      </c>
      <c r="P67" s="177"/>
    </row>
    <row r="68" spans="1:16" ht="42" x14ac:dyDescent="0.35">
      <c r="A68" s="97" t="s">
        <v>403</v>
      </c>
      <c r="B68" s="107" t="s">
        <v>456</v>
      </c>
      <c r="C68" s="97" t="s">
        <v>456</v>
      </c>
      <c r="D68" s="97" t="s">
        <v>28</v>
      </c>
      <c r="E68" s="124">
        <v>2564</v>
      </c>
      <c r="F68" s="124" t="s">
        <v>153</v>
      </c>
      <c r="G68" s="124" t="s">
        <v>154</v>
      </c>
      <c r="H68" s="124" t="s">
        <v>62</v>
      </c>
      <c r="I68" s="124" t="s">
        <v>63</v>
      </c>
      <c r="J68" s="124" t="s">
        <v>64</v>
      </c>
      <c r="K68" s="129"/>
      <c r="L68" s="124" t="s">
        <v>38</v>
      </c>
      <c r="M68" s="124" t="s">
        <v>873</v>
      </c>
      <c r="P68" s="177"/>
    </row>
    <row r="69" spans="1:16" ht="63" x14ac:dyDescent="0.35">
      <c r="A69" s="97" t="s">
        <v>409</v>
      </c>
      <c r="B69" s="107" t="s">
        <v>460</v>
      </c>
      <c r="C69" s="97" t="s">
        <v>460</v>
      </c>
      <c r="D69" s="97" t="s">
        <v>28</v>
      </c>
      <c r="E69" s="124">
        <v>2564</v>
      </c>
      <c r="F69" s="124" t="s">
        <v>153</v>
      </c>
      <c r="G69" s="124" t="s">
        <v>154</v>
      </c>
      <c r="H69" s="124" t="s">
        <v>62</v>
      </c>
      <c r="I69" s="124" t="s">
        <v>63</v>
      </c>
      <c r="J69" s="124" t="s">
        <v>64</v>
      </c>
      <c r="K69" s="129"/>
      <c r="L69" s="124" t="s">
        <v>38</v>
      </c>
      <c r="M69" s="124" t="s">
        <v>873</v>
      </c>
      <c r="P69" s="177"/>
    </row>
    <row r="70" spans="1:16" ht="42" x14ac:dyDescent="0.35">
      <c r="A70" s="97" t="s">
        <v>416</v>
      </c>
      <c r="B70" s="107" t="s">
        <v>464</v>
      </c>
      <c r="C70" s="97" t="s">
        <v>464</v>
      </c>
      <c r="D70" s="97" t="s">
        <v>28</v>
      </c>
      <c r="E70" s="124">
        <v>2564</v>
      </c>
      <c r="F70" s="124" t="s">
        <v>153</v>
      </c>
      <c r="G70" s="124" t="s">
        <v>154</v>
      </c>
      <c r="H70" s="124" t="s">
        <v>62</v>
      </c>
      <c r="I70" s="124" t="s">
        <v>63</v>
      </c>
      <c r="J70" s="124" t="s">
        <v>64</v>
      </c>
      <c r="K70" s="129"/>
      <c r="L70" s="124" t="s">
        <v>38</v>
      </c>
      <c r="M70" s="124" t="s">
        <v>873</v>
      </c>
      <c r="P70" s="177"/>
    </row>
    <row r="71" spans="1:16" ht="63" x14ac:dyDescent="0.35">
      <c r="A71" s="97" t="s">
        <v>421</v>
      </c>
      <c r="B71" s="107" t="s">
        <v>468</v>
      </c>
      <c r="C71" s="97" t="s">
        <v>468</v>
      </c>
      <c r="D71" s="97" t="s">
        <v>28</v>
      </c>
      <c r="E71" s="124">
        <v>2564</v>
      </c>
      <c r="F71" s="124" t="s">
        <v>153</v>
      </c>
      <c r="G71" s="124" t="s">
        <v>154</v>
      </c>
      <c r="H71" s="124" t="s">
        <v>62</v>
      </c>
      <c r="I71" s="124" t="s">
        <v>63</v>
      </c>
      <c r="J71" s="124" t="s">
        <v>64</v>
      </c>
      <c r="K71" s="129"/>
      <c r="L71" s="124" t="s">
        <v>38</v>
      </c>
      <c r="M71" s="124" t="s">
        <v>873</v>
      </c>
      <c r="P71" s="177"/>
    </row>
    <row r="72" spans="1:16" ht="21" x14ac:dyDescent="0.35">
      <c r="A72" s="97" t="s">
        <v>428</v>
      </c>
      <c r="B72" s="107" t="s">
        <v>472</v>
      </c>
      <c r="C72" s="97" t="s">
        <v>472</v>
      </c>
      <c r="D72" s="97" t="s">
        <v>28</v>
      </c>
      <c r="E72" s="124">
        <v>2564</v>
      </c>
      <c r="F72" s="124" t="s">
        <v>153</v>
      </c>
      <c r="G72" s="124" t="s">
        <v>154</v>
      </c>
      <c r="H72" s="124" t="s">
        <v>62</v>
      </c>
      <c r="I72" s="124" t="s">
        <v>63</v>
      </c>
      <c r="J72" s="124" t="s">
        <v>64</v>
      </c>
      <c r="K72" s="129"/>
      <c r="L72" s="124" t="s">
        <v>38</v>
      </c>
      <c r="M72" s="124" t="s">
        <v>873</v>
      </c>
      <c r="P72" s="177"/>
    </row>
    <row r="73" spans="1:16" ht="63" x14ac:dyDescent="0.35">
      <c r="A73" s="97" t="s">
        <v>433</v>
      </c>
      <c r="B73" s="107" t="s">
        <v>476</v>
      </c>
      <c r="C73" s="97" t="s">
        <v>476</v>
      </c>
      <c r="D73" s="97" t="s">
        <v>28</v>
      </c>
      <c r="E73" s="124">
        <v>2564</v>
      </c>
      <c r="F73" s="124" t="s">
        <v>153</v>
      </c>
      <c r="G73" s="124" t="s">
        <v>154</v>
      </c>
      <c r="H73" s="124" t="s">
        <v>62</v>
      </c>
      <c r="I73" s="124" t="s">
        <v>63</v>
      </c>
      <c r="J73" s="124" t="s">
        <v>64</v>
      </c>
      <c r="K73" s="129"/>
      <c r="L73" s="124" t="s">
        <v>38</v>
      </c>
      <c r="M73" s="124" t="s">
        <v>873</v>
      </c>
      <c r="P73" s="177"/>
    </row>
    <row r="74" spans="1:16" ht="42" x14ac:dyDescent="0.35">
      <c r="A74" s="97" t="s">
        <v>437</v>
      </c>
      <c r="B74" s="107" t="s">
        <v>480</v>
      </c>
      <c r="C74" s="97" t="s">
        <v>480</v>
      </c>
      <c r="D74" s="97" t="s">
        <v>28</v>
      </c>
      <c r="E74" s="124">
        <v>2564</v>
      </c>
      <c r="F74" s="124" t="s">
        <v>153</v>
      </c>
      <c r="G74" s="124" t="s">
        <v>154</v>
      </c>
      <c r="H74" s="124" t="s">
        <v>62</v>
      </c>
      <c r="I74" s="124" t="s">
        <v>63</v>
      </c>
      <c r="J74" s="124" t="s">
        <v>64</v>
      </c>
      <c r="K74" s="129"/>
      <c r="L74" s="124" t="s">
        <v>38</v>
      </c>
      <c r="M74" s="124" t="s">
        <v>873</v>
      </c>
      <c r="P74" s="177"/>
    </row>
    <row r="75" spans="1:16" ht="42" x14ac:dyDescent="0.35">
      <c r="A75" s="97" t="s">
        <v>441</v>
      </c>
      <c r="B75" s="107" t="s">
        <v>484</v>
      </c>
      <c r="C75" s="97" t="s">
        <v>484</v>
      </c>
      <c r="D75" s="97" t="s">
        <v>28</v>
      </c>
      <c r="E75" s="124">
        <v>2564</v>
      </c>
      <c r="F75" s="124" t="s">
        <v>153</v>
      </c>
      <c r="G75" s="124" t="s">
        <v>153</v>
      </c>
      <c r="H75" s="124" t="s">
        <v>431</v>
      </c>
      <c r="I75" s="124" t="s">
        <v>414</v>
      </c>
      <c r="J75" s="124" t="s">
        <v>104</v>
      </c>
      <c r="K75" s="129"/>
      <c r="L75" s="124" t="s">
        <v>162</v>
      </c>
      <c r="M75" s="124" t="s">
        <v>836</v>
      </c>
      <c r="P75" s="177"/>
    </row>
    <row r="76" spans="1:16" ht="42" x14ac:dyDescent="0.35">
      <c r="A76" s="97" t="s">
        <v>445</v>
      </c>
      <c r="B76" s="107" t="s">
        <v>489</v>
      </c>
      <c r="C76" s="97" t="s">
        <v>489</v>
      </c>
      <c r="D76" s="97" t="s">
        <v>28</v>
      </c>
      <c r="E76" s="124">
        <v>2564</v>
      </c>
      <c r="F76" s="124" t="s">
        <v>153</v>
      </c>
      <c r="G76" s="124" t="s">
        <v>491</v>
      </c>
      <c r="H76" s="124" t="s">
        <v>492</v>
      </c>
      <c r="I76" s="124" t="s">
        <v>414</v>
      </c>
      <c r="J76" s="124" t="s">
        <v>104</v>
      </c>
      <c r="K76" s="129"/>
      <c r="L76" s="124" t="s">
        <v>147</v>
      </c>
      <c r="M76" s="124" t="s">
        <v>790</v>
      </c>
      <c r="P76" s="177"/>
    </row>
    <row r="77" spans="1:16" ht="84" x14ac:dyDescent="0.35">
      <c r="A77" s="97" t="s">
        <v>449</v>
      </c>
      <c r="B77" s="107" t="s">
        <v>495</v>
      </c>
      <c r="C77" s="97" t="s">
        <v>495</v>
      </c>
      <c r="D77" s="97" t="s">
        <v>28</v>
      </c>
      <c r="E77" s="124">
        <v>2564</v>
      </c>
      <c r="F77" s="124" t="s">
        <v>153</v>
      </c>
      <c r="G77" s="124" t="s">
        <v>491</v>
      </c>
      <c r="H77" s="124" t="s">
        <v>492</v>
      </c>
      <c r="I77" s="124" t="s">
        <v>414</v>
      </c>
      <c r="J77" s="124" t="s">
        <v>104</v>
      </c>
      <c r="K77" s="129"/>
      <c r="L77" s="124" t="s">
        <v>147</v>
      </c>
      <c r="M77" s="124" t="s">
        <v>790</v>
      </c>
      <c r="P77" s="177"/>
    </row>
    <row r="78" spans="1:16" ht="84" x14ac:dyDescent="0.35">
      <c r="A78" s="97" t="s">
        <v>452</v>
      </c>
      <c r="B78" s="107" t="s">
        <v>499</v>
      </c>
      <c r="C78" s="97" t="s">
        <v>499</v>
      </c>
      <c r="D78" s="97" t="s">
        <v>28</v>
      </c>
      <c r="E78" s="124">
        <v>2564</v>
      </c>
      <c r="F78" s="124" t="s">
        <v>153</v>
      </c>
      <c r="G78" s="124" t="s">
        <v>491</v>
      </c>
      <c r="H78" s="124" t="s">
        <v>492</v>
      </c>
      <c r="I78" s="124" t="s">
        <v>414</v>
      </c>
      <c r="J78" s="124" t="s">
        <v>104</v>
      </c>
      <c r="K78" s="129"/>
      <c r="L78" s="124" t="s">
        <v>147</v>
      </c>
      <c r="M78" s="124" t="s">
        <v>790</v>
      </c>
      <c r="P78" s="177"/>
    </row>
    <row r="79" spans="1:16" ht="42" x14ac:dyDescent="0.35">
      <c r="A79" s="97" t="s">
        <v>455</v>
      </c>
      <c r="B79" s="107" t="s">
        <v>503</v>
      </c>
      <c r="C79" s="97" t="s">
        <v>503</v>
      </c>
      <c r="D79" s="97" t="s">
        <v>28</v>
      </c>
      <c r="E79" s="124">
        <v>2564</v>
      </c>
      <c r="F79" s="124" t="s">
        <v>153</v>
      </c>
      <c r="G79" s="124" t="s">
        <v>491</v>
      </c>
      <c r="H79" s="124" t="s">
        <v>492</v>
      </c>
      <c r="I79" s="124" t="s">
        <v>414</v>
      </c>
      <c r="J79" s="124" t="s">
        <v>104</v>
      </c>
      <c r="K79" s="129"/>
      <c r="L79" s="124" t="s">
        <v>130</v>
      </c>
      <c r="M79" s="124" t="s">
        <v>803</v>
      </c>
      <c r="P79" s="177"/>
    </row>
    <row r="80" spans="1:16" ht="63" x14ac:dyDescent="0.35">
      <c r="A80" s="97" t="s">
        <v>459</v>
      </c>
      <c r="B80" s="107" t="s">
        <v>506</v>
      </c>
      <c r="C80" s="97" t="s">
        <v>506</v>
      </c>
      <c r="D80" s="97" t="s">
        <v>28</v>
      </c>
      <c r="E80" s="124">
        <v>2564</v>
      </c>
      <c r="F80" s="124" t="s">
        <v>153</v>
      </c>
      <c r="G80" s="124" t="s">
        <v>491</v>
      </c>
      <c r="H80" s="124" t="s">
        <v>492</v>
      </c>
      <c r="I80" s="124" t="s">
        <v>414</v>
      </c>
      <c r="J80" s="124" t="s">
        <v>104</v>
      </c>
      <c r="K80" s="129"/>
      <c r="L80" s="124" t="s">
        <v>147</v>
      </c>
      <c r="M80" s="124" t="s">
        <v>790</v>
      </c>
      <c r="P80" s="177"/>
    </row>
    <row r="81" spans="1:16" ht="63" x14ac:dyDescent="0.35">
      <c r="A81" s="97" t="s">
        <v>463</v>
      </c>
      <c r="B81" s="107" t="s">
        <v>513</v>
      </c>
      <c r="C81" s="97" t="s">
        <v>510</v>
      </c>
      <c r="D81" s="97" t="s">
        <v>28</v>
      </c>
      <c r="E81" s="124">
        <v>2564</v>
      </c>
      <c r="F81" s="124" t="s">
        <v>491</v>
      </c>
      <c r="G81" s="124" t="s">
        <v>491</v>
      </c>
      <c r="H81" s="124" t="s">
        <v>243</v>
      </c>
      <c r="I81" s="124" t="s">
        <v>244</v>
      </c>
      <c r="J81" s="124" t="s">
        <v>104</v>
      </c>
      <c r="K81" s="129"/>
      <c r="L81" s="124" t="s">
        <v>130</v>
      </c>
      <c r="M81" s="124" t="s">
        <v>806</v>
      </c>
      <c r="P81" s="177"/>
    </row>
    <row r="82" spans="1:16" ht="63" x14ac:dyDescent="0.35">
      <c r="A82" s="97" t="s">
        <v>467</v>
      </c>
      <c r="B82" s="107" t="s">
        <v>527</v>
      </c>
      <c r="C82" s="97" t="s">
        <v>527</v>
      </c>
      <c r="D82" s="97" t="s">
        <v>28</v>
      </c>
      <c r="E82" s="124">
        <v>2564</v>
      </c>
      <c r="F82" s="124" t="s">
        <v>153</v>
      </c>
      <c r="G82" s="124" t="s">
        <v>154</v>
      </c>
      <c r="H82" s="124" t="s">
        <v>211</v>
      </c>
      <c r="I82" s="124" t="s">
        <v>212</v>
      </c>
      <c r="J82" s="124" t="s">
        <v>104</v>
      </c>
      <c r="K82" s="129"/>
      <c r="L82" s="124" t="s">
        <v>162</v>
      </c>
      <c r="M82" s="124" t="s">
        <v>836</v>
      </c>
      <c r="P82" s="177"/>
    </row>
    <row r="83" spans="1:16" ht="42" x14ac:dyDescent="0.35">
      <c r="A83" s="97" t="s">
        <v>471</v>
      </c>
      <c r="B83" s="107" t="s">
        <v>532</v>
      </c>
      <c r="C83" s="97" t="s">
        <v>532</v>
      </c>
      <c r="D83" s="97" t="s">
        <v>28</v>
      </c>
      <c r="E83" s="124">
        <v>2564</v>
      </c>
      <c r="F83" s="124" t="s">
        <v>534</v>
      </c>
      <c r="G83" s="124" t="s">
        <v>154</v>
      </c>
      <c r="H83" s="124" t="s">
        <v>535</v>
      </c>
      <c r="I83" s="124" t="s">
        <v>536</v>
      </c>
      <c r="J83" s="124" t="s">
        <v>104</v>
      </c>
      <c r="K83" s="129"/>
      <c r="L83" s="124" t="s">
        <v>147</v>
      </c>
      <c r="M83" s="124" t="s">
        <v>790</v>
      </c>
      <c r="P83" s="177"/>
    </row>
    <row r="84" spans="1:16" ht="42" x14ac:dyDescent="0.35">
      <c r="A84" s="97" t="s">
        <v>475</v>
      </c>
      <c r="B84" s="107" t="s">
        <v>539</v>
      </c>
      <c r="C84" s="97" t="s">
        <v>539</v>
      </c>
      <c r="D84" s="97" t="s">
        <v>28</v>
      </c>
      <c r="E84" s="124">
        <v>2564</v>
      </c>
      <c r="F84" s="124" t="s">
        <v>534</v>
      </c>
      <c r="G84" s="124" t="s">
        <v>154</v>
      </c>
      <c r="H84" s="124" t="s">
        <v>431</v>
      </c>
      <c r="I84" s="124" t="s">
        <v>414</v>
      </c>
      <c r="J84" s="124" t="s">
        <v>104</v>
      </c>
      <c r="K84" s="129"/>
      <c r="L84" s="124" t="s">
        <v>162</v>
      </c>
      <c r="M84" s="124" t="s">
        <v>836</v>
      </c>
      <c r="P84" s="177"/>
    </row>
    <row r="85" spans="1:16" ht="63" x14ac:dyDescent="0.35">
      <c r="A85" s="97" t="s">
        <v>479</v>
      </c>
      <c r="B85" s="107" t="s">
        <v>543</v>
      </c>
      <c r="C85" s="97" t="s">
        <v>543</v>
      </c>
      <c r="D85" s="97" t="s">
        <v>28</v>
      </c>
      <c r="E85" s="124">
        <v>2564</v>
      </c>
      <c r="F85" s="124" t="s">
        <v>153</v>
      </c>
      <c r="G85" s="124" t="s">
        <v>154</v>
      </c>
      <c r="H85" s="124" t="s">
        <v>413</v>
      </c>
      <c r="I85" s="124" t="s">
        <v>414</v>
      </c>
      <c r="J85" s="124" t="s">
        <v>104</v>
      </c>
      <c r="K85" s="129"/>
      <c r="L85" s="124" t="s">
        <v>147</v>
      </c>
      <c r="M85" s="124" t="s">
        <v>866</v>
      </c>
      <c r="P85" s="177"/>
    </row>
    <row r="86" spans="1:16" ht="84" x14ac:dyDescent="0.35">
      <c r="A86" s="97" t="s">
        <v>483</v>
      </c>
      <c r="B86" s="107" t="s">
        <v>551</v>
      </c>
      <c r="C86" s="97" t="s">
        <v>547</v>
      </c>
      <c r="D86" s="97" t="s">
        <v>28</v>
      </c>
      <c r="E86" s="124">
        <v>2564</v>
      </c>
      <c r="F86" s="124" t="s">
        <v>549</v>
      </c>
      <c r="G86" s="124" t="s">
        <v>549</v>
      </c>
      <c r="H86" s="124" t="s">
        <v>243</v>
      </c>
      <c r="I86" s="124" t="s">
        <v>244</v>
      </c>
      <c r="J86" s="124" t="s">
        <v>104</v>
      </c>
      <c r="K86" s="129"/>
      <c r="L86" s="124" t="s">
        <v>147</v>
      </c>
      <c r="M86" s="124" t="s">
        <v>790</v>
      </c>
      <c r="P86" s="177"/>
    </row>
    <row r="87" spans="1:16" ht="21" x14ac:dyDescent="0.35">
      <c r="A87" s="97" t="s">
        <v>488</v>
      </c>
      <c r="B87" s="107" t="s">
        <v>553</v>
      </c>
      <c r="C87" s="97" t="s">
        <v>553</v>
      </c>
      <c r="D87" s="97" t="s">
        <v>28</v>
      </c>
      <c r="E87" s="124">
        <v>2564</v>
      </c>
      <c r="F87" s="124" t="s">
        <v>555</v>
      </c>
      <c r="G87" s="124" t="s">
        <v>555</v>
      </c>
      <c r="H87" s="124" t="s">
        <v>211</v>
      </c>
      <c r="I87" s="124" t="s">
        <v>212</v>
      </c>
      <c r="J87" s="124" t="s">
        <v>104</v>
      </c>
      <c r="K87" s="129"/>
      <c r="L87" s="124" t="s">
        <v>162</v>
      </c>
      <c r="M87" s="124" t="s">
        <v>787</v>
      </c>
      <c r="P87" s="177"/>
    </row>
    <row r="88" spans="1:16" ht="63" x14ac:dyDescent="0.35">
      <c r="A88" s="97" t="s">
        <v>494</v>
      </c>
      <c r="B88" s="107" t="s">
        <v>558</v>
      </c>
      <c r="C88" s="97" t="s">
        <v>558</v>
      </c>
      <c r="D88" s="97" t="s">
        <v>28</v>
      </c>
      <c r="E88" s="124">
        <v>2564</v>
      </c>
      <c r="F88" s="124" t="s">
        <v>555</v>
      </c>
      <c r="G88" s="124" t="s">
        <v>555</v>
      </c>
      <c r="H88" s="124" t="s">
        <v>211</v>
      </c>
      <c r="I88" s="124" t="s">
        <v>212</v>
      </c>
      <c r="J88" s="124" t="s">
        <v>104</v>
      </c>
      <c r="K88" s="129"/>
      <c r="L88" s="124" t="s">
        <v>130</v>
      </c>
      <c r="M88" s="124" t="s">
        <v>803</v>
      </c>
      <c r="P88" s="177"/>
    </row>
    <row r="89" spans="1:16" ht="63" x14ac:dyDescent="0.35">
      <c r="A89" s="97" t="s">
        <v>498</v>
      </c>
      <c r="B89" s="107" t="s">
        <v>562</v>
      </c>
      <c r="C89" s="97" t="s">
        <v>562</v>
      </c>
      <c r="D89" s="97" t="s">
        <v>28</v>
      </c>
      <c r="E89" s="124">
        <v>2564</v>
      </c>
      <c r="F89" s="124" t="s">
        <v>564</v>
      </c>
      <c r="G89" s="124" t="s">
        <v>565</v>
      </c>
      <c r="H89" s="124" t="s">
        <v>431</v>
      </c>
      <c r="I89" s="124" t="s">
        <v>414</v>
      </c>
      <c r="J89" s="124" t="s">
        <v>104</v>
      </c>
      <c r="K89" s="129"/>
      <c r="L89" s="124" t="s">
        <v>162</v>
      </c>
      <c r="M89" s="124" t="s">
        <v>836</v>
      </c>
      <c r="P89" s="177"/>
    </row>
    <row r="90" spans="1:16" ht="63" x14ac:dyDescent="0.35">
      <c r="A90" s="97" t="s">
        <v>502</v>
      </c>
      <c r="B90" s="107" t="s">
        <v>568</v>
      </c>
      <c r="C90" s="97" t="s">
        <v>568</v>
      </c>
      <c r="D90" s="97" t="s">
        <v>28</v>
      </c>
      <c r="E90" s="124">
        <v>2564</v>
      </c>
      <c r="F90" s="124" t="s">
        <v>153</v>
      </c>
      <c r="G90" s="124" t="s">
        <v>154</v>
      </c>
      <c r="H90" s="124" t="s">
        <v>172</v>
      </c>
      <c r="I90" s="124" t="s">
        <v>103</v>
      </c>
      <c r="J90" s="124" t="s">
        <v>104</v>
      </c>
      <c r="K90" s="129"/>
      <c r="L90" s="124" t="s">
        <v>147</v>
      </c>
      <c r="M90" s="124" t="s">
        <v>790</v>
      </c>
      <c r="P90" s="177"/>
    </row>
    <row r="91" spans="1:16" ht="126" x14ac:dyDescent="0.35">
      <c r="A91" s="97" t="s">
        <v>505</v>
      </c>
      <c r="B91" s="107" t="s">
        <v>573</v>
      </c>
      <c r="C91" s="97" t="s">
        <v>573</v>
      </c>
      <c r="D91" s="97" t="s">
        <v>28</v>
      </c>
      <c r="E91" s="124">
        <v>2564</v>
      </c>
      <c r="F91" s="124" t="s">
        <v>575</v>
      </c>
      <c r="G91" s="124" t="s">
        <v>154</v>
      </c>
      <c r="H91" s="124" t="s">
        <v>576</v>
      </c>
      <c r="I91" s="124" t="s">
        <v>212</v>
      </c>
      <c r="J91" s="124" t="s">
        <v>104</v>
      </c>
      <c r="K91" s="129"/>
      <c r="L91" s="124" t="s">
        <v>38</v>
      </c>
      <c r="M91" s="124" t="s">
        <v>873</v>
      </c>
      <c r="P91" s="177"/>
    </row>
    <row r="92" spans="1:16" ht="42" x14ac:dyDescent="0.35">
      <c r="A92" s="97" t="s">
        <v>509</v>
      </c>
      <c r="B92" s="107" t="s">
        <v>583</v>
      </c>
      <c r="C92" s="97" t="s">
        <v>583</v>
      </c>
      <c r="D92" s="97" t="s">
        <v>28</v>
      </c>
      <c r="E92" s="124">
        <v>2564</v>
      </c>
      <c r="F92" s="124" t="s">
        <v>585</v>
      </c>
      <c r="G92" s="124" t="s">
        <v>586</v>
      </c>
      <c r="H92" s="124" t="s">
        <v>211</v>
      </c>
      <c r="I92" s="124" t="s">
        <v>212</v>
      </c>
      <c r="J92" s="124" t="s">
        <v>104</v>
      </c>
      <c r="K92" s="129"/>
      <c r="L92" s="124" t="s">
        <v>147</v>
      </c>
      <c r="M92" s="124" t="s">
        <v>795</v>
      </c>
      <c r="P92" s="177"/>
    </row>
    <row r="93" spans="1:16" ht="42" x14ac:dyDescent="0.35">
      <c r="A93" s="97" t="s">
        <v>515</v>
      </c>
      <c r="B93" s="107" t="s">
        <v>589</v>
      </c>
      <c r="C93" s="97" t="s">
        <v>589</v>
      </c>
      <c r="D93" s="97" t="s">
        <v>28</v>
      </c>
      <c r="E93" s="124">
        <v>2564</v>
      </c>
      <c r="F93" s="124" t="s">
        <v>154</v>
      </c>
      <c r="G93" s="124" t="s">
        <v>591</v>
      </c>
      <c r="H93" s="124" t="s">
        <v>211</v>
      </c>
      <c r="I93" s="124" t="s">
        <v>212</v>
      </c>
      <c r="J93" s="124" t="s">
        <v>104</v>
      </c>
      <c r="K93" s="129"/>
      <c r="L93" s="124" t="s">
        <v>147</v>
      </c>
      <c r="M93" s="124" t="s">
        <v>795</v>
      </c>
      <c r="P93" s="177"/>
    </row>
    <row r="94" spans="1:16" ht="84" x14ac:dyDescent="0.35">
      <c r="A94" s="97" t="s">
        <v>522</v>
      </c>
      <c r="B94" s="107" t="s">
        <v>597</v>
      </c>
      <c r="C94" s="97" t="s">
        <v>594</v>
      </c>
      <c r="D94" s="97" t="s">
        <v>28</v>
      </c>
      <c r="E94" s="124">
        <v>2564</v>
      </c>
      <c r="F94" s="124" t="s">
        <v>585</v>
      </c>
      <c r="G94" s="124" t="s">
        <v>585</v>
      </c>
      <c r="H94" s="124" t="s">
        <v>243</v>
      </c>
      <c r="I94" s="124" t="s">
        <v>244</v>
      </c>
      <c r="J94" s="124" t="s">
        <v>104</v>
      </c>
      <c r="K94" s="129"/>
      <c r="L94" s="124" t="s">
        <v>147</v>
      </c>
      <c r="M94" s="124" t="s">
        <v>880</v>
      </c>
      <c r="P94" s="177"/>
    </row>
    <row r="95" spans="1:16" ht="42" x14ac:dyDescent="0.35">
      <c r="A95" s="97" t="s">
        <v>526</v>
      </c>
      <c r="B95" s="107" t="s">
        <v>599</v>
      </c>
      <c r="C95" s="97" t="s">
        <v>599</v>
      </c>
      <c r="D95" s="97" t="s">
        <v>28</v>
      </c>
      <c r="E95" s="124">
        <v>2564</v>
      </c>
      <c r="F95" s="124" t="s">
        <v>555</v>
      </c>
      <c r="G95" s="124" t="s">
        <v>601</v>
      </c>
      <c r="H95" s="124" t="s">
        <v>243</v>
      </c>
      <c r="I95" s="124" t="s">
        <v>244</v>
      </c>
      <c r="J95" s="124" t="s">
        <v>104</v>
      </c>
      <c r="K95" s="129"/>
      <c r="L95" s="124" t="s">
        <v>147</v>
      </c>
      <c r="M95" s="124" t="s">
        <v>880</v>
      </c>
      <c r="P95" s="177"/>
    </row>
    <row r="96" spans="1:16" ht="105" x14ac:dyDescent="0.35">
      <c r="A96" s="97" t="s">
        <v>531</v>
      </c>
      <c r="B96" s="107" t="s">
        <v>604</v>
      </c>
      <c r="C96" s="97" t="s">
        <v>604</v>
      </c>
      <c r="D96" s="97" t="s">
        <v>28</v>
      </c>
      <c r="E96" s="124">
        <v>2564</v>
      </c>
      <c r="F96" s="124" t="s">
        <v>154</v>
      </c>
      <c r="G96" s="124" t="s">
        <v>154</v>
      </c>
      <c r="H96" s="124" t="s">
        <v>211</v>
      </c>
      <c r="I96" s="124" t="s">
        <v>212</v>
      </c>
      <c r="J96" s="124" t="s">
        <v>104</v>
      </c>
      <c r="K96" s="129"/>
      <c r="L96" s="124" t="s">
        <v>162</v>
      </c>
      <c r="M96" s="124" t="s">
        <v>881</v>
      </c>
      <c r="P96" s="177"/>
    </row>
    <row r="97" spans="1:16" ht="84" x14ac:dyDescent="0.35">
      <c r="A97" s="97" t="s">
        <v>538</v>
      </c>
      <c r="B97" s="107" t="s">
        <v>613</v>
      </c>
      <c r="C97" s="97" t="s">
        <v>609</v>
      </c>
      <c r="D97" s="97" t="s">
        <v>28</v>
      </c>
      <c r="E97" s="124">
        <v>2564</v>
      </c>
      <c r="F97" s="124" t="s">
        <v>601</v>
      </c>
      <c r="G97" s="124" t="s">
        <v>154</v>
      </c>
      <c r="H97" s="124" t="s">
        <v>611</v>
      </c>
      <c r="I97" s="124" t="s">
        <v>212</v>
      </c>
      <c r="J97" s="124" t="s">
        <v>104</v>
      </c>
      <c r="K97" s="129"/>
      <c r="L97" s="124" t="s">
        <v>38</v>
      </c>
      <c r="M97" s="124" t="s">
        <v>873</v>
      </c>
      <c r="P97" s="177"/>
    </row>
    <row r="98" spans="1:16" ht="42" x14ac:dyDescent="0.35">
      <c r="A98" s="97" t="s">
        <v>542</v>
      </c>
      <c r="B98" s="107" t="s">
        <v>616</v>
      </c>
      <c r="C98" s="97" t="s">
        <v>616</v>
      </c>
      <c r="D98" s="97" t="s">
        <v>28</v>
      </c>
      <c r="E98" s="124">
        <v>2564</v>
      </c>
      <c r="F98" s="124" t="s">
        <v>153</v>
      </c>
      <c r="G98" s="124" t="s">
        <v>154</v>
      </c>
      <c r="H98" s="124" t="s">
        <v>618</v>
      </c>
      <c r="I98" s="124" t="s">
        <v>619</v>
      </c>
      <c r="J98" s="124" t="s">
        <v>104</v>
      </c>
      <c r="K98" s="129"/>
      <c r="L98" s="124" t="s">
        <v>162</v>
      </c>
      <c r="M98" s="124" t="s">
        <v>882</v>
      </c>
      <c r="P98" s="177"/>
    </row>
    <row r="99" spans="1:16" ht="105" x14ac:dyDescent="0.35">
      <c r="A99" s="97" t="s">
        <v>546</v>
      </c>
      <c r="B99" s="107" t="s">
        <v>622</v>
      </c>
      <c r="C99" s="97" t="s">
        <v>622</v>
      </c>
      <c r="D99" s="97" t="s">
        <v>28</v>
      </c>
      <c r="E99" s="124">
        <v>2564</v>
      </c>
      <c r="F99" s="124" t="s">
        <v>154</v>
      </c>
      <c r="G99" s="124" t="s">
        <v>154</v>
      </c>
      <c r="H99" s="124" t="s">
        <v>618</v>
      </c>
      <c r="I99" s="124" t="s">
        <v>619</v>
      </c>
      <c r="J99" s="124" t="s">
        <v>104</v>
      </c>
      <c r="K99" s="129"/>
      <c r="L99" s="124" t="s">
        <v>162</v>
      </c>
      <c r="M99" s="124" t="s">
        <v>836</v>
      </c>
      <c r="P99" s="177"/>
    </row>
    <row r="100" spans="1:16" s="1" customFormat="1" ht="42" x14ac:dyDescent="0.35">
      <c r="A100" s="171" t="s">
        <v>247</v>
      </c>
      <c r="B100" s="107" t="str">
        <f>HYPERLINK(N100,C100)</f>
        <v>โครงการขับเคลื่อนงานราชทัณฑ์เพื่อประสานความร่วมมือระหว่างประเทศ</v>
      </c>
      <c r="C100" s="171" t="s">
        <v>232</v>
      </c>
      <c r="D100" s="171" t="s">
        <v>28</v>
      </c>
      <c r="E100" s="124">
        <v>2565</v>
      </c>
      <c r="F100" s="124" t="s">
        <v>140</v>
      </c>
      <c r="G100" s="124" t="s">
        <v>34</v>
      </c>
      <c r="H100" s="124" t="s">
        <v>235</v>
      </c>
      <c r="I100" s="124" t="s">
        <v>236</v>
      </c>
      <c r="J100" s="124" t="s">
        <v>237</v>
      </c>
      <c r="K100" s="129"/>
      <c r="L100" s="124" t="s">
        <v>162</v>
      </c>
      <c r="M100" s="124" t="s">
        <v>787</v>
      </c>
      <c r="N100" s="1" t="s">
        <v>788</v>
      </c>
      <c r="O100" s="1" t="s">
        <v>789</v>
      </c>
      <c r="P100" s="177"/>
    </row>
    <row r="101" spans="1:16" s="1" customFormat="1" ht="63" x14ac:dyDescent="0.35">
      <c r="A101" s="171" t="s">
        <v>249</v>
      </c>
      <c r="B101" s="107" t="str">
        <f t="shared" ref="B101:B120" si="0">HYPERLINK(N101,C101)</f>
        <v>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</v>
      </c>
      <c r="C101" s="171" t="s">
        <v>250</v>
      </c>
      <c r="D101" s="171" t="s">
        <v>28</v>
      </c>
      <c r="E101" s="124">
        <v>2565</v>
      </c>
      <c r="F101" s="124" t="s">
        <v>140</v>
      </c>
      <c r="G101" s="124" t="s">
        <v>34</v>
      </c>
      <c r="H101" s="124" t="s">
        <v>218</v>
      </c>
      <c r="I101" s="124" t="s">
        <v>219</v>
      </c>
      <c r="J101" s="124" t="s">
        <v>189</v>
      </c>
      <c r="K101" s="129"/>
      <c r="L101" s="124" t="s">
        <v>147</v>
      </c>
      <c r="M101" s="124" t="s">
        <v>790</v>
      </c>
      <c r="N101" s="1" t="s">
        <v>791</v>
      </c>
      <c r="O101" s="1" t="s">
        <v>792</v>
      </c>
      <c r="P101" s="177"/>
    </row>
    <row r="102" spans="1:16" s="1" customFormat="1" ht="42" x14ac:dyDescent="0.35">
      <c r="A102" s="171" t="s">
        <v>252</v>
      </c>
      <c r="B102" s="107" t="str">
        <f t="shared" si="0"/>
        <v>โครงการการดำเนินงานเพื่อสร้างความสัมพันธ์ทางทหารระหว่างประเทศ</v>
      </c>
      <c r="C102" s="171" t="s">
        <v>253</v>
      </c>
      <c r="D102" s="171" t="s">
        <v>28</v>
      </c>
      <c r="E102" s="124">
        <v>2565</v>
      </c>
      <c r="F102" s="124" t="s">
        <v>140</v>
      </c>
      <c r="G102" s="124" t="s">
        <v>224</v>
      </c>
      <c r="H102" s="124" t="s">
        <v>218</v>
      </c>
      <c r="I102" s="124" t="s">
        <v>219</v>
      </c>
      <c r="J102" s="124" t="s">
        <v>189</v>
      </c>
      <c r="K102" s="129"/>
      <c r="L102" s="124" t="s">
        <v>147</v>
      </c>
      <c r="M102" s="124" t="s">
        <v>790</v>
      </c>
      <c r="N102" s="1" t="s">
        <v>793</v>
      </c>
      <c r="O102" s="1" t="s">
        <v>794</v>
      </c>
      <c r="P102" s="177"/>
    </row>
    <row r="103" spans="1:16" s="1" customFormat="1" ht="84" x14ac:dyDescent="0.35">
      <c r="A103" s="171" t="s">
        <v>256</v>
      </c>
      <c r="B103" s="107" t="str">
        <f t="shared" si="0"/>
        <v>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</v>
      </c>
      <c r="C103" s="171" t="s">
        <v>257</v>
      </c>
      <c r="D103" s="171" t="s">
        <v>28</v>
      </c>
      <c r="E103" s="124">
        <v>2565</v>
      </c>
      <c r="F103" s="124" t="s">
        <v>140</v>
      </c>
      <c r="G103" s="124" t="s">
        <v>34</v>
      </c>
      <c r="H103" s="124" t="s">
        <v>259</v>
      </c>
      <c r="I103" s="124" t="s">
        <v>260</v>
      </c>
      <c r="J103" s="124" t="s">
        <v>189</v>
      </c>
      <c r="K103" s="129"/>
      <c r="L103" s="124" t="s">
        <v>147</v>
      </c>
      <c r="M103" s="124" t="s">
        <v>795</v>
      </c>
      <c r="N103" s="1" t="s">
        <v>796</v>
      </c>
      <c r="O103" s="1" t="s">
        <v>797</v>
      </c>
      <c r="P103" s="177"/>
    </row>
    <row r="104" spans="1:16" s="1" customFormat="1" ht="42" x14ac:dyDescent="0.35">
      <c r="A104" s="171" t="s">
        <v>262</v>
      </c>
      <c r="B104" s="107" t="str">
        <f t="shared" si="0"/>
        <v>โครงการการดำเนินงานเพื่อเสริมสร้างความสัมพันธ์ทางทหารระหว่างประเทศ</v>
      </c>
      <c r="C104" s="171" t="s">
        <v>263</v>
      </c>
      <c r="D104" s="171" t="s">
        <v>28</v>
      </c>
      <c r="E104" s="124">
        <v>2565</v>
      </c>
      <c r="F104" s="124" t="s">
        <v>140</v>
      </c>
      <c r="G104" s="124" t="s">
        <v>34</v>
      </c>
      <c r="H104" s="124" t="s">
        <v>218</v>
      </c>
      <c r="I104" s="124" t="s">
        <v>219</v>
      </c>
      <c r="J104" s="124" t="s">
        <v>189</v>
      </c>
      <c r="K104" s="129"/>
      <c r="L104" s="124" t="s">
        <v>147</v>
      </c>
      <c r="M104" s="124" t="s">
        <v>790</v>
      </c>
      <c r="N104" s="1" t="s">
        <v>798</v>
      </c>
      <c r="O104" s="1" t="s">
        <v>799</v>
      </c>
      <c r="P104" s="177"/>
    </row>
    <row r="105" spans="1:16" s="1" customFormat="1" ht="42" x14ac:dyDescent="0.35">
      <c r="A105" s="171" t="s">
        <v>266</v>
      </c>
      <c r="B105" s="107" t="str">
        <f t="shared" si="0"/>
        <v>ร่างกฎกระทรวง ออกตามความในพระราชบัญญัติควบคุมการแลกเปลี่ยนเงิน พุทธศักราช ๒๔๘๕ ฉบับที่ .. (พ.ศ. ....)</v>
      </c>
      <c r="C105" s="171" t="s">
        <v>267</v>
      </c>
      <c r="D105" s="171" t="s">
        <v>28</v>
      </c>
      <c r="E105" s="124">
        <v>2565</v>
      </c>
      <c r="F105" s="124" t="s">
        <v>140</v>
      </c>
      <c r="G105" s="124" t="s">
        <v>34</v>
      </c>
      <c r="H105" s="124" t="s">
        <v>269</v>
      </c>
      <c r="I105" s="124" t="s">
        <v>270</v>
      </c>
      <c r="J105" s="124" t="s">
        <v>271</v>
      </c>
      <c r="K105" s="129"/>
      <c r="L105" s="124" t="s">
        <v>147</v>
      </c>
      <c r="M105" s="124" t="s">
        <v>800</v>
      </c>
      <c r="N105" s="1" t="s">
        <v>801</v>
      </c>
      <c r="O105" s="1" t="s">
        <v>802</v>
      </c>
      <c r="P105" s="177"/>
    </row>
    <row r="106" spans="1:16" s="1" customFormat="1" ht="21" x14ac:dyDescent="0.35">
      <c r="A106" s="171" t="s">
        <v>273</v>
      </c>
      <c r="B106" s="107" t="str">
        <f t="shared" si="0"/>
        <v>โครงการส่งเสริมความร่วมมือกับภาคประชาสังคมและนานาชาติ</v>
      </c>
      <c r="C106" s="171" t="s">
        <v>274</v>
      </c>
      <c r="D106" s="171" t="s">
        <v>28</v>
      </c>
      <c r="E106" s="124">
        <v>2565</v>
      </c>
      <c r="F106" s="124" t="s">
        <v>140</v>
      </c>
      <c r="G106" s="124" t="s">
        <v>34</v>
      </c>
      <c r="H106" s="124" t="s">
        <v>172</v>
      </c>
      <c r="I106" s="124" t="s">
        <v>103</v>
      </c>
      <c r="J106" s="124" t="s">
        <v>104</v>
      </c>
      <c r="K106" s="129"/>
      <c r="L106" s="124" t="s">
        <v>130</v>
      </c>
      <c r="M106" s="124" t="s">
        <v>803</v>
      </c>
      <c r="N106" s="1" t="s">
        <v>804</v>
      </c>
      <c r="O106" s="1" t="s">
        <v>805</v>
      </c>
      <c r="P106" s="177"/>
    </row>
    <row r="107" spans="1:16" s="1" customFormat="1" ht="21" x14ac:dyDescent="0.35">
      <c r="A107" s="171" t="s">
        <v>276</v>
      </c>
      <c r="B107" s="107" t="str">
        <f t="shared" si="0"/>
        <v>โครงการเสริมสร้างภูมิคุ้มกันเพือสันติสุขในพื้นที่ จชต.</v>
      </c>
      <c r="C107" s="171" t="s">
        <v>277</v>
      </c>
      <c r="D107" s="171" t="s">
        <v>28</v>
      </c>
      <c r="E107" s="124">
        <v>2565</v>
      </c>
      <c r="F107" s="124" t="s">
        <v>140</v>
      </c>
      <c r="G107" s="124" t="s">
        <v>34</v>
      </c>
      <c r="H107" s="124" t="s">
        <v>172</v>
      </c>
      <c r="I107" s="124" t="s">
        <v>103</v>
      </c>
      <c r="J107" s="124" t="s">
        <v>104</v>
      </c>
      <c r="K107" s="129"/>
      <c r="L107" s="124" t="s">
        <v>130</v>
      </c>
      <c r="M107" s="124" t="s">
        <v>806</v>
      </c>
      <c r="N107" s="1" t="s">
        <v>807</v>
      </c>
      <c r="O107" s="1" t="s">
        <v>808</v>
      </c>
      <c r="P107" s="177"/>
    </row>
    <row r="108" spans="1:16" s="1" customFormat="1" ht="105" x14ac:dyDescent="0.35">
      <c r="A108" s="171" t="s">
        <v>809</v>
      </c>
      <c r="B108" s="107" t="str">
        <f t="shared" si="0"/>
        <v>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การประชุมคณะกรรมการร่วมมือรักษาความสงบเรียบร้อยชายแดนระหว่างจังหวัดเลยกับแขวงเวียงจันทน์ สปป.ลาว และจังหวัดเลยกับแขวงไซยะบูลี สปป.ลาว</v>
      </c>
      <c r="C108" s="171" t="s">
        <v>810</v>
      </c>
      <c r="D108" s="171" t="s">
        <v>28</v>
      </c>
      <c r="E108" s="124">
        <v>2565</v>
      </c>
      <c r="F108" s="124" t="s">
        <v>140</v>
      </c>
      <c r="G108" s="124" t="s">
        <v>34</v>
      </c>
      <c r="H108" s="124"/>
      <c r="I108" s="124" t="s">
        <v>200</v>
      </c>
      <c r="J108" s="124" t="s">
        <v>201</v>
      </c>
      <c r="K108" s="129"/>
      <c r="L108" s="124" t="s">
        <v>130</v>
      </c>
      <c r="M108" s="124" t="s">
        <v>803</v>
      </c>
      <c r="N108" s="1" t="s">
        <v>812</v>
      </c>
      <c r="O108" s="1" t="s">
        <v>813</v>
      </c>
      <c r="P108" s="177"/>
    </row>
    <row r="109" spans="1:16" s="1" customFormat="1" ht="42" x14ac:dyDescent="0.35">
      <c r="A109" s="171" t="s">
        <v>280</v>
      </c>
      <c r="B109" s="107" t="str">
        <f t="shared" si="0"/>
        <v>โครงการพัฒนาเสริมสร้างความสัมพันธ์และความร่วมมือทางทหาร</v>
      </c>
      <c r="C109" s="171" t="s">
        <v>281</v>
      </c>
      <c r="D109" s="171" t="s">
        <v>28</v>
      </c>
      <c r="E109" s="124">
        <v>2565</v>
      </c>
      <c r="F109" s="124" t="s">
        <v>140</v>
      </c>
      <c r="G109" s="124" t="s">
        <v>34</v>
      </c>
      <c r="H109" s="124" t="s">
        <v>283</v>
      </c>
      <c r="I109" s="124" t="s">
        <v>284</v>
      </c>
      <c r="J109" s="124" t="s">
        <v>189</v>
      </c>
      <c r="K109" s="129"/>
      <c r="L109" s="124" t="s">
        <v>130</v>
      </c>
      <c r="M109" s="124" t="s">
        <v>803</v>
      </c>
      <c r="N109" s="1" t="s">
        <v>814</v>
      </c>
      <c r="O109" s="1" t="s">
        <v>815</v>
      </c>
      <c r="P109" s="177"/>
    </row>
    <row r="110" spans="1:16" s="1" customFormat="1" ht="42" x14ac:dyDescent="0.35">
      <c r="A110" s="171" t="s">
        <v>286</v>
      </c>
      <c r="B110" s="107" t="str">
        <f t="shared" si="0"/>
        <v>สร้างและส่งเสริมความเป็นพลเมืองดีตามรอยพระยุคลบาทด้านการศึกษาสู่การปฏิบัติ</v>
      </c>
      <c r="C110" s="171" t="s">
        <v>287</v>
      </c>
      <c r="D110" s="171" t="s">
        <v>28</v>
      </c>
      <c r="E110" s="124">
        <v>2565</v>
      </c>
      <c r="F110" s="124" t="s">
        <v>140</v>
      </c>
      <c r="G110" s="124" t="s">
        <v>34</v>
      </c>
      <c r="H110" s="124" t="s">
        <v>289</v>
      </c>
      <c r="I110" s="124" t="s">
        <v>71</v>
      </c>
      <c r="J110" s="124" t="s">
        <v>72</v>
      </c>
      <c r="K110" s="129"/>
      <c r="L110" s="124" t="s">
        <v>38</v>
      </c>
      <c r="M110" s="124" t="s">
        <v>816</v>
      </c>
      <c r="N110" s="1" t="s">
        <v>817</v>
      </c>
      <c r="O110" s="1" t="s">
        <v>818</v>
      </c>
      <c r="P110" s="177"/>
    </row>
    <row r="111" spans="1:16" s="1" customFormat="1" ht="42" x14ac:dyDescent="0.35">
      <c r="A111" s="171" t="s">
        <v>291</v>
      </c>
      <c r="B111" s="107" t="str">
        <f t="shared" si="0"/>
        <v>การร่วมคณะผู้แทนไทยเข้าร่วมประชุมสมัชชาสหประชาชาติสมัยสามัญประจำปี (UNGA)</v>
      </c>
      <c r="C111" s="171" t="s">
        <v>292</v>
      </c>
      <c r="D111" s="171" t="s">
        <v>28</v>
      </c>
      <c r="E111" s="124">
        <v>2565</v>
      </c>
      <c r="F111" s="124" t="s">
        <v>140</v>
      </c>
      <c r="G111" s="124" t="s">
        <v>34</v>
      </c>
      <c r="H111" s="124" t="s">
        <v>187</v>
      </c>
      <c r="I111" s="124" t="s">
        <v>188</v>
      </c>
      <c r="J111" s="124" t="s">
        <v>189</v>
      </c>
      <c r="K111" s="129"/>
      <c r="L111" s="124" t="s">
        <v>38</v>
      </c>
      <c r="M111" s="124" t="s">
        <v>819</v>
      </c>
      <c r="N111" s="1" t="s">
        <v>820</v>
      </c>
      <c r="O111" s="1" t="s">
        <v>821</v>
      </c>
      <c r="P111" s="177"/>
    </row>
    <row r="112" spans="1:16" s="1" customFormat="1" ht="42" x14ac:dyDescent="0.35">
      <c r="A112" s="171" t="s">
        <v>295</v>
      </c>
      <c r="B112" s="107" t="str">
        <f t="shared" si="0"/>
        <v>การจัดทำแผนงานรองรับแผนปฏิบัติการเพื่อพัฒนาศักยภาพด้านการปฏิบัติการเพื่อสันติภาพของกองทัพไทย</v>
      </c>
      <c r="C112" s="171" t="s">
        <v>296</v>
      </c>
      <c r="D112" s="171" t="s">
        <v>28</v>
      </c>
      <c r="E112" s="124">
        <v>2565</v>
      </c>
      <c r="F112" s="124" t="s">
        <v>140</v>
      </c>
      <c r="G112" s="124" t="s">
        <v>34</v>
      </c>
      <c r="H112" s="124" t="s">
        <v>187</v>
      </c>
      <c r="I112" s="124" t="s">
        <v>188</v>
      </c>
      <c r="J112" s="124" t="s">
        <v>189</v>
      </c>
      <c r="K112" s="129"/>
      <c r="L112" s="124" t="s">
        <v>147</v>
      </c>
      <c r="M112" s="124" t="s">
        <v>790</v>
      </c>
      <c r="N112" s="1" t="s">
        <v>822</v>
      </c>
      <c r="O112" s="1" t="s">
        <v>823</v>
      </c>
      <c r="P112" s="177"/>
    </row>
    <row r="113" spans="1:16" s="1" customFormat="1" ht="63" x14ac:dyDescent="0.35">
      <c r="A113" s="171" t="s">
        <v>298</v>
      </c>
      <c r="B113" s="107" t="str">
        <f t="shared" si="0"/>
        <v>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</v>
      </c>
      <c r="C113" s="171" t="s">
        <v>299</v>
      </c>
      <c r="D113" s="171" t="s">
        <v>28</v>
      </c>
      <c r="E113" s="124">
        <v>2565</v>
      </c>
      <c r="F113" s="124" t="s">
        <v>140</v>
      </c>
      <c r="G113" s="124" t="s">
        <v>34</v>
      </c>
      <c r="H113" s="124" t="s">
        <v>195</v>
      </c>
      <c r="I113" s="124" t="s">
        <v>188</v>
      </c>
      <c r="J113" s="124" t="s">
        <v>189</v>
      </c>
      <c r="K113" s="129"/>
      <c r="L113" s="124" t="s">
        <v>147</v>
      </c>
      <c r="M113" s="124" t="s">
        <v>795</v>
      </c>
      <c r="N113" s="1" t="s">
        <v>824</v>
      </c>
      <c r="O113" s="1" t="s">
        <v>825</v>
      </c>
      <c r="P113" s="177"/>
    </row>
    <row r="114" spans="1:16" s="1" customFormat="1" ht="42" x14ac:dyDescent="0.35">
      <c r="A114" s="171" t="s">
        <v>827</v>
      </c>
      <c r="B114" s="107" t="str">
        <f t="shared" si="0"/>
        <v>สร้างและส่งเสริมความเป็นพลเมืองดีตามรอยพระยุคลบาทด้านการศึกษาสู่การปฏิบัติ</v>
      </c>
      <c r="C114" s="171" t="s">
        <v>287</v>
      </c>
      <c r="D114" s="171" t="s">
        <v>28</v>
      </c>
      <c r="E114" s="124">
        <v>2565</v>
      </c>
      <c r="F114" s="124" t="s">
        <v>140</v>
      </c>
      <c r="G114" s="124" t="s">
        <v>34</v>
      </c>
      <c r="H114" s="124" t="s">
        <v>830</v>
      </c>
      <c r="I114" s="124" t="s">
        <v>71</v>
      </c>
      <c r="J114" s="124" t="s">
        <v>72</v>
      </c>
      <c r="K114" s="129"/>
      <c r="L114" s="124" t="s">
        <v>130</v>
      </c>
      <c r="M114" s="124" t="s">
        <v>803</v>
      </c>
      <c r="N114" s="1" t="s">
        <v>831</v>
      </c>
      <c r="O114" s="1" t="s">
        <v>832</v>
      </c>
      <c r="P114" s="177"/>
    </row>
    <row r="115" spans="1:16" s="1" customFormat="1" ht="84" x14ac:dyDescent="0.35">
      <c r="A115" s="171" t="s">
        <v>833</v>
      </c>
      <c r="B115" s="107" t="str">
        <f t="shared" si="0"/>
        <v>การประชุมคณะกรรมการระหว่างรัฐเฉพาะกิจเพื่อจัดทำอนุสัญญาระหว่างประเทศอย่างครอบคลุมว่าด้วยการต่อต้านการใช้เทคโนโลยีสารสนเทศและการสื่อสารเพื่อวัตถุประสงค์ทางอาชญากรรม สมัยที่ 1</v>
      </c>
      <c r="C115" s="171" t="s">
        <v>834</v>
      </c>
      <c r="D115" s="171" t="s">
        <v>28</v>
      </c>
      <c r="E115" s="124">
        <v>2565</v>
      </c>
      <c r="F115" s="124" t="s">
        <v>586</v>
      </c>
      <c r="G115" s="124" t="s">
        <v>654</v>
      </c>
      <c r="H115" s="124" t="s">
        <v>211</v>
      </c>
      <c r="I115" s="124" t="s">
        <v>212</v>
      </c>
      <c r="J115" s="124" t="s">
        <v>104</v>
      </c>
      <c r="K115" s="129"/>
      <c r="L115" s="124" t="s">
        <v>162</v>
      </c>
      <c r="M115" s="124" t="s">
        <v>836</v>
      </c>
      <c r="N115" s="1" t="s">
        <v>837</v>
      </c>
      <c r="O115" s="1" t="s">
        <v>838</v>
      </c>
      <c r="P115" s="177"/>
    </row>
    <row r="116" spans="1:16" s="1" customFormat="1" ht="84" x14ac:dyDescent="0.35">
      <c r="A116" s="171" t="s">
        <v>839</v>
      </c>
      <c r="B116" s="107" t="str">
        <f t="shared" si="0"/>
        <v>โครงการส่งเสริมความสัมพันธ์หุ้นส่วนความร่วมมือเชิงยุทธศาสตร์อย่างรอบด้านระหว่างไทย – จีนเพื่อการฟื้นฟูเศรษฐกิจและสังคมหลังสถานการณ์โควิด-19 (การเยือนจีนของ รนรม./รมว.กต.)</v>
      </c>
      <c r="C116" s="171" t="s">
        <v>840</v>
      </c>
      <c r="D116" s="171" t="s">
        <v>28</v>
      </c>
      <c r="E116" s="124">
        <v>2565</v>
      </c>
      <c r="F116" s="124" t="s">
        <v>564</v>
      </c>
      <c r="G116" s="124" t="s">
        <v>728</v>
      </c>
      <c r="H116" s="124" t="s">
        <v>431</v>
      </c>
      <c r="I116" s="124" t="s">
        <v>414</v>
      </c>
      <c r="J116" s="124" t="s">
        <v>104</v>
      </c>
      <c r="K116" s="129"/>
      <c r="L116" s="124" t="s">
        <v>147</v>
      </c>
      <c r="M116" s="124" t="s">
        <v>790</v>
      </c>
      <c r="N116" s="1" t="s">
        <v>842</v>
      </c>
      <c r="O116" s="1" t="s">
        <v>843</v>
      </c>
      <c r="P116" s="177"/>
    </row>
    <row r="117" spans="1:16" s="1" customFormat="1" ht="21" x14ac:dyDescent="0.35">
      <c r="A117" s="171" t="s">
        <v>845</v>
      </c>
      <c r="B117" s="107" t="str">
        <f t="shared" si="0"/>
        <v>การประชุม APEC Media Focus Group ครั้งที่ 4/2565</v>
      </c>
      <c r="C117" s="171" t="s">
        <v>846</v>
      </c>
      <c r="D117" s="171" t="s">
        <v>28</v>
      </c>
      <c r="E117" s="124">
        <v>2565</v>
      </c>
      <c r="F117" s="124" t="s">
        <v>660</v>
      </c>
      <c r="G117" s="124" t="s">
        <v>660</v>
      </c>
      <c r="H117" s="124" t="s">
        <v>848</v>
      </c>
      <c r="I117" s="124" t="s">
        <v>849</v>
      </c>
      <c r="J117" s="124" t="s">
        <v>104</v>
      </c>
      <c r="K117" s="129"/>
      <c r="L117" s="124" t="s">
        <v>147</v>
      </c>
      <c r="M117" s="124" t="s">
        <v>790</v>
      </c>
      <c r="N117" s="1" t="s">
        <v>850</v>
      </c>
      <c r="O117" s="1" t="s">
        <v>851</v>
      </c>
      <c r="P117" s="177"/>
    </row>
    <row r="118" spans="1:16" s="1" customFormat="1" ht="84" x14ac:dyDescent="0.35">
      <c r="A118" s="171" t="s">
        <v>853</v>
      </c>
      <c r="B118" s="107" t="str">
        <f t="shared" si="0"/>
        <v>เงินอุดหนุนศูนย์ระดับภูมิภาคว่าด้วยปรัชญาของเศรษฐกิจพอเพียงเพื่อความยั่งยืนขิงซีมีโอในประเทศไทย (SEAMEO Regional Centre for Sufficiency Economy Philosophy for Sustainability : SEAMEO SEPS)</v>
      </c>
      <c r="C118" s="171" t="s">
        <v>854</v>
      </c>
      <c r="D118" s="171" t="s">
        <v>28</v>
      </c>
      <c r="E118" s="124">
        <v>2565</v>
      </c>
      <c r="F118" s="124" t="s">
        <v>140</v>
      </c>
      <c r="G118" s="124" t="s">
        <v>34</v>
      </c>
      <c r="H118" s="124" t="s">
        <v>856</v>
      </c>
      <c r="I118" s="124" t="s">
        <v>71</v>
      </c>
      <c r="J118" s="124" t="s">
        <v>72</v>
      </c>
      <c r="K118" s="129"/>
      <c r="L118" s="124" t="s">
        <v>162</v>
      </c>
      <c r="M118" s="124" t="s">
        <v>857</v>
      </c>
      <c r="N118" s="1" t="s">
        <v>858</v>
      </c>
      <c r="O118" s="1" t="s">
        <v>859</v>
      </c>
      <c r="P118" s="177"/>
    </row>
    <row r="119" spans="1:16" s="1" customFormat="1" ht="42" x14ac:dyDescent="0.35">
      <c r="A119" s="171" t="s">
        <v>861</v>
      </c>
      <c r="B119" s="107" t="str">
        <f t="shared" si="0"/>
        <v>การเยือนสาธารณรัฐประชาธิปไตยประชาชนแอลจีเรียของผู้ช่วยรัฐมนตรีประจำกระทรวง</v>
      </c>
      <c r="C119" s="171" t="s">
        <v>862</v>
      </c>
      <c r="D119" s="171" t="s">
        <v>28</v>
      </c>
      <c r="E119" s="124">
        <v>2566</v>
      </c>
      <c r="F119" s="124" t="s">
        <v>154</v>
      </c>
      <c r="G119" s="124" t="s">
        <v>224</v>
      </c>
      <c r="H119" s="124" t="s">
        <v>864</v>
      </c>
      <c r="I119" s="124" t="s">
        <v>865</v>
      </c>
      <c r="J119" s="124" t="s">
        <v>104</v>
      </c>
      <c r="K119" s="129"/>
      <c r="L119" s="124" t="s">
        <v>147</v>
      </c>
      <c r="M119" s="124" t="s">
        <v>866</v>
      </c>
      <c r="N119" s="1" t="s">
        <v>867</v>
      </c>
      <c r="O119" s="1" t="s">
        <v>868</v>
      </c>
      <c r="P119" s="177"/>
    </row>
    <row r="120" spans="1:16" s="1" customFormat="1" ht="42" x14ac:dyDescent="0.35">
      <c r="A120" s="171" t="s">
        <v>861</v>
      </c>
      <c r="B120" s="107" t="str">
        <f t="shared" si="0"/>
        <v>การเยือนสาธารณรัฐประชาธิปไตยประชาชนแอลจีเรียของผู้ช่วยรัฐมนตรีประจำกระทรวง</v>
      </c>
      <c r="C120" s="171" t="s">
        <v>862</v>
      </c>
      <c r="D120" s="171" t="s">
        <v>28</v>
      </c>
      <c r="E120" s="124">
        <v>2566</v>
      </c>
      <c r="F120" s="124" t="s">
        <v>154</v>
      </c>
      <c r="G120" s="124" t="s">
        <v>224</v>
      </c>
      <c r="H120" s="124" t="s">
        <v>864</v>
      </c>
      <c r="I120" s="124" t="s">
        <v>865</v>
      </c>
      <c r="J120" s="124" t="s">
        <v>104</v>
      </c>
      <c r="K120" s="129"/>
      <c r="L120" s="124" t="s">
        <v>147</v>
      </c>
      <c r="M120" s="124" t="s">
        <v>866</v>
      </c>
      <c r="N120" s="1" t="s">
        <v>867</v>
      </c>
      <c r="O120" s="1" t="s">
        <v>868</v>
      </c>
      <c r="P120" s="177"/>
    </row>
  </sheetData>
  <autoFilter ref="B10:M100" xr:uid="{00000000-0009-0000-0000-000009000000}">
    <sortState ref="B11:M105">
      <sortCondition ref="E10"/>
    </sortState>
  </autoFilter>
  <hyperlinks>
    <hyperlink ref="B14" r:id="rId1" display="https://emenscr.nesdc.go.th/viewer/view.html?id=5b9a323a5e20fa0f39ce8a2d&amp;username=nsc0802051" xr:uid="{00000000-0004-0000-0900-000000000000}"/>
    <hyperlink ref="B31" r:id="rId2" display="https://emenscr.nesdc.go.th/viewer/view.html?id=5ddfc21adb5d485e5144c6e4&amp;username=cmu6593161" xr:uid="{00000000-0004-0000-0900-000001000000}"/>
    <hyperlink ref="B15" r:id="rId3" display="https://emenscr.nesdc.go.th/viewer/view.html?id=5df4b3ebc24dfe2c4f174d99&amp;username=nsc0802061" xr:uid="{00000000-0004-0000-0900-000002000000}"/>
    <hyperlink ref="B16" r:id="rId4" display="https://emenscr.nesdc.go.th/viewer/view.html?id=5df4bffdc24dfe2c4f174d9e&amp;username=nsc0802061" xr:uid="{00000000-0004-0000-0900-000003000000}"/>
    <hyperlink ref="B28" r:id="rId5" display="https://emenscr.nesdc.go.th/viewer/view.html?id=5e05871d5baa7b44654de020&amp;username=amlo00081" xr:uid="{00000000-0004-0000-0900-000004000000}"/>
    <hyperlink ref="B36" r:id="rId6" display="https://emenscr.nesdc.go.th/viewer/view.html?id=5e05cc1f3b2bc044565f7aed&amp;username=moe02551" xr:uid="{00000000-0004-0000-0900-000005000000}"/>
    <hyperlink ref="B29" r:id="rId7" display="https://emenscr.nesdc.go.th/viewer/view.html?id=5e1432c7e2cf091f1b830026&amp;username=amlo00081" xr:uid="{00000000-0004-0000-0900-000006000000}"/>
    <hyperlink ref="B30" r:id="rId8" display="https://emenscr.nesdc.go.th/viewer/view.html?id=5e2941ffa9ddc75199009abe&amp;username=amlo00081" xr:uid="{00000000-0004-0000-0900-000007000000}"/>
    <hyperlink ref="B33" r:id="rId9" display="https://emenscr.nesdc.go.th/viewer/view.html?id=5e32ac1dd3c2bc0be70462b6&amp;username=bot21" xr:uid="{00000000-0004-0000-0900-000008000000}"/>
    <hyperlink ref="B34" r:id="rId10" display="https://emenscr.nesdc.go.th/viewer/view.html?id=5e32b41a06217a0bee17657a&amp;username=bot21" xr:uid="{00000000-0004-0000-0900-000009000000}"/>
    <hyperlink ref="B35" r:id="rId11" display="https://emenscr.nesdc.go.th/viewer/view.html?id=5e339bb6c24ce51ecb76537c&amp;username=bot21" xr:uid="{00000000-0004-0000-0900-00000A000000}"/>
    <hyperlink ref="B41" r:id="rId12" display="https://emenscr.nesdc.go.th/viewer/view.html?id=5e42321adfeaf25e41c453e4&amp;username=nsc0802061" xr:uid="{00000000-0004-0000-0900-00000B000000}"/>
    <hyperlink ref="B42" r:id="rId13" display="https://emenscr.nesdc.go.th/viewer/view.html?id=5e426cb3220d005e370592b0&amp;username=nsc0802061" xr:uid="{00000000-0004-0000-0900-00000C000000}"/>
    <hyperlink ref="B27" r:id="rId14" display="https://emenscr.nesdc.go.th/viewer/view.html?id=5e450b02e615241ab56639f1&amp;username=nsc0802051" xr:uid="{00000000-0004-0000-0900-00000D000000}"/>
    <hyperlink ref="B17" r:id="rId15" display="https://emenscr.nesdc.go.th/viewer/view.html?id=5e7359d6ef83a72877c8f049&amp;username=mfa02061" xr:uid="{00000000-0004-0000-0900-00000E000000}"/>
    <hyperlink ref="B43" r:id="rId16" display="https://emenscr.nesdc.go.th/viewer/view.html?id=5e7822f9ba069132439d0678&amp;username=mfa02061" xr:uid="{00000000-0004-0000-0900-00000F000000}"/>
    <hyperlink ref="B44" r:id="rId17" display="https://emenscr.nesdc.go.th/viewer/view.html?id=5e7826e3939a2632488db8c7&amp;username=mfa02061" xr:uid="{00000000-0004-0000-0900-000010000000}"/>
    <hyperlink ref="B32" r:id="rId18" display="https://emenscr.nesdc.go.th/viewer/view.html?id=5e843d9237db2605e8455d05&amp;username=moi0018771" xr:uid="{00000000-0004-0000-0900-000011000000}"/>
    <hyperlink ref="B26" r:id="rId19" display="https://emenscr.nesdc.go.th/viewer/view.html?id=5eba20a3e474a45e5ae83e33&amp;username=mot0703651" xr:uid="{00000000-0004-0000-0900-000012000000}"/>
    <hyperlink ref="B45" r:id="rId20" display="https://emenscr.nesdc.go.th/viewer/view.html?id=5f26bb195eb2cd2eaa464ade&amp;username=mfa02061" xr:uid="{00000000-0004-0000-0900-000013000000}"/>
    <hyperlink ref="B46" r:id="rId21" display="https://emenscr.nesdc.go.th/viewer/view.html?id=5f278cd8b922e22f5780c044&amp;username=mfa02061" xr:uid="{00000000-0004-0000-0900-000014000000}"/>
    <hyperlink ref="B37" r:id="rId22" display="https://emenscr.nesdc.go.th/viewer/view.html?id=5f995e7d5eb17e10cce9671b&amp;username=mfa02061" xr:uid="{00000000-0004-0000-0900-000015000000}"/>
    <hyperlink ref="B38" r:id="rId23" display="https://emenscr.nesdc.go.th/viewer/view.html?id=5f995ff642ce5610d30f32d6&amp;username=mfa02061" xr:uid="{00000000-0004-0000-0900-000016000000}"/>
    <hyperlink ref="B39" r:id="rId24" display="https://emenscr.nesdc.go.th/viewer/view.html?id=5f99620a42ce5610d30f32d9&amp;username=mfa02061" xr:uid="{00000000-0004-0000-0900-000017000000}"/>
    <hyperlink ref="B40" r:id="rId25" display="https://emenscr.nesdc.go.th/viewer/view.html?id=5f99643fbcf48110d2a5996d&amp;username=mfa02061" xr:uid="{00000000-0004-0000-0900-000018000000}"/>
    <hyperlink ref="B61" r:id="rId26" display="https://emenscr.nesdc.go.th/viewer/view.html?id=5fd053519d7cbe590983c103&amp;username=mod03041" xr:uid="{00000000-0004-0000-0900-000019000000}"/>
    <hyperlink ref="B60" r:id="rId27" display="https://emenscr.nesdc.go.th/viewer/view.html?id=5fd0c7187cf29c590f8c51e0&amp;username=mod03031" xr:uid="{00000000-0004-0000-0900-00001A000000}"/>
    <hyperlink ref="B66" r:id="rId28" display="https://emenscr.nesdc.go.th/viewer/view.html?id=6007f70bd309fd3116daa015&amp;username=moi0017541" xr:uid="{00000000-0004-0000-0900-00001B000000}"/>
    <hyperlink ref="B63" r:id="rId29" display="https://emenscr.nesdc.go.th/viewer/view.html?id=60112d3b2d779347e1626bb8&amp;username=mfa02061" xr:uid="{00000000-0004-0000-0900-00001C000000}"/>
    <hyperlink ref="B64" r:id="rId30" display="https://emenscr.nesdc.go.th/viewer/view.html?id=601134aa2d779347e1626bdd&amp;username=mfa02061" xr:uid="{00000000-0004-0000-0900-00001D000000}"/>
    <hyperlink ref="B62" r:id="rId31" display="https://emenscr.nesdc.go.th/viewer/view.html?id=60143328929a242f72ad63f1&amp;username=mfa10021" xr:uid="{00000000-0004-0000-0900-00001E000000}"/>
    <hyperlink ref="B65" r:id="rId32" display="https://emenscr.nesdc.go.th/viewer/view.html?id=601cb2accb34a615b0f6f9bf&amp;username=mod02071" xr:uid="{00000000-0004-0000-0900-00001F000000}"/>
    <hyperlink ref="B12" r:id="rId33" display="https://emenscr.nesdc.go.th/viewer/view.html?id=5b1e76b9916f477e3991eba6&amp;username=rmutt0578031" xr:uid="{00000000-0004-0000-0900-00002D000000}"/>
    <hyperlink ref="B13" r:id="rId34" display="https://emenscr.nesdc.go.th/viewer/view.html?id=5b1fa172916f477e3991ecb3&amp;username=police000711" xr:uid="{00000000-0004-0000-0900-00002E000000}"/>
    <hyperlink ref="B18" r:id="rId35" display="https://emenscr.nesdc.go.th/viewer/view.html?id=5d01fe8b985c284170d11bf3&amp;username=amlo00081" xr:uid="{00000000-0004-0000-0900-00002F000000}"/>
    <hyperlink ref="B47" r:id="rId36" display="https://emenscr.nesdc.go.th/viewer/view.html?id=5df48d6a9bd9f12c4a2d0a23&amp;username=mod05091" xr:uid="{00000000-0004-0000-0900-000030000000}"/>
    <hyperlink ref="B48" r:id="rId37" display="https://emenscr.nesdc.go.th/viewer/view.html?id=5df98c22caa0dc3f63b8c3f0&amp;username=mod05091" xr:uid="{00000000-0004-0000-0900-000031000000}"/>
    <hyperlink ref="B19" r:id="rId38" display="https://emenscr.nesdc.go.th/viewer/view.html?id=5e08db7bb95b3d3e6d64f6a8&amp;username=mfa02061" xr:uid="{00000000-0004-0000-0900-000032000000}"/>
    <hyperlink ref="B20" r:id="rId39" display="https://emenscr.nesdc.go.th/viewer/view.html?id=5e7343a0affc132878476d1c&amp;username=mfa02061" xr:uid="{00000000-0004-0000-0900-000033000000}"/>
    <hyperlink ref="B21" r:id="rId40" display="https://emenscr.nesdc.go.th/viewer/view.html?id=5e747e42affc132878476d47&amp;username=mfa02061" xr:uid="{00000000-0004-0000-0900-000034000000}"/>
    <hyperlink ref="B22" r:id="rId41" display="https://emenscr.nesdc.go.th/viewer/view.html?id=5e86b06d61d8aa05dfb00452&amp;username=mfa02061" xr:uid="{00000000-0004-0000-0900-000035000000}"/>
    <hyperlink ref="B23" r:id="rId42" display="https://emenscr.nesdc.go.th/viewer/view.html?id=5eb123358885f47817eb1e65&amp;username=mfa02061" xr:uid="{00000000-0004-0000-0900-000036000000}"/>
    <hyperlink ref="B24" r:id="rId43" display="https://emenscr.nesdc.go.th/viewer/view.html?id=5eba078fe474a45e5ae83e25&amp;username=mfa02061" xr:uid="{00000000-0004-0000-0900-000037000000}"/>
    <hyperlink ref="B49" r:id="rId44" display="https://emenscr.nesdc.go.th/viewer/view.html?id=5eba0cb3833fec5e55caf9f8&amp;username=mfa02061" xr:uid="{00000000-0004-0000-0900-000038000000}"/>
    <hyperlink ref="B50" r:id="rId45" display="https://emenscr.nesdc.go.th/viewer/view.html?id=5ed09dd878f6067de1d3ef4e&amp;username=mfa02061" xr:uid="{00000000-0004-0000-0900-000039000000}"/>
    <hyperlink ref="B51" r:id="rId46" display="https://emenscr.nesdc.go.th/viewer/view.html?id=5f993808884a8375c8a8ed5d&amp;username=mfa13031" xr:uid="{00000000-0004-0000-0900-00003A000000}"/>
    <hyperlink ref="B52" r:id="rId47" display="https://emenscr.nesdc.go.th/viewer/view.html?id=5f993bcd4531b375cf522cb6&amp;username=mfa13031" xr:uid="{00000000-0004-0000-0900-00003B000000}"/>
    <hyperlink ref="B53" r:id="rId48" display="https://emenscr.nesdc.go.th/viewer/view.html?id=5f9a4a9b2310b05b6ef486f5&amp;username=mfa03031" xr:uid="{00000000-0004-0000-0900-00003C000000}"/>
    <hyperlink ref="B54" r:id="rId49" display="https://emenscr.nesdc.go.th/viewer/view.html?id=5f9afe2d2310b05b6ef48910&amp;username=mfa13041" xr:uid="{00000000-0004-0000-0900-00003D000000}"/>
    <hyperlink ref="B55" r:id="rId50" display="https://emenscr.nesdc.go.th/viewer/view.html?id=5f9b0d1c9be3a25b6cc1a5c5&amp;username=mfa13031" xr:uid="{00000000-0004-0000-0900-00003E000000}"/>
    <hyperlink ref="B56" r:id="rId51" display="https://emenscr.nesdc.go.th/viewer/view.html?id=5f9b12fd8f85135b66769f71&amp;username=mfa13031" xr:uid="{00000000-0004-0000-0900-00003F000000}"/>
    <hyperlink ref="B57" r:id="rId52" display="https://emenscr.nesdc.go.th/viewer/view.html?id=5f9b18cc9be3a25b6cc1a5c9&amp;username=mfa13031" xr:uid="{00000000-0004-0000-0900-000040000000}"/>
    <hyperlink ref="B58" r:id="rId53" display="https://emenscr.nesdc.go.th/viewer/view.html?id=5f9b1cb89be3a25b6cc1a5cb&amp;username=mfa13031" xr:uid="{00000000-0004-0000-0900-000041000000}"/>
    <hyperlink ref="B59" r:id="rId54" display="https://emenscr.nesdc.go.th/viewer/view.html?id=5f9b91d05e4a3e5598977486&amp;username=mfa03031" xr:uid="{00000000-0004-0000-0900-000042000000}"/>
    <hyperlink ref="B67" r:id="rId55" display="https://emenscr.nesdc.go.th/viewer/view.html?id=5fe026bd8ae2fc1b311d223b&amp;username=amlo00081" xr:uid="{00000000-0004-0000-0900-000043000000}"/>
    <hyperlink ref="B68" r:id="rId56" display="https://emenscr.nesdc.go.th/viewer/view.html?id=5fe04592adb90d1b2adda65e&amp;username=amlo00081" xr:uid="{00000000-0004-0000-0900-000044000000}"/>
    <hyperlink ref="B69" r:id="rId57" display="https://emenscr.nesdc.go.th/viewer/view.html?id=5fe04d8aea2eef1b27a27543&amp;username=amlo00081" xr:uid="{00000000-0004-0000-0900-000045000000}"/>
    <hyperlink ref="B70" r:id="rId58" display="https://emenscr.nesdc.go.th/viewer/view.html?id=5fe04f530573ae1b28632296&amp;username=amlo00081" xr:uid="{00000000-0004-0000-0900-000046000000}"/>
    <hyperlink ref="B71" r:id="rId59" display="https://emenscr.nesdc.go.th/viewer/view.html?id=5fe0544fadb90d1b2adda697&amp;username=amlo00081" xr:uid="{00000000-0004-0000-0900-000047000000}"/>
    <hyperlink ref="B72" r:id="rId60" display="https://emenscr.nesdc.go.th/viewer/view.html?id=5fe160788ae2fc1b311d2347&amp;username=amlo00081" xr:uid="{00000000-0004-0000-0900-000048000000}"/>
    <hyperlink ref="B73" r:id="rId61" display="https://emenscr.nesdc.go.th/viewer/view.html?id=5fe16336ea2eef1b27a2761d&amp;username=amlo00081" xr:uid="{00000000-0004-0000-0900-000049000000}"/>
    <hyperlink ref="B74" r:id="rId62" display="https://emenscr.nesdc.go.th/viewer/view.html?id=5fe166750573ae1b28632356&amp;username=amlo00081" xr:uid="{00000000-0004-0000-0900-00004A000000}"/>
    <hyperlink ref="B75" r:id="rId63" display="https://emenscr.nesdc.go.th/viewer/view.html?id=5ff69378392aa2089794fbe7&amp;username=mfa13041" xr:uid="{00000000-0004-0000-0900-00004B000000}"/>
    <hyperlink ref="B76" r:id="rId64" display="https://emenscr.nesdc.go.th/viewer/view.html?id=600514bfd975f61c9b3c4015&amp;username=mfa13051" xr:uid="{00000000-0004-0000-0900-00004C000000}"/>
    <hyperlink ref="B77" r:id="rId65" display="https://emenscr.nesdc.go.th/viewer/view.html?id=6005a5696bbd3e1ca33a79c0&amp;username=mfa13051" xr:uid="{00000000-0004-0000-0900-00004D000000}"/>
    <hyperlink ref="B78" r:id="rId66" display="https://emenscr.nesdc.go.th/viewer/view.html?id=6005a8d84c8c2f1ca150db0e&amp;username=mfa13051" xr:uid="{00000000-0004-0000-0900-00004E000000}"/>
    <hyperlink ref="B79" r:id="rId67" display="https://emenscr.nesdc.go.th/viewer/view.html?id=6005ab98d32d761c9affb199&amp;username=mfa13051" xr:uid="{00000000-0004-0000-0900-00004F000000}"/>
    <hyperlink ref="B80" r:id="rId68" display="https://emenscr.nesdc.go.th/viewer/view.html?id=6005aceb4c8c2f1ca150db10&amp;username=mfa13051" xr:uid="{00000000-0004-0000-0900-000050000000}"/>
    <hyperlink ref="B81" r:id="rId69" display="https://emenscr.nesdc.go.th/viewer/view.html?id=600a433a9d2a6a4dde0b085b&amp;username=mfa14021" xr:uid="{00000000-0004-0000-0900-000051000000}"/>
    <hyperlink ref="B11" r:id="rId70" display="https://emenscr.nesdc.go.th/viewer/view.html?id=6013d929929a242f72ad6391&amp;username=mfa16031" xr:uid="{00000000-0004-0000-0900-000052000000}"/>
    <hyperlink ref="B25" r:id="rId71" display="https://emenscr.nesdc.go.th/viewer/view.html?id=6013db9a35fb5c2f7ac7d304&amp;username=mfa16031" xr:uid="{00000000-0004-0000-0900-000053000000}"/>
    <hyperlink ref="B82" r:id="rId72" display="https://emenscr.nesdc.go.th/viewer/view.html?id=60143a65e172002f71a84c61&amp;username=mfa10021" xr:uid="{00000000-0004-0000-0900-000054000000}"/>
    <hyperlink ref="B83" r:id="rId73" display="https://emenscr.nesdc.go.th/viewer/view.html?id=607034e4fa0e5a52165b7441&amp;username=mfa11021" xr:uid="{00000000-0004-0000-0900-000055000000}"/>
    <hyperlink ref="B84" r:id="rId74" display="https://emenscr.nesdc.go.th/viewer/view.html?id=607ea66e777bf2782005ca32&amp;username=mfa13041" xr:uid="{00000000-0004-0000-0900-000056000000}"/>
    <hyperlink ref="B85" r:id="rId75" display="https://emenscr.nesdc.go.th/viewer/view.html?id=607ec7c650a04e15fa6d205b&amp;username=mfa13031" xr:uid="{00000000-0004-0000-0900-000057000000}"/>
    <hyperlink ref="B86" r:id="rId76" display="https://emenscr.nesdc.go.th/viewer/view.html?id=6087e0625cb3382381e63cc4&amp;username=mfa14021" xr:uid="{00000000-0004-0000-0900-000058000000}"/>
    <hyperlink ref="B87" r:id="rId77" display="https://emenscr.nesdc.go.th/viewer/view.html?id=6087e7b30edb81237f17e7c9&amp;username=mfa10021" xr:uid="{00000000-0004-0000-0900-000059000000}"/>
    <hyperlink ref="B88" r:id="rId78" display="https://emenscr.nesdc.go.th/viewer/view.html?id=608bfb2f5a1fb71f0b2c268a&amp;username=mfa10021" xr:uid="{00000000-0004-0000-0900-00005A000000}"/>
    <hyperlink ref="B89" r:id="rId79" display="https://emenscr.nesdc.go.th/viewer/view.html?id=60d0729ed6b15e36c5904127&amp;username=mfa13041" xr:uid="{00000000-0004-0000-0900-00005B000000}"/>
    <hyperlink ref="B90" r:id="rId80" display="https://emenscr.nesdc.go.th/viewer/view.html?id=60ff86ea9c707a05a1d6cef5&amp;username=mfa02061" xr:uid="{00000000-0004-0000-0900-00005C000000}"/>
    <hyperlink ref="B91" r:id="rId81" display="https://emenscr.nesdc.go.th/viewer/view.html?id=6103c1e174dd9a1c5e9818ef&amp;username=mfa10031" xr:uid="{00000000-0004-0000-0900-00005D000000}"/>
    <hyperlink ref="B92" r:id="rId82" display="https://emenscr.nesdc.go.th/viewer/view.html?id=6177cc5f7bb4256e82a1c7ca&amp;username=mfa10021" xr:uid="{00000000-0004-0000-0900-00005F000000}"/>
    <hyperlink ref="B93" r:id="rId83" display="https://emenscr.nesdc.go.th/viewer/view.html?id=6177d10cab9df56e7ccbec40&amp;username=mfa10021" xr:uid="{00000000-0004-0000-0900-000060000000}"/>
    <hyperlink ref="B94" r:id="rId84" display="https://emenscr.nesdc.go.th/viewer/view.html?id=617a169ccd518974dbfb3527&amp;username=mfa14021" xr:uid="{00000000-0004-0000-0900-000061000000}"/>
    <hyperlink ref="B95" r:id="rId85" display="https://emenscr.nesdc.go.th/viewer/view.html?id=617a18d717e13374dcdf46a2&amp;username=mfa14021" xr:uid="{00000000-0004-0000-0900-000062000000}"/>
    <hyperlink ref="B96" r:id="rId86" display="https://emenscr.nesdc.go.th/viewer/view.html?id=617a2e3bd469bc5cbb99f869&amp;username=mfa10021" xr:uid="{00000000-0004-0000-0900-000063000000}"/>
    <hyperlink ref="B97" r:id="rId87" display="https://emenscr.nesdc.go.th/viewer/view.html?id=617b8c3c3e629e648963a5f4&amp;username=mfa10051" xr:uid="{00000000-0004-0000-0900-000064000000}"/>
    <hyperlink ref="B98" r:id="rId88" display="https://emenscr.nesdc.go.th/viewer/view.html?id=617bfc1c9aa54915ae51ac9c&amp;username=mfa05011" xr:uid="{00000000-0004-0000-0900-000065000000}"/>
    <hyperlink ref="B99" r:id="rId89" display="https://emenscr.nesdc.go.th/viewer/view.html?id=617cec25783f4615b1e6bb0e&amp;username=mfa05011" xr:uid="{00000000-0004-0000-0900-000066000000}"/>
  </hyperlinks>
  <pageMargins left="0.7" right="0.7" top="0.75" bottom="0.75" header="0.3" footer="0.3"/>
  <pageSetup paperSize="9" orientation="portrait" r:id="rId90"/>
  <drawing r:id="rId9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4"/>
  <sheetViews>
    <sheetView zoomScale="70" zoomScaleNormal="70" workbookViewId="0">
      <selection activeCell="AL20" sqref="AL20"/>
    </sheetView>
  </sheetViews>
  <sheetFormatPr defaultRowHeight="15" x14ac:dyDescent="0.25"/>
  <cols>
    <col min="1" max="1" width="26.42578125" bestFit="1" customWidth="1"/>
    <col min="2" max="2" width="16" bestFit="1" customWidth="1"/>
    <col min="3" max="8" width="6.28515625" bestFit="1" customWidth="1"/>
    <col min="9" max="9" width="15" bestFit="1" customWidth="1"/>
    <col min="10" max="10" width="13.140625" bestFit="1" customWidth="1"/>
  </cols>
  <sheetData>
    <row r="1" spans="1:9" s="1" customFormat="1" ht="33.75" x14ac:dyDescent="0.5">
      <c r="A1" s="33" t="s">
        <v>314</v>
      </c>
    </row>
    <row r="2" spans="1:9" ht="21" x14ac:dyDescent="0.35">
      <c r="A2" s="44" t="s">
        <v>315</v>
      </c>
      <c r="B2" s="44" t="s">
        <v>305</v>
      </c>
      <c r="C2" s="43"/>
      <c r="D2" s="43"/>
      <c r="E2" s="43"/>
      <c r="F2" s="43"/>
      <c r="G2" s="43"/>
      <c r="H2" s="43"/>
      <c r="I2" s="43"/>
    </row>
    <row r="3" spans="1:9" ht="21" x14ac:dyDescent="0.35">
      <c r="A3" s="44" t="s">
        <v>319</v>
      </c>
      <c r="B3" s="43">
        <v>2560</v>
      </c>
      <c r="C3" s="43">
        <v>2561</v>
      </c>
      <c r="D3" s="43">
        <v>2562</v>
      </c>
      <c r="E3" s="43">
        <v>2563</v>
      </c>
      <c r="F3" s="43">
        <v>2564</v>
      </c>
      <c r="G3" s="43">
        <v>2565</v>
      </c>
      <c r="H3" s="43">
        <v>2566</v>
      </c>
      <c r="I3" s="108" t="s">
        <v>316</v>
      </c>
    </row>
    <row r="4" spans="1:9" ht="21" x14ac:dyDescent="0.35">
      <c r="A4" s="45" t="s">
        <v>147</v>
      </c>
      <c r="B4" s="46"/>
      <c r="C4" s="46"/>
      <c r="D4" s="46">
        <v>4</v>
      </c>
      <c r="E4" s="46">
        <v>13</v>
      </c>
      <c r="F4" s="46">
        <v>12</v>
      </c>
      <c r="G4" s="46">
        <v>9</v>
      </c>
      <c r="H4" s="46">
        <v>2</v>
      </c>
      <c r="I4" s="46">
        <v>40</v>
      </c>
    </row>
    <row r="5" spans="1:9" ht="21" x14ac:dyDescent="0.35">
      <c r="A5" s="47" t="s">
        <v>790</v>
      </c>
      <c r="B5" s="46"/>
      <c r="C5" s="46"/>
      <c r="D5" s="46"/>
      <c r="E5" s="46">
        <v>3</v>
      </c>
      <c r="F5" s="46">
        <v>7</v>
      </c>
      <c r="G5" s="46">
        <v>6</v>
      </c>
      <c r="H5" s="46"/>
      <c r="I5" s="46">
        <v>16</v>
      </c>
    </row>
    <row r="6" spans="1:9" ht="21" x14ac:dyDescent="0.35">
      <c r="A6" s="47" t="s">
        <v>880</v>
      </c>
      <c r="B6" s="46"/>
      <c r="C6" s="46"/>
      <c r="D6" s="46">
        <v>2</v>
      </c>
      <c r="E6" s="46">
        <v>4</v>
      </c>
      <c r="F6" s="46">
        <v>2</v>
      </c>
      <c r="G6" s="46"/>
      <c r="H6" s="46"/>
      <c r="I6" s="46">
        <v>8</v>
      </c>
    </row>
    <row r="7" spans="1:9" ht="21" x14ac:dyDescent="0.35">
      <c r="A7" s="47" t="s">
        <v>866</v>
      </c>
      <c r="B7" s="46"/>
      <c r="C7" s="46"/>
      <c r="D7" s="46"/>
      <c r="E7" s="46">
        <v>1</v>
      </c>
      <c r="F7" s="46">
        <v>1</v>
      </c>
      <c r="G7" s="46"/>
      <c r="H7" s="46">
        <v>2</v>
      </c>
      <c r="I7" s="46">
        <v>4</v>
      </c>
    </row>
    <row r="8" spans="1:9" ht="21" x14ac:dyDescent="0.35">
      <c r="A8" s="195" t="s">
        <v>795</v>
      </c>
      <c r="B8" s="196"/>
      <c r="C8" s="196"/>
      <c r="D8" s="196">
        <v>1</v>
      </c>
      <c r="E8" s="196">
        <v>4</v>
      </c>
      <c r="F8" s="196">
        <v>2</v>
      </c>
      <c r="G8" s="196">
        <v>2</v>
      </c>
      <c r="H8" s="196"/>
      <c r="I8" s="196">
        <v>9</v>
      </c>
    </row>
    <row r="9" spans="1:9" ht="21" x14ac:dyDescent="0.35">
      <c r="A9" s="47" t="s">
        <v>878</v>
      </c>
      <c r="B9" s="46"/>
      <c r="C9" s="46"/>
      <c r="D9" s="46">
        <v>1</v>
      </c>
      <c r="E9" s="46"/>
      <c r="F9" s="46"/>
      <c r="G9" s="46"/>
      <c r="H9" s="46"/>
      <c r="I9" s="46">
        <v>1</v>
      </c>
    </row>
    <row r="10" spans="1:9" ht="21" x14ac:dyDescent="0.35">
      <c r="A10" s="47" t="s">
        <v>800</v>
      </c>
      <c r="B10" s="46"/>
      <c r="C10" s="46"/>
      <c r="D10" s="46"/>
      <c r="E10" s="46">
        <v>1</v>
      </c>
      <c r="F10" s="46"/>
      <c r="G10" s="46">
        <v>1</v>
      </c>
      <c r="H10" s="46"/>
      <c r="I10" s="46">
        <v>2</v>
      </c>
    </row>
    <row r="11" spans="1:9" ht="21" x14ac:dyDescent="0.35">
      <c r="A11" s="45" t="s">
        <v>130</v>
      </c>
      <c r="B11" s="46"/>
      <c r="C11" s="46">
        <v>1</v>
      </c>
      <c r="D11" s="46"/>
      <c r="E11" s="46">
        <v>11</v>
      </c>
      <c r="F11" s="46">
        <v>8</v>
      </c>
      <c r="G11" s="46">
        <v>5</v>
      </c>
      <c r="H11" s="46"/>
      <c r="I11" s="46">
        <v>25</v>
      </c>
    </row>
    <row r="12" spans="1:9" ht="21" x14ac:dyDescent="0.35">
      <c r="A12" s="47" t="s">
        <v>806</v>
      </c>
      <c r="B12" s="46"/>
      <c r="C12" s="46"/>
      <c r="D12" s="46"/>
      <c r="E12" s="46">
        <v>5</v>
      </c>
      <c r="F12" s="46">
        <v>3</v>
      </c>
      <c r="G12" s="46">
        <v>1</v>
      </c>
      <c r="H12" s="46"/>
      <c r="I12" s="46">
        <v>9</v>
      </c>
    </row>
    <row r="13" spans="1:9" ht="21" x14ac:dyDescent="0.35">
      <c r="A13" s="47" t="s">
        <v>803</v>
      </c>
      <c r="B13" s="46"/>
      <c r="C13" s="46"/>
      <c r="D13" s="46"/>
      <c r="E13" s="46">
        <v>4</v>
      </c>
      <c r="F13" s="46">
        <v>5</v>
      </c>
      <c r="G13" s="46">
        <v>4</v>
      </c>
      <c r="H13" s="46"/>
      <c r="I13" s="46">
        <v>13</v>
      </c>
    </row>
    <row r="14" spans="1:9" ht="21" x14ac:dyDescent="0.35">
      <c r="A14" s="47" t="s">
        <v>877</v>
      </c>
      <c r="B14" s="46"/>
      <c r="C14" s="46">
        <v>1</v>
      </c>
      <c r="D14" s="46"/>
      <c r="E14" s="46">
        <v>2</v>
      </c>
      <c r="F14" s="46"/>
      <c r="G14" s="46"/>
      <c r="H14" s="46"/>
      <c r="I14" s="46">
        <v>3</v>
      </c>
    </row>
    <row r="15" spans="1:9" ht="21" x14ac:dyDescent="0.35">
      <c r="A15" s="45" t="s">
        <v>162</v>
      </c>
      <c r="B15" s="46"/>
      <c r="C15" s="46">
        <v>1</v>
      </c>
      <c r="D15" s="46">
        <v>5</v>
      </c>
      <c r="E15" s="46">
        <v>5</v>
      </c>
      <c r="F15" s="46">
        <v>10</v>
      </c>
      <c r="G15" s="46">
        <v>3</v>
      </c>
      <c r="H15" s="46"/>
      <c r="I15" s="46">
        <v>24</v>
      </c>
    </row>
    <row r="16" spans="1:9" ht="21" x14ac:dyDescent="0.35">
      <c r="A16" s="47" t="s">
        <v>787</v>
      </c>
      <c r="B16" s="46"/>
      <c r="C16" s="46"/>
      <c r="D16" s="46">
        <v>2</v>
      </c>
      <c r="E16" s="46">
        <v>1</v>
      </c>
      <c r="F16" s="46">
        <v>1</v>
      </c>
      <c r="G16" s="46">
        <v>1</v>
      </c>
      <c r="H16" s="46"/>
      <c r="I16" s="46">
        <v>5</v>
      </c>
    </row>
    <row r="17" spans="1:10" ht="21" x14ac:dyDescent="0.35">
      <c r="A17" s="47" t="s">
        <v>836</v>
      </c>
      <c r="B17" s="46"/>
      <c r="C17" s="46"/>
      <c r="D17" s="46">
        <v>3</v>
      </c>
      <c r="E17" s="46">
        <v>3</v>
      </c>
      <c r="F17" s="46">
        <v>6</v>
      </c>
      <c r="G17" s="46">
        <v>1</v>
      </c>
      <c r="H17" s="46"/>
      <c r="I17" s="46">
        <v>13</v>
      </c>
    </row>
    <row r="18" spans="1:10" ht="21" x14ac:dyDescent="0.35">
      <c r="A18" s="47" t="s">
        <v>881</v>
      </c>
      <c r="B18" s="46"/>
      <c r="C18" s="46"/>
      <c r="D18" s="46"/>
      <c r="E18" s="46"/>
      <c r="F18" s="46">
        <v>1</v>
      </c>
      <c r="G18" s="46"/>
      <c r="H18" s="46"/>
      <c r="I18" s="46">
        <v>1</v>
      </c>
    </row>
    <row r="19" spans="1:10" ht="21" x14ac:dyDescent="0.35">
      <c r="A19" s="47" t="s">
        <v>882</v>
      </c>
      <c r="B19" s="46"/>
      <c r="C19" s="46"/>
      <c r="D19" s="46"/>
      <c r="E19" s="46"/>
      <c r="F19" s="46">
        <v>1</v>
      </c>
      <c r="G19" s="46"/>
      <c r="H19" s="46"/>
      <c r="I19" s="46">
        <v>1</v>
      </c>
    </row>
    <row r="20" spans="1:10" ht="21" x14ac:dyDescent="0.35">
      <c r="A20" s="47" t="s">
        <v>857</v>
      </c>
      <c r="B20" s="46"/>
      <c r="C20" s="46">
        <v>1</v>
      </c>
      <c r="D20" s="46"/>
      <c r="E20" s="46">
        <v>1</v>
      </c>
      <c r="F20" s="46">
        <v>1</v>
      </c>
      <c r="G20" s="46">
        <v>1</v>
      </c>
      <c r="H20" s="46"/>
      <c r="I20" s="46">
        <v>4</v>
      </c>
    </row>
    <row r="21" spans="1:10" ht="21" x14ac:dyDescent="0.35">
      <c r="A21" s="45" t="s">
        <v>38</v>
      </c>
      <c r="B21" s="46">
        <v>1</v>
      </c>
      <c r="C21" s="46"/>
      <c r="D21" s="46">
        <v>2</v>
      </c>
      <c r="E21" s="46">
        <v>4</v>
      </c>
      <c r="F21" s="46">
        <v>10</v>
      </c>
      <c r="G21" s="46">
        <v>2</v>
      </c>
      <c r="H21" s="46"/>
      <c r="I21" s="46">
        <v>19</v>
      </c>
    </row>
    <row r="22" spans="1:10" ht="21" x14ac:dyDescent="0.35">
      <c r="A22" s="47" t="s">
        <v>819</v>
      </c>
      <c r="B22" s="46"/>
      <c r="C22" s="46"/>
      <c r="D22" s="46"/>
      <c r="E22" s="46"/>
      <c r="F22" s="46"/>
      <c r="G22" s="46">
        <v>1</v>
      </c>
      <c r="H22" s="46"/>
      <c r="I22" s="46">
        <v>1</v>
      </c>
    </row>
    <row r="23" spans="1:10" ht="21" x14ac:dyDescent="0.35">
      <c r="A23" s="47" t="s">
        <v>873</v>
      </c>
      <c r="B23" s="46"/>
      <c r="C23" s="46"/>
      <c r="D23" s="46">
        <v>1</v>
      </c>
      <c r="E23" s="46">
        <v>1</v>
      </c>
      <c r="F23" s="46">
        <v>10</v>
      </c>
      <c r="G23" s="46"/>
      <c r="H23" s="46"/>
      <c r="I23" s="46">
        <v>12</v>
      </c>
    </row>
    <row r="24" spans="1:10" ht="21" x14ac:dyDescent="0.35">
      <c r="A24" s="47" t="s">
        <v>816</v>
      </c>
      <c r="B24" s="46">
        <v>1</v>
      </c>
      <c r="C24" s="46"/>
      <c r="D24" s="46">
        <v>1</v>
      </c>
      <c r="E24" s="46">
        <v>2</v>
      </c>
      <c r="F24" s="46"/>
      <c r="G24" s="46">
        <v>1</v>
      </c>
      <c r="H24" s="46"/>
      <c r="I24" s="46">
        <v>5</v>
      </c>
    </row>
    <row r="25" spans="1:10" ht="21" x14ac:dyDescent="0.35">
      <c r="A25" s="47" t="s">
        <v>876</v>
      </c>
      <c r="B25" s="46"/>
      <c r="C25" s="46"/>
      <c r="D25" s="46"/>
      <c r="E25" s="46">
        <v>1</v>
      </c>
      <c r="F25" s="46"/>
      <c r="G25" s="46"/>
      <c r="H25" s="46"/>
      <c r="I25" s="46">
        <v>1</v>
      </c>
    </row>
    <row r="26" spans="1:10" s="1" customFormat="1" ht="21" x14ac:dyDescent="0.35">
      <c r="A26" s="45" t="s">
        <v>321</v>
      </c>
      <c r="B26" s="46"/>
      <c r="C26" s="46"/>
      <c r="D26" s="46">
        <v>1</v>
      </c>
      <c r="E26" s="46">
        <v>1</v>
      </c>
      <c r="F26" s="46"/>
      <c r="G26" s="46"/>
      <c r="H26" s="46"/>
      <c r="I26" s="46">
        <v>2</v>
      </c>
      <c r="J26"/>
    </row>
    <row r="27" spans="1:10" ht="21" x14ac:dyDescent="0.35">
      <c r="A27" s="47" t="s">
        <v>879</v>
      </c>
      <c r="B27" s="46"/>
      <c r="C27" s="46"/>
      <c r="D27" s="46">
        <v>1</v>
      </c>
      <c r="E27" s="46">
        <v>1</v>
      </c>
      <c r="F27" s="46"/>
      <c r="G27" s="46"/>
      <c r="H27" s="46"/>
      <c r="I27" s="46">
        <v>2</v>
      </c>
    </row>
    <row r="28" spans="1:10" ht="21" x14ac:dyDescent="0.35">
      <c r="A28" s="45" t="s">
        <v>316</v>
      </c>
      <c r="B28" s="46">
        <v>1</v>
      </c>
      <c r="C28" s="46">
        <v>2</v>
      </c>
      <c r="D28" s="46">
        <v>12</v>
      </c>
      <c r="E28" s="46">
        <v>34</v>
      </c>
      <c r="F28" s="46">
        <v>40</v>
      </c>
      <c r="G28" s="46">
        <v>19</v>
      </c>
      <c r="H28" s="46">
        <v>2</v>
      </c>
      <c r="I28" s="46">
        <v>110</v>
      </c>
    </row>
    <row r="45" spans="12:12" ht="21" x14ac:dyDescent="0.35">
      <c r="L45" s="41"/>
    </row>
    <row r="54" spans="8:8" ht="21" x14ac:dyDescent="0.35">
      <c r="H54" s="41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ข้อมูลดิบ010401</vt:lpstr>
      <vt:lpstr>คัดเลือก010401</vt:lpstr>
      <vt:lpstr>ข้อมูลดิบ020101</vt:lpstr>
      <vt:lpstr>คัดเลือก020101</vt:lpstr>
      <vt:lpstr>รวม020101</vt:lpstr>
      <vt:lpstr>รวม010401</vt:lpstr>
      <vt:lpstr>1.นำไปใช้ </vt:lpstr>
      <vt:lpstr>1.รวม</vt:lpstr>
      <vt:lpstr>2.Pivot VC</vt:lpstr>
      <vt:lpstr>3. เรียง VC</vt:lpstr>
      <vt:lpstr>3.Pivot หน่วยงาน</vt:lpstr>
      <vt:lpstr>5.เรียงปี</vt:lpstr>
      <vt:lpstr>5.เรียงปี010401</vt:lpstr>
      <vt:lpstr>6.เรียง VC</vt:lpstr>
      <vt:lpstr>010401-65</vt:lpstr>
      <vt:lpstr>010401-66</vt:lpstr>
      <vt:lpstr>010401-65-66</vt:lpstr>
      <vt:lpstr>6.เรียง VC010401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2022-03-15T07:13:27Z</dcterms:created>
  <dcterms:modified xsi:type="dcterms:W3CDTF">2023-06-27T13:41:34Z</dcterms:modified>
</cp:coreProperties>
</file>